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esearch projects\!66-67_Terrorism prediction\Experiments\Paper-3 results\Data\"/>
    </mc:Choice>
  </mc:AlternateContent>
  <xr:revisionPtr revIDLastSave="0" documentId="13_ncr:1_{CFBF3F14-21B9-4B49-831A-0A4A19BE1F76}" xr6:coauthVersionLast="47" xr6:coauthVersionMax="47" xr10:uidLastSave="{00000000-0000-0000-0000-000000000000}"/>
  <bookViews>
    <workbookView xWindow="-110" yWindow="-110" windowWidth="19420" windowHeight="10420" xr2:uid="{7C921770-5E40-4009-ABC1-116BFE1D2376}"/>
  </bookViews>
  <sheets>
    <sheet name="Sheet1" sheetId="1" r:id="rId1"/>
  </sheets>
  <definedNames>
    <definedName name="_xlnm._FilterDatabase" localSheetId="0" hidden="1">Sheet1!$A$1:$CE$2355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355" i="1" l="1"/>
  <c r="BV2354" i="1"/>
  <c r="BV2353" i="1"/>
  <c r="BV2352" i="1"/>
  <c r="BV2351" i="1"/>
  <c r="BV2350" i="1"/>
  <c r="BV2349" i="1"/>
  <c r="BV2348" i="1"/>
  <c r="BV2347" i="1"/>
  <c r="BV2346" i="1"/>
  <c r="BV2345" i="1"/>
  <c r="BV2344" i="1"/>
  <c r="BV2343" i="1"/>
  <c r="BV2342" i="1"/>
  <c r="BV2341" i="1"/>
  <c r="BV2340" i="1"/>
  <c r="BV2339" i="1"/>
  <c r="BV2338" i="1"/>
  <c r="BV2337" i="1"/>
  <c r="BV2336" i="1"/>
  <c r="BV2335" i="1"/>
  <c r="BV2334" i="1"/>
  <c r="BV2333" i="1"/>
  <c r="BV2332" i="1"/>
  <c r="BV2331" i="1"/>
  <c r="BV2330" i="1"/>
  <c r="BV2329" i="1"/>
  <c r="BV2328" i="1"/>
  <c r="BV2327" i="1"/>
  <c r="BV2326" i="1"/>
  <c r="BV2325" i="1"/>
  <c r="BV2324" i="1"/>
  <c r="BV2323" i="1"/>
  <c r="BV2322" i="1"/>
  <c r="BV2321" i="1"/>
  <c r="BV2320" i="1"/>
  <c r="BV2319" i="1"/>
  <c r="BV2318" i="1"/>
  <c r="BV2317" i="1"/>
  <c r="BV2316" i="1"/>
  <c r="BV2315" i="1"/>
  <c r="BV2314" i="1"/>
  <c r="BV2313" i="1"/>
  <c r="BV2312" i="1"/>
  <c r="BV2311" i="1"/>
  <c r="BV2310" i="1"/>
  <c r="BV2309" i="1"/>
  <c r="BV2308" i="1"/>
  <c r="BV2307" i="1"/>
  <c r="BV2306" i="1"/>
  <c r="BV2305" i="1"/>
  <c r="BV2304" i="1"/>
  <c r="BV2303" i="1"/>
  <c r="BV2302" i="1"/>
  <c r="BV2301" i="1"/>
  <c r="BV2300" i="1"/>
  <c r="BV2299" i="1"/>
  <c r="BV2298" i="1"/>
  <c r="BV2297" i="1"/>
  <c r="BV2296" i="1"/>
  <c r="BV2295" i="1"/>
  <c r="BV2294" i="1"/>
  <c r="BV2293" i="1"/>
  <c r="BV2292" i="1"/>
  <c r="BV2291" i="1"/>
  <c r="BV2290" i="1"/>
  <c r="BV2289" i="1"/>
  <c r="BV2288" i="1"/>
  <c r="BV2287" i="1"/>
  <c r="BV2286" i="1"/>
  <c r="BV2285" i="1"/>
  <c r="BV2284" i="1"/>
  <c r="BV2283" i="1"/>
  <c r="BV2282" i="1"/>
  <c r="BV2281" i="1"/>
  <c r="BV2280" i="1"/>
  <c r="BV2279" i="1"/>
  <c r="BV2278" i="1"/>
  <c r="BV2277" i="1"/>
  <c r="BV2276" i="1"/>
  <c r="BV2275" i="1"/>
  <c r="BV2274" i="1"/>
  <c r="BV2273" i="1"/>
  <c r="BV2272" i="1"/>
  <c r="BV2271" i="1"/>
  <c r="BV2270" i="1"/>
  <c r="BV2269" i="1"/>
  <c r="BV2268" i="1"/>
  <c r="BV2267" i="1"/>
  <c r="BV2266" i="1"/>
  <c r="BV2265" i="1"/>
  <c r="BV2264" i="1"/>
  <c r="BV2263" i="1"/>
  <c r="BV2262" i="1"/>
  <c r="BV2261" i="1"/>
  <c r="BV2260" i="1"/>
  <c r="BV2259" i="1"/>
  <c r="BV2258" i="1"/>
  <c r="BV2257" i="1"/>
  <c r="BV2256" i="1"/>
  <c r="BV2255" i="1"/>
  <c r="BV2254" i="1"/>
  <c r="BV2253" i="1"/>
  <c r="BV2252" i="1"/>
  <c r="BV2251" i="1"/>
  <c r="BV2250" i="1"/>
  <c r="BV2249" i="1"/>
  <c r="BV2248" i="1"/>
  <c r="BV2247" i="1"/>
  <c r="BV2246" i="1"/>
  <c r="BV2245" i="1"/>
  <c r="BV2244" i="1"/>
  <c r="BV2243" i="1"/>
  <c r="BV2242" i="1"/>
  <c r="BV2241" i="1"/>
  <c r="BV2240" i="1"/>
  <c r="BV2239" i="1"/>
  <c r="BV2238" i="1"/>
  <c r="BV2237" i="1"/>
  <c r="BV2236" i="1"/>
  <c r="BV2235" i="1"/>
  <c r="BV2234" i="1"/>
  <c r="BV2233" i="1"/>
  <c r="BV2232" i="1"/>
  <c r="BV2231" i="1"/>
  <c r="BV2230" i="1"/>
  <c r="BV2229" i="1"/>
  <c r="BV2228" i="1"/>
  <c r="BV2227" i="1"/>
  <c r="BV2226" i="1"/>
  <c r="BV2225" i="1"/>
  <c r="BV2224" i="1"/>
  <c r="BV2223" i="1"/>
  <c r="BV2222" i="1"/>
  <c r="BV2221" i="1"/>
  <c r="BV2220" i="1"/>
  <c r="BV2219" i="1"/>
  <c r="BV2218" i="1"/>
  <c r="BV2217" i="1"/>
  <c r="BV2216" i="1"/>
  <c r="BV2215" i="1"/>
  <c r="BV2214" i="1"/>
  <c r="BV2213" i="1"/>
  <c r="BV2212" i="1"/>
  <c r="BV2211" i="1"/>
  <c r="BV2210" i="1"/>
  <c r="BV2209" i="1"/>
  <c r="BV2208" i="1"/>
  <c r="BV2207" i="1"/>
  <c r="BV2206" i="1"/>
  <c r="BV2205" i="1"/>
  <c r="BV2204" i="1"/>
  <c r="BV2203" i="1"/>
  <c r="BV2202" i="1"/>
  <c r="BV2201" i="1"/>
  <c r="BV2200" i="1"/>
  <c r="BV2199" i="1"/>
  <c r="BV2198" i="1"/>
  <c r="BV2197" i="1"/>
  <c r="BV2196" i="1"/>
  <c r="BV2195" i="1"/>
  <c r="BV2194" i="1"/>
  <c r="BV2193" i="1"/>
  <c r="BV2192" i="1"/>
  <c r="BV2191" i="1"/>
  <c r="BV2190" i="1"/>
  <c r="BV2189" i="1"/>
  <c r="BV2188" i="1"/>
  <c r="BV2187" i="1"/>
  <c r="BV2186" i="1"/>
  <c r="BV2185" i="1"/>
  <c r="BV2184" i="1"/>
  <c r="BV2183" i="1"/>
  <c r="BV2182" i="1"/>
  <c r="BV2181" i="1"/>
  <c r="BV2180" i="1"/>
  <c r="BV2179" i="1"/>
  <c r="BV2178" i="1"/>
  <c r="BV2177" i="1"/>
  <c r="BV2176" i="1"/>
  <c r="BV2175" i="1"/>
  <c r="BV2174" i="1"/>
  <c r="BV2173" i="1"/>
  <c r="BV2172" i="1"/>
  <c r="BV2171" i="1"/>
  <c r="BV2170" i="1"/>
  <c r="BV2169" i="1"/>
  <c r="BV2168" i="1"/>
  <c r="BV2167" i="1"/>
  <c r="BV2166" i="1"/>
  <c r="BV2165" i="1"/>
  <c r="BV2164" i="1"/>
  <c r="BV2163" i="1"/>
  <c r="BV2162" i="1"/>
  <c r="BV2161" i="1"/>
  <c r="BV2160" i="1"/>
  <c r="BV2159" i="1"/>
  <c r="BV2158" i="1"/>
  <c r="BV2157" i="1"/>
  <c r="BV2156" i="1"/>
  <c r="BV2155" i="1"/>
  <c r="BV2154" i="1"/>
  <c r="BV2153" i="1"/>
  <c r="BV2152" i="1"/>
  <c r="BV2151" i="1"/>
  <c r="BV2150" i="1"/>
  <c r="BV2149" i="1"/>
  <c r="BV2148" i="1"/>
  <c r="BV2147" i="1"/>
  <c r="BV2146" i="1"/>
  <c r="BV2145" i="1"/>
  <c r="BV2144" i="1"/>
  <c r="BV2143" i="1"/>
  <c r="BV2142" i="1"/>
  <c r="BV2141" i="1"/>
  <c r="BV2140" i="1"/>
  <c r="BV2139" i="1"/>
  <c r="BV2138" i="1"/>
  <c r="BV2137" i="1"/>
  <c r="BV2136" i="1"/>
  <c r="BV2135" i="1"/>
  <c r="BV2134" i="1"/>
  <c r="BV2133" i="1"/>
  <c r="BV2132" i="1"/>
  <c r="BV2131" i="1"/>
  <c r="BV2130" i="1"/>
  <c r="BV2129" i="1"/>
  <c r="BV2128" i="1"/>
  <c r="BV2127" i="1"/>
  <c r="BV2126" i="1"/>
  <c r="BV2125" i="1"/>
  <c r="BV2124" i="1"/>
  <c r="BV2123" i="1"/>
  <c r="BV2122" i="1"/>
  <c r="BV2121" i="1"/>
  <c r="BV2120" i="1"/>
  <c r="BV2119" i="1"/>
  <c r="BV2118" i="1"/>
  <c r="BV2117" i="1"/>
  <c r="BV2116" i="1"/>
  <c r="BV2115" i="1"/>
  <c r="BV2114" i="1"/>
  <c r="BV2113" i="1"/>
  <c r="BV2112" i="1"/>
  <c r="BV2111" i="1"/>
  <c r="BV2110" i="1"/>
  <c r="BV2109" i="1"/>
  <c r="BV2108" i="1"/>
  <c r="BV2107" i="1"/>
  <c r="BV2106" i="1"/>
  <c r="BV2105" i="1"/>
  <c r="BV2104" i="1"/>
  <c r="BV2103" i="1"/>
  <c r="BV2102" i="1"/>
  <c r="BV2101" i="1"/>
  <c r="BV2100" i="1"/>
  <c r="BV2099" i="1"/>
  <c r="BV2098" i="1"/>
  <c r="BV2097" i="1"/>
  <c r="BV2096" i="1"/>
  <c r="BV2095" i="1"/>
  <c r="BV2094" i="1"/>
  <c r="BV2093" i="1"/>
  <c r="BV2092" i="1"/>
  <c r="BV2091" i="1"/>
  <c r="BV2090" i="1"/>
  <c r="BV2089" i="1"/>
  <c r="BV2088" i="1"/>
  <c r="BV2087" i="1"/>
  <c r="BV2086" i="1"/>
  <c r="BV2085" i="1"/>
  <c r="BV2084" i="1"/>
  <c r="BV2083" i="1"/>
  <c r="BV2082" i="1"/>
  <c r="BV2081" i="1"/>
  <c r="BV2080" i="1"/>
  <c r="BV2079" i="1"/>
  <c r="BV2078" i="1"/>
  <c r="BV2077" i="1"/>
  <c r="BV2076" i="1"/>
  <c r="BV2075" i="1"/>
  <c r="BV2074" i="1"/>
  <c r="BV2073" i="1"/>
  <c r="BV2072" i="1"/>
  <c r="BV2071" i="1"/>
  <c r="BV2070" i="1"/>
  <c r="BV2069" i="1"/>
  <c r="BV2068" i="1"/>
  <c r="BV2067" i="1"/>
  <c r="BV2066" i="1"/>
  <c r="BV2065" i="1"/>
  <c r="BV2064" i="1"/>
  <c r="BV2063" i="1"/>
  <c r="BV2062" i="1"/>
  <c r="BV2061" i="1"/>
  <c r="BV2060" i="1"/>
  <c r="BV2059" i="1"/>
  <c r="BV2058" i="1"/>
  <c r="BV2057" i="1"/>
  <c r="BV2056" i="1"/>
  <c r="BV2055" i="1"/>
  <c r="BV2054" i="1"/>
  <c r="BV2053" i="1"/>
  <c r="BV2052" i="1"/>
  <c r="BV2051" i="1"/>
  <c r="BV2050" i="1"/>
  <c r="BV2049" i="1"/>
  <c r="BV2048" i="1"/>
  <c r="BV2047" i="1"/>
  <c r="BV2046" i="1"/>
  <c r="BV2045" i="1"/>
  <c r="BV2044" i="1"/>
  <c r="BV2043" i="1"/>
  <c r="BV2042" i="1"/>
  <c r="BV2041" i="1"/>
  <c r="BV2040" i="1"/>
  <c r="BV2039" i="1"/>
  <c r="BV2038" i="1"/>
  <c r="BV2037" i="1"/>
  <c r="BV2036" i="1"/>
  <c r="BV2035" i="1"/>
  <c r="BV2034" i="1"/>
  <c r="BV2033" i="1"/>
  <c r="BV2032" i="1"/>
  <c r="BV2031" i="1"/>
  <c r="BV2030" i="1"/>
  <c r="BV2029" i="1"/>
  <c r="BV2028" i="1"/>
  <c r="BV2027" i="1"/>
  <c r="BV2026" i="1"/>
  <c r="BV2025" i="1"/>
  <c r="BV2024" i="1"/>
  <c r="BV2023" i="1"/>
  <c r="BV2022" i="1"/>
  <c r="BV2021" i="1"/>
  <c r="BV2020" i="1"/>
  <c r="BV2019" i="1"/>
  <c r="BV2018" i="1"/>
  <c r="BV2017" i="1"/>
  <c r="BV2016" i="1"/>
  <c r="BV2015" i="1"/>
  <c r="BV2014" i="1"/>
  <c r="BV2013" i="1"/>
  <c r="BV2012" i="1"/>
  <c r="BV2011" i="1"/>
  <c r="BV2010" i="1"/>
  <c r="BV2009" i="1"/>
  <c r="BV2008" i="1"/>
  <c r="BV2007" i="1"/>
  <c r="BV2006" i="1"/>
  <c r="BV2005" i="1"/>
  <c r="BV2004" i="1"/>
  <c r="BV2003" i="1"/>
  <c r="BV2002" i="1"/>
  <c r="BV2001" i="1"/>
  <c r="BV2000" i="1"/>
  <c r="BV1999" i="1"/>
  <c r="BV1998" i="1"/>
  <c r="BV1997" i="1"/>
  <c r="BV1996" i="1"/>
  <c r="BV1995" i="1"/>
  <c r="BV1994" i="1"/>
  <c r="BV1993" i="1"/>
  <c r="BV1992" i="1"/>
  <c r="BV1991" i="1"/>
  <c r="BV1990" i="1"/>
  <c r="BV1989" i="1"/>
  <c r="BV1988" i="1"/>
  <c r="BV1987" i="1"/>
  <c r="BV1986" i="1"/>
  <c r="BV1985" i="1"/>
  <c r="BV1984" i="1"/>
  <c r="BV1983" i="1"/>
  <c r="BV1982" i="1"/>
  <c r="BV1981" i="1"/>
  <c r="BV1980" i="1"/>
  <c r="BV1979" i="1"/>
  <c r="BV1978" i="1"/>
  <c r="BV1977" i="1"/>
  <c r="BV1976" i="1"/>
  <c r="BV1975" i="1"/>
  <c r="BV1974" i="1"/>
  <c r="BV1973" i="1"/>
  <c r="BV1972" i="1"/>
  <c r="BV1971" i="1"/>
  <c r="BV1970" i="1"/>
  <c r="BV1969" i="1"/>
  <c r="BV1968" i="1"/>
  <c r="BV1967" i="1"/>
  <c r="BV1966" i="1"/>
  <c r="BV1965" i="1"/>
  <c r="BV1964" i="1"/>
  <c r="BV1963" i="1"/>
  <c r="BV1962" i="1"/>
  <c r="BV1961" i="1"/>
  <c r="BV1960" i="1"/>
  <c r="BV1959" i="1"/>
  <c r="BV1958" i="1"/>
  <c r="BV1957" i="1"/>
  <c r="BV1956" i="1"/>
  <c r="BV1955" i="1"/>
  <c r="BV1954" i="1"/>
  <c r="BV1953" i="1"/>
  <c r="BV1952" i="1"/>
  <c r="BV1951" i="1"/>
  <c r="BV1950" i="1"/>
  <c r="BV1949" i="1"/>
  <c r="BV1948" i="1"/>
  <c r="BV1947" i="1"/>
  <c r="BV1946" i="1"/>
  <c r="BV1945" i="1"/>
  <c r="BV1944" i="1"/>
  <c r="BV1943" i="1"/>
  <c r="BV1942" i="1"/>
  <c r="BV1941" i="1"/>
  <c r="BV1940" i="1"/>
  <c r="BV1939" i="1"/>
  <c r="BV1938" i="1"/>
  <c r="BV1937" i="1"/>
  <c r="BV1936" i="1"/>
  <c r="BV1935" i="1"/>
  <c r="BV1934" i="1"/>
  <c r="BV1933" i="1"/>
  <c r="BV1932" i="1"/>
  <c r="BV1931" i="1"/>
  <c r="BV1930" i="1"/>
  <c r="BV1929" i="1"/>
  <c r="BV1928" i="1"/>
  <c r="BV1927" i="1"/>
  <c r="BV1926" i="1"/>
  <c r="BV1925" i="1"/>
  <c r="BV1924" i="1"/>
  <c r="BV1923" i="1"/>
  <c r="BV1922" i="1"/>
  <c r="BV1921" i="1"/>
  <c r="BV1920" i="1"/>
  <c r="BV1919" i="1"/>
  <c r="BV1918" i="1"/>
  <c r="BV1917" i="1"/>
  <c r="BV1916" i="1"/>
  <c r="BV1915" i="1"/>
  <c r="BV1914" i="1"/>
  <c r="BV1913" i="1"/>
  <c r="BV1912" i="1"/>
  <c r="BV1911" i="1"/>
  <c r="BV1910" i="1"/>
  <c r="BV1909" i="1"/>
  <c r="BV1908" i="1"/>
  <c r="BV1907" i="1"/>
  <c r="BV1906" i="1"/>
  <c r="BV1905" i="1"/>
  <c r="BV1904" i="1"/>
  <c r="BV1903" i="1"/>
  <c r="BV1902" i="1"/>
  <c r="BV1901" i="1"/>
  <c r="BV1900" i="1"/>
  <c r="BV1899" i="1"/>
  <c r="BV1898" i="1"/>
  <c r="BV1897" i="1"/>
  <c r="BV1896" i="1"/>
  <c r="BV1895" i="1"/>
  <c r="BV1894" i="1"/>
  <c r="BV1893" i="1"/>
  <c r="BV1892" i="1"/>
  <c r="BV1891" i="1"/>
  <c r="BV1890" i="1"/>
  <c r="BV1889" i="1"/>
  <c r="BV1888" i="1"/>
  <c r="BV1887" i="1"/>
  <c r="BV1886" i="1"/>
  <c r="BV1885" i="1"/>
  <c r="BV1884" i="1"/>
  <c r="BV1883" i="1"/>
  <c r="BV1882" i="1"/>
  <c r="BV1881" i="1"/>
  <c r="BV1880" i="1"/>
  <c r="BV1879" i="1"/>
  <c r="BV1878" i="1"/>
  <c r="BV1877" i="1"/>
  <c r="BV1876" i="1"/>
  <c r="BV1875" i="1"/>
  <c r="BV1874" i="1"/>
  <c r="BV1873" i="1"/>
  <c r="BV1872" i="1"/>
  <c r="BV1871" i="1"/>
  <c r="BV1870" i="1"/>
  <c r="BV1869" i="1"/>
  <c r="BV1868" i="1"/>
  <c r="BV1867" i="1"/>
  <c r="BV1866" i="1"/>
  <c r="BV1865" i="1"/>
  <c r="BV1864" i="1"/>
  <c r="BV1863" i="1"/>
  <c r="BV1862" i="1"/>
  <c r="BV1861" i="1"/>
  <c r="BV1860" i="1"/>
  <c r="BV1859" i="1"/>
  <c r="BV1858" i="1"/>
  <c r="BV1857" i="1"/>
  <c r="BV1856" i="1"/>
  <c r="BV1855" i="1"/>
  <c r="BV1854" i="1"/>
  <c r="BV1853" i="1"/>
  <c r="BV1852" i="1"/>
  <c r="BV1851" i="1"/>
  <c r="BV1850" i="1"/>
  <c r="BV1849" i="1"/>
  <c r="BV1848" i="1"/>
  <c r="BV1847" i="1"/>
  <c r="BV1846" i="1"/>
  <c r="BV1845" i="1"/>
  <c r="BV1844" i="1"/>
  <c r="BV1843" i="1"/>
  <c r="BV1842" i="1"/>
  <c r="BV1841" i="1"/>
  <c r="BV1840" i="1"/>
  <c r="BV1839" i="1"/>
  <c r="BV1838" i="1"/>
  <c r="BV1837" i="1"/>
  <c r="BV1836" i="1"/>
  <c r="BV1835" i="1"/>
  <c r="BV1834" i="1"/>
  <c r="BV1833" i="1"/>
  <c r="BV1832" i="1"/>
  <c r="BV1831" i="1"/>
  <c r="BV1830" i="1"/>
  <c r="BV1829" i="1"/>
  <c r="BV1828" i="1"/>
  <c r="BV1827" i="1"/>
  <c r="BV1826" i="1"/>
  <c r="BV1825" i="1"/>
  <c r="BV1824" i="1"/>
  <c r="BV1823" i="1"/>
  <c r="BV1822" i="1"/>
  <c r="BV1821" i="1"/>
  <c r="BV1820" i="1"/>
  <c r="BV1819" i="1"/>
  <c r="BV1818" i="1"/>
  <c r="BV1817" i="1"/>
  <c r="BV1816" i="1"/>
  <c r="BV1815" i="1"/>
  <c r="BV1814" i="1"/>
  <c r="BV1813" i="1"/>
  <c r="BV1812" i="1"/>
  <c r="BV1811" i="1"/>
  <c r="BV1810" i="1"/>
  <c r="BV1809" i="1"/>
  <c r="BV1808" i="1"/>
  <c r="BV1807" i="1"/>
  <c r="BV1806" i="1"/>
  <c r="BV1805" i="1"/>
  <c r="BV1804" i="1"/>
  <c r="BV1803" i="1"/>
  <c r="BV1802" i="1"/>
  <c r="BV1801" i="1"/>
  <c r="BV1800" i="1"/>
  <c r="BV1799" i="1"/>
  <c r="BV1798" i="1"/>
  <c r="BV1797" i="1"/>
  <c r="BV1796" i="1"/>
  <c r="BV1795" i="1"/>
  <c r="BV1794" i="1"/>
  <c r="BV1793" i="1"/>
  <c r="BV1792" i="1"/>
  <c r="BV1791" i="1"/>
  <c r="BV1790" i="1"/>
  <c r="BV1789" i="1"/>
  <c r="BV1788" i="1"/>
  <c r="BV1787" i="1"/>
  <c r="BV1786" i="1"/>
  <c r="BV1785" i="1"/>
  <c r="BV1784" i="1"/>
  <c r="BV1783" i="1"/>
  <c r="BV1782" i="1"/>
  <c r="BV1781" i="1"/>
  <c r="BV1780" i="1"/>
  <c r="BV1779" i="1"/>
  <c r="BV1778" i="1"/>
  <c r="BV1777" i="1"/>
  <c r="BV1776" i="1"/>
  <c r="BV1775" i="1"/>
  <c r="BV1774" i="1"/>
  <c r="BV1773" i="1"/>
  <c r="BV1772" i="1"/>
  <c r="BV1771" i="1"/>
  <c r="BV1770" i="1"/>
  <c r="BV1769" i="1"/>
  <c r="BV1768" i="1"/>
  <c r="BV1767" i="1"/>
  <c r="BV1766" i="1"/>
  <c r="BV1765" i="1"/>
  <c r="BV1764" i="1"/>
  <c r="BV1763" i="1"/>
  <c r="BV1762" i="1"/>
  <c r="BV1761" i="1"/>
  <c r="BV1760" i="1"/>
  <c r="BV1759" i="1"/>
  <c r="BV1758" i="1"/>
  <c r="BV1757" i="1"/>
  <c r="BV1756" i="1"/>
  <c r="BV1755" i="1"/>
  <c r="BV1754" i="1"/>
  <c r="BV1753" i="1"/>
  <c r="BV1752" i="1"/>
  <c r="BV1751" i="1"/>
  <c r="BV1750" i="1"/>
  <c r="BV1749" i="1"/>
  <c r="BV1748" i="1"/>
  <c r="BV1747" i="1"/>
  <c r="BV1746" i="1"/>
  <c r="BV1745" i="1"/>
  <c r="BV1744" i="1"/>
  <c r="BV1743" i="1"/>
  <c r="BV1742" i="1"/>
  <c r="BV1741" i="1"/>
  <c r="BV1740" i="1"/>
  <c r="BV1739" i="1"/>
  <c r="BV1738" i="1"/>
  <c r="BV1737" i="1"/>
  <c r="BV1736" i="1"/>
  <c r="BV1735" i="1"/>
  <c r="BV1734" i="1"/>
  <c r="BV1733" i="1"/>
  <c r="BV1732" i="1"/>
  <c r="BV1731" i="1"/>
  <c r="BV1730" i="1"/>
  <c r="BV1729" i="1"/>
  <c r="BV1728" i="1"/>
  <c r="BV1727" i="1"/>
  <c r="BV1726" i="1"/>
  <c r="BV1725" i="1"/>
  <c r="BV1724" i="1"/>
  <c r="BV1723" i="1"/>
  <c r="BV1722" i="1"/>
  <c r="BV1721" i="1"/>
  <c r="BV1720" i="1"/>
  <c r="BV1719" i="1"/>
  <c r="BV1718" i="1"/>
  <c r="BV1717" i="1"/>
  <c r="BV1716" i="1"/>
  <c r="BV1715" i="1"/>
  <c r="BV1714" i="1"/>
  <c r="BV1713" i="1"/>
  <c r="BV1712" i="1"/>
  <c r="BV1711" i="1"/>
  <c r="BV1710" i="1"/>
  <c r="BV1709" i="1"/>
  <c r="BV1708" i="1"/>
  <c r="BV1707" i="1"/>
  <c r="BV1706" i="1"/>
  <c r="BV1705" i="1"/>
  <c r="BV1704" i="1"/>
  <c r="BV1703" i="1"/>
  <c r="BV1702" i="1"/>
  <c r="BV1701" i="1"/>
  <c r="BV1700" i="1"/>
  <c r="BV1699" i="1"/>
  <c r="BV1698" i="1"/>
  <c r="BV1697" i="1"/>
  <c r="BV1696" i="1"/>
  <c r="BV1695" i="1"/>
  <c r="BV1694" i="1"/>
  <c r="BV1693" i="1"/>
  <c r="BV1692" i="1"/>
  <c r="BV1691" i="1"/>
  <c r="BV1690" i="1"/>
  <c r="BV1689" i="1"/>
  <c r="BV1688" i="1"/>
  <c r="BV1687" i="1"/>
  <c r="BV1686" i="1"/>
  <c r="BV1685" i="1"/>
  <c r="BV1684" i="1"/>
  <c r="BV1683" i="1"/>
  <c r="BV1682" i="1"/>
  <c r="BV1681" i="1"/>
  <c r="BV1680" i="1"/>
  <c r="BV1679" i="1"/>
  <c r="BV1678" i="1"/>
  <c r="BV1677" i="1"/>
  <c r="BV1676" i="1"/>
  <c r="BV1675" i="1"/>
  <c r="BV1674" i="1"/>
  <c r="BV1673" i="1"/>
  <c r="BV1672" i="1"/>
  <c r="BV1671" i="1"/>
  <c r="BV1670" i="1"/>
  <c r="BV1669" i="1"/>
  <c r="BV1668" i="1"/>
  <c r="BV1667" i="1"/>
  <c r="BV1666" i="1"/>
  <c r="BV1665" i="1"/>
  <c r="BV1664" i="1"/>
  <c r="BV1663" i="1"/>
  <c r="BV1662" i="1"/>
  <c r="BV1661" i="1"/>
  <c r="BV1660" i="1"/>
  <c r="BV1659" i="1"/>
  <c r="BV1658" i="1"/>
  <c r="BV1657" i="1"/>
  <c r="BV1656" i="1"/>
  <c r="BV1655" i="1"/>
  <c r="BV1654" i="1"/>
  <c r="BV1653" i="1"/>
  <c r="BV1652" i="1"/>
  <c r="BV1651" i="1"/>
  <c r="BV1650" i="1"/>
  <c r="BV1649" i="1"/>
  <c r="BV1648" i="1"/>
  <c r="BV1647" i="1"/>
  <c r="BV1646" i="1"/>
  <c r="BV1645" i="1"/>
  <c r="BV1644" i="1"/>
  <c r="BV1643" i="1"/>
  <c r="BV1642" i="1"/>
  <c r="BV1641" i="1"/>
  <c r="BV1640" i="1"/>
  <c r="BV1639" i="1"/>
  <c r="BV1638" i="1"/>
  <c r="BV1637" i="1"/>
  <c r="BV1636" i="1"/>
  <c r="BV1635" i="1"/>
  <c r="BV1634" i="1"/>
  <c r="BV1633" i="1"/>
  <c r="BV1632" i="1"/>
  <c r="BV1631" i="1"/>
  <c r="BV1630" i="1"/>
  <c r="BV1629" i="1"/>
  <c r="BV1628" i="1"/>
  <c r="BV1627" i="1"/>
  <c r="BV1626" i="1"/>
  <c r="BV1625" i="1"/>
  <c r="BV1624" i="1"/>
  <c r="BV1623" i="1"/>
  <c r="BV1622" i="1"/>
  <c r="BV1621" i="1"/>
  <c r="BV1620" i="1"/>
  <c r="BV1619" i="1"/>
  <c r="BV1618" i="1"/>
  <c r="BV1617" i="1"/>
  <c r="BV1616" i="1"/>
  <c r="BV1615" i="1"/>
  <c r="BV1614" i="1"/>
  <c r="BV1613" i="1"/>
  <c r="BV1612" i="1"/>
  <c r="BV1611" i="1"/>
  <c r="BV1610" i="1"/>
  <c r="BV1609" i="1"/>
  <c r="BV1608" i="1"/>
  <c r="BV1607" i="1"/>
  <c r="BV1606" i="1"/>
  <c r="BV1605" i="1"/>
  <c r="BV1604" i="1"/>
  <c r="BV1603" i="1"/>
  <c r="BV1602" i="1"/>
  <c r="BV1601" i="1"/>
  <c r="BV1600" i="1"/>
  <c r="BV1599" i="1"/>
  <c r="BV1598" i="1"/>
  <c r="BV1597" i="1"/>
  <c r="BV1596" i="1"/>
  <c r="BV1595" i="1"/>
  <c r="BV1594" i="1"/>
  <c r="BV1593" i="1"/>
  <c r="BV1592" i="1"/>
  <c r="BV1591" i="1"/>
  <c r="BV1590" i="1"/>
  <c r="BV1589" i="1"/>
  <c r="BV1588" i="1"/>
  <c r="BV1587" i="1"/>
  <c r="BV1586" i="1"/>
  <c r="BV1585" i="1"/>
  <c r="BV1584" i="1"/>
  <c r="BV1583" i="1"/>
  <c r="BV1582" i="1"/>
  <c r="BV1581" i="1"/>
  <c r="BV1580" i="1"/>
  <c r="BV1579" i="1"/>
  <c r="BV1578" i="1"/>
  <c r="BV1577" i="1"/>
  <c r="BV1576" i="1"/>
  <c r="BV1575" i="1"/>
  <c r="BV1574" i="1"/>
  <c r="BV1573" i="1"/>
  <c r="BV1572" i="1"/>
  <c r="BV1571" i="1"/>
  <c r="BV1570" i="1"/>
  <c r="BV1569" i="1"/>
  <c r="BV1568" i="1"/>
  <c r="BV1567" i="1"/>
  <c r="BV1566" i="1"/>
  <c r="BV1565" i="1"/>
  <c r="BV1564" i="1"/>
  <c r="BV1563" i="1"/>
  <c r="BV1562" i="1"/>
  <c r="BV1561" i="1"/>
  <c r="BV1560" i="1"/>
  <c r="BV1559" i="1"/>
  <c r="BV1558" i="1"/>
  <c r="BV1557" i="1"/>
  <c r="BV1556" i="1"/>
  <c r="BV1555" i="1"/>
  <c r="BV1554" i="1"/>
  <c r="BV1553" i="1"/>
  <c r="BV1552" i="1"/>
  <c r="BV1551" i="1"/>
  <c r="BV1550" i="1"/>
  <c r="BV1549" i="1"/>
  <c r="BV1548" i="1"/>
  <c r="BV1547" i="1"/>
  <c r="BV1546" i="1"/>
  <c r="BV1545" i="1"/>
  <c r="BV1544" i="1"/>
  <c r="BV1543" i="1"/>
  <c r="BV1542" i="1"/>
  <c r="BV1541" i="1"/>
  <c r="BV1540" i="1"/>
  <c r="BV1539" i="1"/>
  <c r="BV1538" i="1"/>
  <c r="BV1537" i="1"/>
  <c r="BV1536" i="1"/>
  <c r="BV1535" i="1"/>
  <c r="BV1534" i="1"/>
  <c r="BV1533" i="1"/>
  <c r="BV1532" i="1"/>
  <c r="BV1531" i="1"/>
  <c r="BV1530" i="1"/>
  <c r="BV1529" i="1"/>
  <c r="BV1528" i="1"/>
  <c r="BV1527" i="1"/>
  <c r="BV1526" i="1"/>
  <c r="BV1525" i="1"/>
  <c r="BV1524" i="1"/>
  <c r="BV1523" i="1"/>
  <c r="BV1522" i="1"/>
  <c r="BV1521" i="1"/>
  <c r="BV1520" i="1"/>
  <c r="BV1519" i="1"/>
  <c r="BV1518" i="1"/>
  <c r="BV1517" i="1"/>
  <c r="BV1516" i="1"/>
  <c r="BV1515" i="1"/>
  <c r="BV1514" i="1"/>
  <c r="BV1513" i="1"/>
  <c r="BV1512" i="1"/>
  <c r="BV1511" i="1"/>
  <c r="BV1510" i="1"/>
  <c r="BV1509" i="1"/>
  <c r="BV1508" i="1"/>
  <c r="BV1507" i="1"/>
  <c r="BV1506" i="1"/>
  <c r="BV1505" i="1"/>
  <c r="BV1504" i="1"/>
  <c r="BV1503" i="1"/>
  <c r="BV1502" i="1"/>
  <c r="BV1501" i="1"/>
  <c r="BV1500" i="1"/>
  <c r="BV1499" i="1"/>
  <c r="BV1498" i="1"/>
  <c r="BV1497" i="1"/>
  <c r="BV1496" i="1"/>
  <c r="BV1495" i="1"/>
  <c r="BV1494" i="1"/>
  <c r="BV1493" i="1"/>
  <c r="BV1492" i="1"/>
  <c r="BV1491" i="1"/>
  <c r="BV1490" i="1"/>
  <c r="BV1489" i="1"/>
  <c r="BV1488" i="1"/>
  <c r="BV1487" i="1"/>
  <c r="BV1486" i="1"/>
  <c r="BV1485" i="1"/>
  <c r="BV1484" i="1"/>
  <c r="BV1483" i="1"/>
  <c r="BV1482" i="1"/>
  <c r="BV1481" i="1"/>
  <c r="BV1480" i="1"/>
  <c r="BV1479" i="1"/>
  <c r="BV1478" i="1"/>
  <c r="BV1477" i="1"/>
  <c r="BV1476" i="1"/>
  <c r="BV1475" i="1"/>
  <c r="BV1474" i="1"/>
  <c r="BV1473" i="1"/>
  <c r="BV1472" i="1"/>
  <c r="BV1471" i="1"/>
  <c r="BV1470" i="1"/>
  <c r="BV1469" i="1"/>
  <c r="BV1468" i="1"/>
  <c r="BV1467" i="1"/>
  <c r="BV1466" i="1"/>
  <c r="BV1465" i="1"/>
  <c r="BV1464" i="1"/>
  <c r="BV1463" i="1"/>
  <c r="BV1462" i="1"/>
  <c r="BV1461" i="1"/>
  <c r="BV1460" i="1"/>
  <c r="BV1459" i="1"/>
  <c r="BV1458" i="1"/>
  <c r="BV1457" i="1"/>
  <c r="BV1456" i="1"/>
  <c r="BV1455" i="1"/>
  <c r="BV1454" i="1"/>
  <c r="BV1453" i="1"/>
  <c r="BV1452" i="1"/>
  <c r="BV1451" i="1"/>
  <c r="BV1450" i="1"/>
  <c r="BV1449" i="1"/>
  <c r="BV1448" i="1"/>
  <c r="BV1447" i="1"/>
  <c r="BV1446" i="1"/>
  <c r="BV1445" i="1"/>
  <c r="BV1444" i="1"/>
  <c r="BV1443" i="1"/>
  <c r="BV1442" i="1"/>
  <c r="BV1441" i="1"/>
  <c r="BV1440" i="1"/>
  <c r="BV1439" i="1"/>
  <c r="BV1438" i="1"/>
  <c r="BV1437" i="1"/>
  <c r="BV1436" i="1"/>
  <c r="BV1435" i="1"/>
  <c r="BV1434" i="1"/>
  <c r="BV1433" i="1"/>
  <c r="BV1432" i="1"/>
  <c r="BV1431" i="1"/>
  <c r="BV1430" i="1"/>
  <c r="BV1429" i="1"/>
  <c r="BV1428" i="1"/>
  <c r="BV1427" i="1"/>
  <c r="BV1426" i="1"/>
  <c r="BV1425" i="1"/>
  <c r="BV1424" i="1"/>
  <c r="BV1423" i="1"/>
  <c r="BV1422" i="1"/>
  <c r="BV1421" i="1"/>
  <c r="BV1420" i="1"/>
  <c r="BV1419" i="1"/>
  <c r="BV1418" i="1"/>
  <c r="BV1417" i="1"/>
  <c r="BV1416" i="1"/>
  <c r="BV1415" i="1"/>
  <c r="BV1414" i="1"/>
  <c r="BV1413" i="1"/>
  <c r="BV1412" i="1"/>
  <c r="BV1411" i="1"/>
  <c r="BV1410" i="1"/>
  <c r="BV1409" i="1"/>
  <c r="BV1408" i="1"/>
  <c r="BV1407" i="1"/>
  <c r="BV1406" i="1"/>
  <c r="BV1405" i="1"/>
  <c r="BV1404" i="1"/>
  <c r="BV1403" i="1"/>
  <c r="BV1402" i="1"/>
  <c r="BV1401" i="1"/>
  <c r="BV1400" i="1"/>
  <c r="BV1399" i="1"/>
  <c r="BV1398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S2" i="1"/>
  <c r="BS2355" i="1"/>
  <c r="BS2354" i="1"/>
  <c r="BS2353" i="1"/>
  <c r="BS2352" i="1"/>
  <c r="BS2351" i="1"/>
  <c r="BS2350" i="1"/>
  <c r="BS2349" i="1"/>
  <c r="BS2348" i="1"/>
  <c r="BS2347" i="1"/>
  <c r="BS2346" i="1"/>
  <c r="BS2345" i="1"/>
  <c r="BS2344" i="1"/>
  <c r="BS2343" i="1"/>
  <c r="BS2342" i="1"/>
  <c r="BS2341" i="1"/>
  <c r="BS2340" i="1"/>
  <c r="BS2339" i="1"/>
  <c r="BS2338" i="1"/>
  <c r="BS2337" i="1"/>
  <c r="BS2336" i="1"/>
  <c r="BS2335" i="1"/>
  <c r="BS2334" i="1"/>
  <c r="BS2333" i="1"/>
  <c r="BS2332" i="1"/>
  <c r="BS2331" i="1"/>
  <c r="BS2330" i="1"/>
  <c r="BS2329" i="1"/>
  <c r="BS2328" i="1"/>
  <c r="BS2327" i="1"/>
  <c r="BS2326" i="1"/>
  <c r="BS2325" i="1"/>
  <c r="BS2324" i="1"/>
  <c r="BS2323" i="1"/>
  <c r="BS2322" i="1"/>
  <c r="BS2321" i="1"/>
  <c r="BS2320" i="1"/>
  <c r="BS2319" i="1"/>
  <c r="BS2318" i="1"/>
  <c r="BS2317" i="1"/>
  <c r="BS2316" i="1"/>
  <c r="BS2315" i="1"/>
  <c r="BS2314" i="1"/>
  <c r="BS2313" i="1"/>
  <c r="BS2312" i="1"/>
  <c r="BS2311" i="1"/>
  <c r="BS2310" i="1"/>
  <c r="BS2309" i="1"/>
  <c r="BS2308" i="1"/>
  <c r="BS2307" i="1"/>
  <c r="BS2306" i="1"/>
  <c r="BS2305" i="1"/>
  <c r="BS2304" i="1"/>
  <c r="BS2303" i="1"/>
  <c r="BS2302" i="1"/>
  <c r="BS2301" i="1"/>
  <c r="BS2300" i="1"/>
  <c r="BS2299" i="1"/>
  <c r="BS2298" i="1"/>
  <c r="BS2297" i="1"/>
  <c r="BS2296" i="1"/>
  <c r="BS2295" i="1"/>
  <c r="BS2294" i="1"/>
  <c r="BS2293" i="1"/>
  <c r="BS2292" i="1"/>
  <c r="BS2291" i="1"/>
  <c r="BS2290" i="1"/>
  <c r="BS2289" i="1"/>
  <c r="BS2288" i="1"/>
  <c r="BS2287" i="1"/>
  <c r="BS2286" i="1"/>
  <c r="BS2285" i="1"/>
  <c r="BS2284" i="1"/>
  <c r="BS2283" i="1"/>
  <c r="BS2282" i="1"/>
  <c r="BS2281" i="1"/>
  <c r="BS2280" i="1"/>
  <c r="BS2279" i="1"/>
  <c r="BS2278" i="1"/>
  <c r="BS2277" i="1"/>
  <c r="BS2276" i="1"/>
  <c r="BS2275" i="1"/>
  <c r="BS2274" i="1"/>
  <c r="BS2273" i="1"/>
  <c r="BS2272" i="1"/>
  <c r="BS2271" i="1"/>
  <c r="BS2270" i="1"/>
  <c r="BS2269" i="1"/>
  <c r="BS2268" i="1"/>
  <c r="BS2267" i="1"/>
  <c r="BS2266" i="1"/>
  <c r="BS2265" i="1"/>
  <c r="BS2264" i="1"/>
  <c r="BS2263" i="1"/>
  <c r="BS2262" i="1"/>
  <c r="BS2261" i="1"/>
  <c r="BS2260" i="1"/>
  <c r="BS2259" i="1"/>
  <c r="BS2258" i="1"/>
  <c r="BS2257" i="1"/>
  <c r="BS2256" i="1"/>
  <c r="BS2255" i="1"/>
  <c r="BS2254" i="1"/>
  <c r="BS2253" i="1"/>
  <c r="BS2252" i="1"/>
  <c r="BS2251" i="1"/>
  <c r="BS2250" i="1"/>
  <c r="BS2249" i="1"/>
  <c r="BS2248" i="1"/>
  <c r="BS2247" i="1"/>
  <c r="BS2246" i="1"/>
  <c r="BS2245" i="1"/>
  <c r="BS2244" i="1"/>
  <c r="BS2243" i="1"/>
  <c r="BS2242" i="1"/>
  <c r="BS2241" i="1"/>
  <c r="BS2240" i="1"/>
  <c r="BS2239" i="1"/>
  <c r="BS2238" i="1"/>
  <c r="BS2237" i="1"/>
  <c r="BS2236" i="1"/>
  <c r="BS2235" i="1"/>
  <c r="BS2234" i="1"/>
  <c r="BS2233" i="1"/>
  <c r="BS2232" i="1"/>
  <c r="BS2231" i="1"/>
  <c r="BS2230" i="1"/>
  <c r="BS2229" i="1"/>
  <c r="BS2228" i="1"/>
  <c r="BS2227" i="1"/>
  <c r="BS2226" i="1"/>
  <c r="BS2225" i="1"/>
  <c r="BS2224" i="1"/>
  <c r="BS2223" i="1"/>
  <c r="BS2222" i="1"/>
  <c r="BS2221" i="1"/>
  <c r="BS2220" i="1"/>
  <c r="BS2219" i="1"/>
  <c r="BS2218" i="1"/>
  <c r="BS2217" i="1"/>
  <c r="BS2216" i="1"/>
  <c r="BS2215" i="1"/>
  <c r="BS2214" i="1"/>
  <c r="BS2213" i="1"/>
  <c r="BS2212" i="1"/>
  <c r="BS2211" i="1"/>
  <c r="BS2210" i="1"/>
  <c r="BS2209" i="1"/>
  <c r="BS2208" i="1"/>
  <c r="BS2207" i="1"/>
  <c r="BS2206" i="1"/>
  <c r="BS2205" i="1"/>
  <c r="BS2204" i="1"/>
  <c r="BS2203" i="1"/>
  <c r="BS2202" i="1"/>
  <c r="BS2201" i="1"/>
  <c r="BS2200" i="1"/>
  <c r="BS2199" i="1"/>
  <c r="BS2198" i="1"/>
  <c r="BS2197" i="1"/>
  <c r="BS2196" i="1"/>
  <c r="BS2195" i="1"/>
  <c r="BS2194" i="1"/>
  <c r="BS2193" i="1"/>
  <c r="BS2192" i="1"/>
  <c r="BS2191" i="1"/>
  <c r="BS2190" i="1"/>
  <c r="BS2189" i="1"/>
  <c r="BS2188" i="1"/>
  <c r="BS2187" i="1"/>
  <c r="BS2186" i="1"/>
  <c r="BS2185" i="1"/>
  <c r="BS2184" i="1"/>
  <c r="BS2183" i="1"/>
  <c r="BS2182" i="1"/>
  <c r="BS2181" i="1"/>
  <c r="BS2180" i="1"/>
  <c r="BS2179" i="1"/>
  <c r="BS2178" i="1"/>
  <c r="BS2177" i="1"/>
  <c r="BS2176" i="1"/>
  <c r="BS2175" i="1"/>
  <c r="BS2174" i="1"/>
  <c r="BS2173" i="1"/>
  <c r="BS2172" i="1"/>
  <c r="BS2171" i="1"/>
  <c r="BS2170" i="1"/>
  <c r="BS2169" i="1"/>
  <c r="BS2168" i="1"/>
  <c r="BS2167" i="1"/>
  <c r="BS2166" i="1"/>
  <c r="BS2165" i="1"/>
  <c r="BS2164" i="1"/>
  <c r="BS2163" i="1"/>
  <c r="BS2162" i="1"/>
  <c r="BS2161" i="1"/>
  <c r="BS2160" i="1"/>
  <c r="BS2159" i="1"/>
  <c r="BS2158" i="1"/>
  <c r="BS2157" i="1"/>
  <c r="BS2156" i="1"/>
  <c r="BS2155" i="1"/>
  <c r="BS2154" i="1"/>
  <c r="BS2153" i="1"/>
  <c r="BS2152" i="1"/>
  <c r="BS2151" i="1"/>
  <c r="BS2150" i="1"/>
  <c r="BS2149" i="1"/>
  <c r="BS2148" i="1"/>
  <c r="BS2147" i="1"/>
  <c r="BS2146" i="1"/>
  <c r="BS2145" i="1"/>
  <c r="BS2144" i="1"/>
  <c r="BS2143" i="1"/>
  <c r="BS2142" i="1"/>
  <c r="BS2141" i="1"/>
  <c r="BS2140" i="1"/>
  <c r="BS2139" i="1"/>
  <c r="BS2138" i="1"/>
  <c r="BS2137" i="1"/>
  <c r="BS2136" i="1"/>
  <c r="BS2135" i="1"/>
  <c r="BS2134" i="1"/>
  <c r="BS2133" i="1"/>
  <c r="BS2132" i="1"/>
  <c r="BS2131" i="1"/>
  <c r="BS2130" i="1"/>
  <c r="BS2129" i="1"/>
  <c r="BS2128" i="1"/>
  <c r="BS2127" i="1"/>
  <c r="BS2126" i="1"/>
  <c r="BS2125" i="1"/>
  <c r="BS2124" i="1"/>
  <c r="BS2123" i="1"/>
  <c r="BS2122" i="1"/>
  <c r="BS2121" i="1"/>
  <c r="BS2120" i="1"/>
  <c r="BS2119" i="1"/>
  <c r="BS2118" i="1"/>
  <c r="BS2117" i="1"/>
  <c r="BS2116" i="1"/>
  <c r="BS2115" i="1"/>
  <c r="BS2114" i="1"/>
  <c r="BS2113" i="1"/>
  <c r="BS2112" i="1"/>
  <c r="BS2111" i="1"/>
  <c r="BS2110" i="1"/>
  <c r="BS2109" i="1"/>
  <c r="BS2108" i="1"/>
  <c r="BS2107" i="1"/>
  <c r="BS2106" i="1"/>
  <c r="BS2105" i="1"/>
  <c r="BS2104" i="1"/>
  <c r="BS2103" i="1"/>
  <c r="BS2102" i="1"/>
  <c r="BS2101" i="1"/>
  <c r="BS2100" i="1"/>
  <c r="BS2099" i="1"/>
  <c r="BS2098" i="1"/>
  <c r="BS2097" i="1"/>
  <c r="BS2096" i="1"/>
  <c r="BS2095" i="1"/>
  <c r="BS2094" i="1"/>
  <c r="BS2093" i="1"/>
  <c r="BS2092" i="1"/>
  <c r="BS2091" i="1"/>
  <c r="BS2090" i="1"/>
  <c r="BS2089" i="1"/>
  <c r="BS2088" i="1"/>
  <c r="BS2087" i="1"/>
  <c r="BS2086" i="1"/>
  <c r="BS2085" i="1"/>
  <c r="BS2084" i="1"/>
  <c r="BS2083" i="1"/>
  <c r="BS2082" i="1"/>
  <c r="BS2081" i="1"/>
  <c r="BS2080" i="1"/>
  <c r="BS2079" i="1"/>
  <c r="BS2078" i="1"/>
  <c r="BS2077" i="1"/>
  <c r="BS2076" i="1"/>
  <c r="BS2075" i="1"/>
  <c r="BS2074" i="1"/>
  <c r="BS2073" i="1"/>
  <c r="BS2072" i="1"/>
  <c r="BS2071" i="1"/>
  <c r="BS2070" i="1"/>
  <c r="BS2069" i="1"/>
  <c r="BS2068" i="1"/>
  <c r="BS2067" i="1"/>
  <c r="BS2066" i="1"/>
  <c r="BS2065" i="1"/>
  <c r="BS2064" i="1"/>
  <c r="BS2063" i="1"/>
  <c r="BS2062" i="1"/>
  <c r="BS2061" i="1"/>
  <c r="BS2060" i="1"/>
  <c r="BS2059" i="1"/>
  <c r="BS2058" i="1"/>
  <c r="BS2057" i="1"/>
  <c r="BS2056" i="1"/>
  <c r="BS2055" i="1"/>
  <c r="BS2054" i="1"/>
  <c r="BS2053" i="1"/>
  <c r="BS2052" i="1"/>
  <c r="BS2051" i="1"/>
  <c r="BS2050" i="1"/>
  <c r="BS2049" i="1"/>
  <c r="BS2048" i="1"/>
  <c r="BS2047" i="1"/>
  <c r="BS2046" i="1"/>
  <c r="BS2045" i="1"/>
  <c r="BS2044" i="1"/>
  <c r="BS2043" i="1"/>
  <c r="BS2042" i="1"/>
  <c r="BS2041" i="1"/>
  <c r="BS2040" i="1"/>
  <c r="BS2039" i="1"/>
  <c r="BS2038" i="1"/>
  <c r="BS2037" i="1"/>
  <c r="BS2036" i="1"/>
  <c r="BS2035" i="1"/>
  <c r="BS2034" i="1"/>
  <c r="BS2033" i="1"/>
  <c r="BS2032" i="1"/>
  <c r="BS2031" i="1"/>
  <c r="BS2030" i="1"/>
  <c r="BS2029" i="1"/>
  <c r="BS2028" i="1"/>
  <c r="BS2027" i="1"/>
  <c r="BS2026" i="1"/>
  <c r="BS2025" i="1"/>
  <c r="BS2024" i="1"/>
  <c r="BS2023" i="1"/>
  <c r="BS2022" i="1"/>
  <c r="BS2021" i="1"/>
  <c r="BS2020" i="1"/>
  <c r="BS2019" i="1"/>
  <c r="BS2018" i="1"/>
  <c r="BS2017" i="1"/>
  <c r="BS2016" i="1"/>
  <c r="BS2015" i="1"/>
  <c r="BS2014" i="1"/>
  <c r="BS2013" i="1"/>
  <c r="BS2012" i="1"/>
  <c r="BS2011" i="1"/>
  <c r="BS2010" i="1"/>
  <c r="BS2009" i="1"/>
  <c r="BS2008" i="1"/>
  <c r="BS2007" i="1"/>
  <c r="BS2006" i="1"/>
  <c r="BS2005" i="1"/>
  <c r="BS2004" i="1"/>
  <c r="BS2003" i="1"/>
  <c r="BS2002" i="1"/>
  <c r="BS2001" i="1"/>
  <c r="BS2000" i="1"/>
  <c r="BS1999" i="1"/>
  <c r="BS1998" i="1"/>
  <c r="BS1997" i="1"/>
  <c r="BS1996" i="1"/>
  <c r="BS1995" i="1"/>
  <c r="BS1994" i="1"/>
  <c r="BS1993" i="1"/>
  <c r="BS1992" i="1"/>
  <c r="BS1991" i="1"/>
  <c r="BS1990" i="1"/>
  <c r="BS1989" i="1"/>
  <c r="BS1988" i="1"/>
  <c r="BS1987" i="1"/>
  <c r="BS1986" i="1"/>
  <c r="BS1985" i="1"/>
  <c r="BS1984" i="1"/>
  <c r="BS1983" i="1"/>
  <c r="BS1982" i="1"/>
  <c r="BS1981" i="1"/>
  <c r="BS1980" i="1"/>
  <c r="BS1979" i="1"/>
  <c r="BS1978" i="1"/>
  <c r="BS1977" i="1"/>
  <c r="BS1976" i="1"/>
  <c r="BS1975" i="1"/>
  <c r="BS1974" i="1"/>
  <c r="BS1973" i="1"/>
  <c r="BS1972" i="1"/>
  <c r="BS1971" i="1"/>
  <c r="BS1970" i="1"/>
  <c r="BS1969" i="1"/>
  <c r="BS1968" i="1"/>
  <c r="BS1967" i="1"/>
  <c r="BS1966" i="1"/>
  <c r="BS1965" i="1"/>
  <c r="BS1964" i="1"/>
  <c r="BS1963" i="1"/>
  <c r="BS1962" i="1"/>
  <c r="BS1961" i="1"/>
  <c r="BS1960" i="1"/>
  <c r="BS1959" i="1"/>
  <c r="BS1958" i="1"/>
  <c r="BS1957" i="1"/>
  <c r="BS1956" i="1"/>
  <c r="BS1955" i="1"/>
  <c r="BS1954" i="1"/>
  <c r="BS1953" i="1"/>
  <c r="BS1952" i="1"/>
  <c r="BS1951" i="1"/>
  <c r="BS1950" i="1"/>
  <c r="BS1949" i="1"/>
  <c r="BS1948" i="1"/>
  <c r="BS1947" i="1"/>
  <c r="BS1946" i="1"/>
  <c r="BS1945" i="1"/>
  <c r="BS1944" i="1"/>
  <c r="BS1943" i="1"/>
  <c r="BS1942" i="1"/>
  <c r="BS1941" i="1"/>
  <c r="BS1940" i="1"/>
  <c r="BS1939" i="1"/>
  <c r="BS1938" i="1"/>
  <c r="BS1937" i="1"/>
  <c r="BS1936" i="1"/>
  <c r="BS1935" i="1"/>
  <c r="BS1934" i="1"/>
  <c r="BS1933" i="1"/>
  <c r="BS1932" i="1"/>
  <c r="BS1931" i="1"/>
  <c r="BS1930" i="1"/>
  <c r="BS1929" i="1"/>
  <c r="BS1928" i="1"/>
  <c r="BS1927" i="1"/>
  <c r="BS1926" i="1"/>
  <c r="BS1925" i="1"/>
  <c r="BS1924" i="1"/>
  <c r="BS1923" i="1"/>
  <c r="BS1922" i="1"/>
  <c r="BS1921" i="1"/>
  <c r="BS1920" i="1"/>
  <c r="BS1919" i="1"/>
  <c r="BS1918" i="1"/>
  <c r="BS1917" i="1"/>
  <c r="BS1916" i="1"/>
  <c r="BS1915" i="1"/>
  <c r="BS1914" i="1"/>
  <c r="BS1913" i="1"/>
  <c r="BS1912" i="1"/>
  <c r="BS1911" i="1"/>
  <c r="BS1910" i="1"/>
  <c r="BS1909" i="1"/>
  <c r="BS1908" i="1"/>
  <c r="BS1907" i="1"/>
  <c r="BS1906" i="1"/>
  <c r="BS1905" i="1"/>
  <c r="BS1904" i="1"/>
  <c r="BS1903" i="1"/>
  <c r="BS1902" i="1"/>
  <c r="BS1901" i="1"/>
  <c r="BS1900" i="1"/>
  <c r="BS1899" i="1"/>
  <c r="BS1898" i="1"/>
  <c r="BS1897" i="1"/>
  <c r="BS1896" i="1"/>
  <c r="BS1895" i="1"/>
  <c r="BS1894" i="1"/>
  <c r="BS1893" i="1"/>
  <c r="BS1892" i="1"/>
  <c r="BS1891" i="1"/>
  <c r="BS1890" i="1"/>
  <c r="BS1889" i="1"/>
  <c r="BS1888" i="1"/>
  <c r="BS1887" i="1"/>
  <c r="BS1886" i="1"/>
  <c r="BS1885" i="1"/>
  <c r="BS1884" i="1"/>
  <c r="BS1883" i="1"/>
  <c r="BS1882" i="1"/>
  <c r="BS1881" i="1"/>
  <c r="BS1880" i="1"/>
  <c r="BS1879" i="1"/>
  <c r="BS1878" i="1"/>
  <c r="BS1877" i="1"/>
  <c r="BS1876" i="1"/>
  <c r="BS1875" i="1"/>
  <c r="BS1874" i="1"/>
  <c r="BS1873" i="1"/>
  <c r="BS1872" i="1"/>
  <c r="BS1871" i="1"/>
  <c r="BS1870" i="1"/>
  <c r="BS1869" i="1"/>
  <c r="BS1868" i="1"/>
  <c r="BS1867" i="1"/>
  <c r="BS1866" i="1"/>
  <c r="BS1865" i="1"/>
  <c r="BS1864" i="1"/>
  <c r="BS1863" i="1"/>
  <c r="BS1862" i="1"/>
  <c r="BS1861" i="1"/>
  <c r="BS1860" i="1"/>
  <c r="BS1859" i="1"/>
  <c r="BS1858" i="1"/>
  <c r="BS1857" i="1"/>
  <c r="BS1856" i="1"/>
  <c r="BS1855" i="1"/>
  <c r="BS1854" i="1"/>
  <c r="BS1853" i="1"/>
  <c r="BS1852" i="1"/>
  <c r="BS1851" i="1"/>
  <c r="BS1850" i="1"/>
  <c r="BS1849" i="1"/>
  <c r="BS1848" i="1"/>
  <c r="BS1847" i="1"/>
  <c r="BS1846" i="1"/>
  <c r="BS1845" i="1"/>
  <c r="BS1844" i="1"/>
  <c r="BS1843" i="1"/>
  <c r="BS1842" i="1"/>
  <c r="BS1841" i="1"/>
  <c r="BS1840" i="1"/>
  <c r="BS1839" i="1"/>
  <c r="BS1838" i="1"/>
  <c r="BS1837" i="1"/>
  <c r="BS1836" i="1"/>
  <c r="BS1835" i="1"/>
  <c r="BS1834" i="1"/>
  <c r="BS1833" i="1"/>
  <c r="BS1832" i="1"/>
  <c r="BS1831" i="1"/>
  <c r="BS1830" i="1"/>
  <c r="BS1829" i="1"/>
  <c r="BS1828" i="1"/>
  <c r="BS1827" i="1"/>
  <c r="BS1826" i="1"/>
  <c r="BS1825" i="1"/>
  <c r="BS1824" i="1"/>
  <c r="BS1823" i="1"/>
  <c r="BS1822" i="1"/>
  <c r="BS1821" i="1"/>
  <c r="BS1820" i="1"/>
  <c r="BS1819" i="1"/>
  <c r="BS1818" i="1"/>
  <c r="BS1817" i="1"/>
  <c r="BS1816" i="1"/>
  <c r="BS1815" i="1"/>
  <c r="BS1814" i="1"/>
  <c r="BS1813" i="1"/>
  <c r="BS1812" i="1"/>
  <c r="BS1811" i="1"/>
  <c r="BS1810" i="1"/>
  <c r="BS1809" i="1"/>
  <c r="BS1808" i="1"/>
  <c r="BS1807" i="1"/>
  <c r="BS1806" i="1"/>
  <c r="BS1805" i="1"/>
  <c r="BS1804" i="1"/>
  <c r="BS1803" i="1"/>
  <c r="BS1802" i="1"/>
  <c r="BS1801" i="1"/>
  <c r="BS1800" i="1"/>
  <c r="BS1799" i="1"/>
  <c r="BS1798" i="1"/>
  <c r="BS1797" i="1"/>
  <c r="BS1796" i="1"/>
  <c r="BS1795" i="1"/>
  <c r="BS1794" i="1"/>
  <c r="BS1793" i="1"/>
  <c r="BS1792" i="1"/>
  <c r="BS1791" i="1"/>
  <c r="BS1790" i="1"/>
  <c r="BS1789" i="1"/>
  <c r="BS1788" i="1"/>
  <c r="BS1787" i="1"/>
  <c r="BS1786" i="1"/>
  <c r="BS1785" i="1"/>
  <c r="BS1784" i="1"/>
  <c r="BS1783" i="1"/>
  <c r="BS1782" i="1"/>
  <c r="BS1781" i="1"/>
  <c r="BS1780" i="1"/>
  <c r="BS1779" i="1"/>
  <c r="BS1778" i="1"/>
  <c r="BS1777" i="1"/>
  <c r="BS1776" i="1"/>
  <c r="BS1775" i="1"/>
  <c r="BS1774" i="1"/>
  <c r="BS1773" i="1"/>
  <c r="BS1772" i="1"/>
  <c r="BS1771" i="1"/>
  <c r="BS1770" i="1"/>
  <c r="BS1769" i="1"/>
  <c r="BS1768" i="1"/>
  <c r="BS1767" i="1"/>
  <c r="BS1766" i="1"/>
  <c r="BS1765" i="1"/>
  <c r="BS1764" i="1"/>
  <c r="BS1763" i="1"/>
  <c r="BS1762" i="1"/>
  <c r="BS1761" i="1"/>
  <c r="BS1760" i="1"/>
  <c r="BS1759" i="1"/>
  <c r="BS1758" i="1"/>
  <c r="BS1757" i="1"/>
  <c r="BS1756" i="1"/>
  <c r="BS1755" i="1"/>
  <c r="BS1754" i="1"/>
  <c r="BS1753" i="1"/>
  <c r="BS1752" i="1"/>
  <c r="BS1751" i="1"/>
  <c r="BS1750" i="1"/>
  <c r="BS1749" i="1"/>
  <c r="BS1748" i="1"/>
  <c r="BS1747" i="1"/>
  <c r="BS1746" i="1"/>
  <c r="BS1745" i="1"/>
  <c r="BS1744" i="1"/>
  <c r="BS1743" i="1"/>
  <c r="BS1742" i="1"/>
  <c r="BS1741" i="1"/>
  <c r="BS1740" i="1"/>
  <c r="BS1739" i="1"/>
  <c r="BS1738" i="1"/>
  <c r="BS1737" i="1"/>
  <c r="BS1736" i="1"/>
  <c r="BS1735" i="1"/>
  <c r="BS1734" i="1"/>
  <c r="BS1733" i="1"/>
  <c r="BS1732" i="1"/>
  <c r="BS1731" i="1"/>
  <c r="BS1730" i="1"/>
  <c r="BS1729" i="1"/>
  <c r="BS1728" i="1"/>
  <c r="BS1727" i="1"/>
  <c r="BS1726" i="1"/>
  <c r="BS1725" i="1"/>
  <c r="BS1724" i="1"/>
  <c r="BS1723" i="1"/>
  <c r="BS1722" i="1"/>
  <c r="BS1721" i="1"/>
  <c r="BS1720" i="1"/>
  <c r="BS1719" i="1"/>
  <c r="BS1718" i="1"/>
  <c r="BS1717" i="1"/>
  <c r="BS1716" i="1"/>
  <c r="BS1715" i="1"/>
  <c r="BS1714" i="1"/>
  <c r="BS1713" i="1"/>
  <c r="BS1712" i="1"/>
  <c r="BS1711" i="1"/>
  <c r="BS1710" i="1"/>
  <c r="BS1709" i="1"/>
  <c r="BS1708" i="1"/>
  <c r="BS1707" i="1"/>
  <c r="BS1706" i="1"/>
  <c r="BS1705" i="1"/>
  <c r="BS1704" i="1"/>
  <c r="BS1703" i="1"/>
  <c r="BS1702" i="1"/>
  <c r="BS1701" i="1"/>
  <c r="BS1700" i="1"/>
  <c r="BS1699" i="1"/>
  <c r="BS1698" i="1"/>
  <c r="BS1697" i="1"/>
  <c r="BS1696" i="1"/>
  <c r="BS1695" i="1"/>
  <c r="BS1694" i="1"/>
  <c r="BS1693" i="1"/>
  <c r="BS1692" i="1"/>
  <c r="BS1691" i="1"/>
  <c r="BS1690" i="1"/>
  <c r="BS1689" i="1"/>
  <c r="BS1688" i="1"/>
  <c r="BS1687" i="1"/>
  <c r="BS1686" i="1"/>
  <c r="BS1685" i="1"/>
  <c r="BS1684" i="1"/>
  <c r="BS1683" i="1"/>
  <c r="BS1682" i="1"/>
  <c r="BS1681" i="1"/>
  <c r="BS1680" i="1"/>
  <c r="BS1679" i="1"/>
  <c r="BS1678" i="1"/>
  <c r="BS1677" i="1"/>
  <c r="BS1676" i="1"/>
  <c r="BS1675" i="1"/>
  <c r="BS1674" i="1"/>
  <c r="BS1673" i="1"/>
  <c r="BS1672" i="1"/>
  <c r="BS1671" i="1"/>
  <c r="BS1670" i="1"/>
  <c r="BS1669" i="1"/>
  <c r="BS1668" i="1"/>
  <c r="BS1667" i="1"/>
  <c r="BS1666" i="1"/>
  <c r="BS1665" i="1"/>
  <c r="BS1664" i="1"/>
  <c r="BS1663" i="1"/>
  <c r="BS1662" i="1"/>
  <c r="BS1661" i="1"/>
  <c r="BS1660" i="1"/>
  <c r="BS1659" i="1"/>
  <c r="BS1658" i="1"/>
  <c r="BS1657" i="1"/>
  <c r="BS1656" i="1"/>
  <c r="BS1655" i="1"/>
  <c r="BS1654" i="1"/>
  <c r="BS1653" i="1"/>
  <c r="BS1652" i="1"/>
  <c r="BS1651" i="1"/>
  <c r="BS1650" i="1"/>
  <c r="BS1649" i="1"/>
  <c r="BS1648" i="1"/>
  <c r="BS1647" i="1"/>
  <c r="BS1646" i="1"/>
  <c r="BS1645" i="1"/>
  <c r="BS1644" i="1"/>
  <c r="BS1643" i="1"/>
  <c r="BS1642" i="1"/>
  <c r="BS1641" i="1"/>
  <c r="BS1640" i="1"/>
  <c r="BS1639" i="1"/>
  <c r="BS1638" i="1"/>
  <c r="BS1637" i="1"/>
  <c r="BS1636" i="1"/>
  <c r="BS1635" i="1"/>
  <c r="BS1634" i="1"/>
  <c r="BS1633" i="1"/>
  <c r="BS1632" i="1"/>
  <c r="BS1631" i="1"/>
  <c r="BS1630" i="1"/>
  <c r="BS1629" i="1"/>
  <c r="BS1628" i="1"/>
  <c r="BS1627" i="1"/>
  <c r="BS1626" i="1"/>
  <c r="BS1625" i="1"/>
  <c r="BS1624" i="1"/>
  <c r="BS1623" i="1"/>
  <c r="BS1622" i="1"/>
  <c r="BS1621" i="1"/>
  <c r="BS1620" i="1"/>
  <c r="BS1619" i="1"/>
  <c r="BS1618" i="1"/>
  <c r="BS1617" i="1"/>
  <c r="BS1616" i="1"/>
  <c r="BS1615" i="1"/>
  <c r="BS1614" i="1"/>
  <c r="BS1613" i="1"/>
  <c r="BS1612" i="1"/>
  <c r="BS1611" i="1"/>
  <c r="BS1610" i="1"/>
  <c r="BS1609" i="1"/>
  <c r="BS1608" i="1"/>
  <c r="BS1607" i="1"/>
  <c r="BS1606" i="1"/>
  <c r="BS1605" i="1"/>
  <c r="BS1604" i="1"/>
  <c r="BS1603" i="1"/>
  <c r="BS1602" i="1"/>
  <c r="BS1601" i="1"/>
  <c r="BS1600" i="1"/>
  <c r="BS1599" i="1"/>
  <c r="BS1598" i="1"/>
  <c r="BS1597" i="1"/>
  <c r="BS1596" i="1"/>
  <c r="BS1595" i="1"/>
  <c r="BS1594" i="1"/>
  <c r="BS1593" i="1"/>
  <c r="BS1592" i="1"/>
  <c r="BS1591" i="1"/>
  <c r="BS1590" i="1"/>
  <c r="BS1589" i="1"/>
  <c r="BS1588" i="1"/>
  <c r="BS1587" i="1"/>
  <c r="BS1586" i="1"/>
  <c r="BS1585" i="1"/>
  <c r="BS1584" i="1"/>
  <c r="BS1583" i="1"/>
  <c r="BS1582" i="1"/>
  <c r="BS1581" i="1"/>
  <c r="BS1580" i="1"/>
  <c r="BS1579" i="1"/>
  <c r="BS1578" i="1"/>
  <c r="BS1577" i="1"/>
  <c r="BS1576" i="1"/>
  <c r="BS1575" i="1"/>
  <c r="BS1574" i="1"/>
  <c r="BS1573" i="1"/>
  <c r="BS1572" i="1"/>
  <c r="BS1571" i="1"/>
  <c r="BS1570" i="1"/>
  <c r="BS1569" i="1"/>
  <c r="BS1568" i="1"/>
  <c r="BS1567" i="1"/>
  <c r="BS1566" i="1"/>
  <c r="BS1565" i="1"/>
  <c r="BS1564" i="1"/>
  <c r="BS1563" i="1"/>
  <c r="BS1562" i="1"/>
  <c r="BS1561" i="1"/>
  <c r="BS1560" i="1"/>
  <c r="BS1559" i="1"/>
  <c r="BS1558" i="1"/>
  <c r="BS1557" i="1"/>
  <c r="BS1556" i="1"/>
  <c r="BS1555" i="1"/>
  <c r="BS1554" i="1"/>
  <c r="BS1553" i="1"/>
  <c r="BS1552" i="1"/>
  <c r="BS1551" i="1"/>
  <c r="BS1550" i="1"/>
  <c r="BS1549" i="1"/>
  <c r="BS1548" i="1"/>
  <c r="BS1547" i="1"/>
  <c r="BS1546" i="1"/>
  <c r="BS1545" i="1"/>
  <c r="BS1544" i="1"/>
  <c r="BS1543" i="1"/>
  <c r="BS1542" i="1"/>
  <c r="BS1541" i="1"/>
  <c r="BS1540" i="1"/>
  <c r="BS1539" i="1"/>
  <c r="BS1538" i="1"/>
  <c r="BS1537" i="1"/>
  <c r="BS1536" i="1"/>
  <c r="BS1535" i="1"/>
  <c r="BS1534" i="1"/>
  <c r="BS1533" i="1"/>
  <c r="BS1532" i="1"/>
  <c r="BS1531" i="1"/>
  <c r="BS1530" i="1"/>
  <c r="BS1529" i="1"/>
  <c r="BS1528" i="1"/>
  <c r="BS1527" i="1"/>
  <c r="BS1526" i="1"/>
  <c r="BS1525" i="1"/>
  <c r="BS1524" i="1"/>
  <c r="BS1523" i="1"/>
  <c r="BS1522" i="1"/>
  <c r="BS1521" i="1"/>
  <c r="BS1520" i="1"/>
  <c r="BS1519" i="1"/>
  <c r="BS1518" i="1"/>
  <c r="BS1517" i="1"/>
  <c r="BS1516" i="1"/>
  <c r="BS1515" i="1"/>
  <c r="BS1514" i="1"/>
  <c r="BS1513" i="1"/>
  <c r="BS1512" i="1"/>
  <c r="BS1511" i="1"/>
  <c r="BS1510" i="1"/>
  <c r="BS1509" i="1"/>
  <c r="BS1508" i="1"/>
  <c r="BS1507" i="1"/>
  <c r="BS1506" i="1"/>
  <c r="BS1505" i="1"/>
  <c r="BS1504" i="1"/>
  <c r="BS1503" i="1"/>
  <c r="BS1502" i="1"/>
  <c r="BS1501" i="1"/>
  <c r="BS1500" i="1"/>
  <c r="BS1499" i="1"/>
  <c r="BS1498" i="1"/>
  <c r="BS1497" i="1"/>
  <c r="BS1496" i="1"/>
  <c r="BS1495" i="1"/>
  <c r="BS1494" i="1"/>
  <c r="BS1493" i="1"/>
  <c r="BS1492" i="1"/>
  <c r="BS1491" i="1"/>
  <c r="BS1490" i="1"/>
  <c r="BS1489" i="1"/>
  <c r="BS1488" i="1"/>
  <c r="BS1487" i="1"/>
  <c r="BS1486" i="1"/>
  <c r="BS1485" i="1"/>
  <c r="BS1484" i="1"/>
  <c r="BS1483" i="1"/>
  <c r="BS1482" i="1"/>
  <c r="BS1481" i="1"/>
  <c r="BS1480" i="1"/>
  <c r="BS1479" i="1"/>
  <c r="BS1478" i="1"/>
  <c r="BS1477" i="1"/>
  <c r="BS1476" i="1"/>
  <c r="BS1475" i="1"/>
  <c r="BS1474" i="1"/>
  <c r="BS1473" i="1"/>
  <c r="BS1472" i="1"/>
  <c r="BS1471" i="1"/>
  <c r="BS1470" i="1"/>
  <c r="BS1469" i="1"/>
  <c r="BS1468" i="1"/>
  <c r="BS1467" i="1"/>
  <c r="BS1466" i="1"/>
  <c r="BS1465" i="1"/>
  <c r="BS1464" i="1"/>
  <c r="BS1463" i="1"/>
  <c r="BS1462" i="1"/>
  <c r="BS1461" i="1"/>
  <c r="BS1460" i="1"/>
  <c r="BS1459" i="1"/>
  <c r="BS1458" i="1"/>
  <c r="BS1457" i="1"/>
  <c r="BS1456" i="1"/>
  <c r="BS1455" i="1"/>
  <c r="BS1454" i="1"/>
  <c r="BS1453" i="1"/>
  <c r="BS1452" i="1"/>
  <c r="BS1451" i="1"/>
  <c r="BS1450" i="1"/>
  <c r="BS1449" i="1"/>
  <c r="BS1448" i="1"/>
  <c r="BS1447" i="1"/>
  <c r="BS1446" i="1"/>
  <c r="BS1445" i="1"/>
  <c r="BS1444" i="1"/>
  <c r="BS1443" i="1"/>
  <c r="BS1442" i="1"/>
  <c r="BS1441" i="1"/>
  <c r="BS1440" i="1"/>
  <c r="BS1439" i="1"/>
  <c r="BS1438" i="1"/>
  <c r="BS1437" i="1"/>
  <c r="BS1436" i="1"/>
  <c r="BS1435" i="1"/>
  <c r="BS1434" i="1"/>
  <c r="BS1433" i="1"/>
  <c r="BS1432" i="1"/>
  <c r="BS1431" i="1"/>
  <c r="BS1430" i="1"/>
  <c r="BS1429" i="1"/>
  <c r="BS1428" i="1"/>
  <c r="BS1427" i="1"/>
  <c r="BS1426" i="1"/>
  <c r="BS1425" i="1"/>
  <c r="BS1424" i="1"/>
  <c r="BS1423" i="1"/>
  <c r="BS1422" i="1"/>
  <c r="BS1421" i="1"/>
  <c r="BS1420" i="1"/>
  <c r="BS1419" i="1"/>
  <c r="BS1418" i="1"/>
  <c r="BS1417" i="1"/>
  <c r="BS1416" i="1"/>
  <c r="BS1415" i="1"/>
  <c r="BS1414" i="1"/>
  <c r="BS1413" i="1"/>
  <c r="BS1412" i="1"/>
  <c r="BS1411" i="1"/>
  <c r="BS1410" i="1"/>
  <c r="BS1409" i="1"/>
  <c r="BS1408" i="1"/>
  <c r="BS1407" i="1"/>
  <c r="BS1406" i="1"/>
  <c r="BS1405" i="1"/>
  <c r="BS1404" i="1"/>
  <c r="BS1403" i="1"/>
  <c r="BS1402" i="1"/>
  <c r="BS1401" i="1"/>
  <c r="BS1400" i="1"/>
  <c r="BS1399" i="1"/>
  <c r="BS1398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</calcChain>
</file>

<file path=xl/sharedStrings.xml><?xml version="1.0" encoding="utf-8"?>
<sst xmlns="http://schemas.openxmlformats.org/spreadsheetml/2006/main" count="62500" uniqueCount="316">
  <si>
    <t>eventid</t>
  </si>
  <si>
    <t>iyear</t>
  </si>
  <si>
    <t>imonth</t>
  </si>
  <si>
    <t>iday</t>
  </si>
  <si>
    <t>approxdate</t>
  </si>
  <si>
    <t>extended</t>
  </si>
  <si>
    <t>resolution</t>
  </si>
  <si>
    <t>country</t>
  </si>
  <si>
    <t>country_txt</t>
  </si>
  <si>
    <t>region</t>
  </si>
  <si>
    <t>region_txt</t>
  </si>
  <si>
    <t>provstate</t>
  </si>
  <si>
    <t>latitude</t>
  </si>
  <si>
    <t>longitude</t>
  </si>
  <si>
    <t>vicinity</t>
  </si>
  <si>
    <t>crit1</t>
  </si>
  <si>
    <t>crit2</t>
  </si>
  <si>
    <t>crit3</t>
  </si>
  <si>
    <t>multiple</t>
  </si>
  <si>
    <t>success</t>
  </si>
  <si>
    <t>suicide</t>
  </si>
  <si>
    <t>attacktype1</t>
  </si>
  <si>
    <t>attacktype1_txt</t>
  </si>
  <si>
    <t>attacktype2</t>
  </si>
  <si>
    <t>attacktype2_txt</t>
  </si>
  <si>
    <t>attacktype3</t>
  </si>
  <si>
    <t>attacktype3_txt</t>
  </si>
  <si>
    <t>targtype1</t>
  </si>
  <si>
    <t>targtype1_txt</t>
  </si>
  <si>
    <t>targsubtype1</t>
  </si>
  <si>
    <t>targsubtype1_txt</t>
  </si>
  <si>
    <t>natlty1</t>
  </si>
  <si>
    <t>natlty1_txt</t>
  </si>
  <si>
    <t>targtype2</t>
  </si>
  <si>
    <t>targtype2_txt</t>
  </si>
  <si>
    <t>targsubtype2</t>
  </si>
  <si>
    <t>targsubtype2_txt</t>
  </si>
  <si>
    <t>natlty2</t>
  </si>
  <si>
    <t>natlty2_txt</t>
  </si>
  <si>
    <t>targtype3</t>
  </si>
  <si>
    <t>targtype3_txt</t>
  </si>
  <si>
    <t>targsubtype3</t>
  </si>
  <si>
    <t>targsubtype3_txt</t>
  </si>
  <si>
    <t>natlty3</t>
  </si>
  <si>
    <t>natlty3_txt</t>
  </si>
  <si>
    <t>gname</t>
  </si>
  <si>
    <t>gname2</t>
  </si>
  <si>
    <t>gname3</t>
  </si>
  <si>
    <t>individual</t>
  </si>
  <si>
    <t>claimed</t>
  </si>
  <si>
    <t>claimmode</t>
  </si>
  <si>
    <t>claimmode_txt</t>
  </si>
  <si>
    <t>weaptype1</t>
  </si>
  <si>
    <t>weaptype1_txt</t>
  </si>
  <si>
    <t>weapsubtype1</t>
  </si>
  <si>
    <t>weapsubtype1_txt</t>
  </si>
  <si>
    <t>weaptype2</t>
  </si>
  <si>
    <t>weaptype2_txt</t>
  </si>
  <si>
    <t>weapsubtype2</t>
  </si>
  <si>
    <t>weapsubtype2_txt</t>
  </si>
  <si>
    <t>weaptype3</t>
  </si>
  <si>
    <t>weaptype3_txt</t>
  </si>
  <si>
    <t>weapsubtype3</t>
  </si>
  <si>
    <t>weapsubtype3_txt</t>
  </si>
  <si>
    <t>weaptype4</t>
  </si>
  <si>
    <t>weaptype4_txt</t>
  </si>
  <si>
    <t>weapsubtype4</t>
  </si>
  <si>
    <t>weapsubtype4_txt</t>
  </si>
  <si>
    <t>nkill</t>
  </si>
  <si>
    <t>nkillter</t>
  </si>
  <si>
    <t>nwound</t>
  </si>
  <si>
    <t>nwoundte</t>
  </si>
  <si>
    <t>property</t>
  </si>
  <si>
    <t>propextent</t>
  </si>
  <si>
    <t>propextent_txt</t>
  </si>
  <si>
    <t>ishostkid</t>
  </si>
  <si>
    <t>nhostkid</t>
  </si>
  <si>
    <t>INT_LOG</t>
  </si>
  <si>
    <t>INT_IDEO</t>
  </si>
  <si>
    <t>INT_MISC</t>
  </si>
  <si>
    <t>INT_ANY</t>
  </si>
  <si>
    <t>Thailand</t>
  </si>
  <si>
    <t>Southeast Asia</t>
  </si>
  <si>
    <t>Narathiwat</t>
  </si>
  <si>
    <t>Armed Assault</t>
  </si>
  <si>
    <t>NA</t>
  </si>
  <si>
    <t>Private Citizens &amp; Property</t>
  </si>
  <si>
    <t>Named Civilian</t>
  </si>
  <si>
    <t>Unknown</t>
  </si>
  <si>
    <t>Firearms</t>
  </si>
  <si>
    <t>Unknown Gun Type</t>
  </si>
  <si>
    <t>Yala</t>
  </si>
  <si>
    <t>Police</t>
  </si>
  <si>
    <t>Police Security Forces/Officers</t>
  </si>
  <si>
    <t>Pattani United Liberation Organization (PULO)</t>
  </si>
  <si>
    <t>Explosives</t>
  </si>
  <si>
    <t>Grenade</t>
  </si>
  <si>
    <t>Automatic or Semi-Automatic Rifle</t>
  </si>
  <si>
    <t>Tak</t>
  </si>
  <si>
    <t>Facility/Infrastructure Attack</t>
  </si>
  <si>
    <t>Bombing/Explosion</t>
  </si>
  <si>
    <t>Refugee (including Camps/IDP/Asylum Seekers)</t>
  </si>
  <si>
    <t>Myanmar</t>
  </si>
  <si>
    <t>Democratic Karen Buddhist Army (DKBA)</t>
  </si>
  <si>
    <t>Incendiary</t>
  </si>
  <si>
    <t>Arson/Fire</t>
  </si>
  <si>
    <t>Major (likely &gt;= $1 million but &lt; $1 billion)</t>
  </si>
  <si>
    <t>Bangkok</t>
  </si>
  <si>
    <t>Transportation</t>
  </si>
  <si>
    <t>Bridge/Car Tunnel</t>
  </si>
  <si>
    <t>Dynamite/TNT</t>
  </si>
  <si>
    <t>Journalists &amp; Media</t>
  </si>
  <si>
    <t>Newspaper Journalist/Staff/Facility</t>
  </si>
  <si>
    <t>Minor (likely &lt; $1 million)</t>
  </si>
  <si>
    <t>Hostage Taking (Barricade Incident)</t>
  </si>
  <si>
    <t>Government (Diplomatic)</t>
  </si>
  <si>
    <t>Embassy/Consulate</t>
  </si>
  <si>
    <t>Vigorous Burmese Student Warriors</t>
  </si>
  <si>
    <t>Assassination</t>
  </si>
  <si>
    <t>Political Party Member/Rally</t>
  </si>
  <si>
    <t>Hijacking</t>
  </si>
  <si>
    <t>Airports &amp; Aircraft</t>
  </si>
  <si>
    <t>Aircraft (not at an airport)</t>
  </si>
  <si>
    <t>International</t>
  </si>
  <si>
    <t>Unnamed Civilian/Unspecified</t>
  </si>
  <si>
    <t>Multinational</t>
  </si>
  <si>
    <t>Iraqi extremists</t>
  </si>
  <si>
    <t>Melee</t>
  </si>
  <si>
    <t>Knife or Other Sharp Object</t>
  </si>
  <si>
    <t>Songkhla</t>
  </si>
  <si>
    <t>Train/Train Tracks/Trolley</t>
  </si>
  <si>
    <t>Unknown Explosive Type</t>
  </si>
  <si>
    <t>Utilities</t>
  </si>
  <si>
    <t>Electricity</t>
  </si>
  <si>
    <t>Other Explosive Type</t>
  </si>
  <si>
    <t>Race/Ethnicity Identified</t>
  </si>
  <si>
    <t>Military</t>
  </si>
  <si>
    <t>Military Barracks/Base/Headquarters/Checkpost</t>
  </si>
  <si>
    <t>Projectile (rockets, mortars, RPGs, etc.)</t>
  </si>
  <si>
    <t>Police Checkpoint</t>
  </si>
  <si>
    <t>Free Vietnam Movement</t>
  </si>
  <si>
    <t>Personal claim</t>
  </si>
  <si>
    <t>Remote Trigger</t>
  </si>
  <si>
    <t>Government (General)</t>
  </si>
  <si>
    <t>Government Building/Facility/Office</t>
  </si>
  <si>
    <t>Sticky Bomb</t>
  </si>
  <si>
    <t>Mujahideen Islam Pattani</t>
  </si>
  <si>
    <t>Educational Institution</t>
  </si>
  <si>
    <t>School/University/Educational Building</t>
  </si>
  <si>
    <t>Young Liberators of Pattani</t>
  </si>
  <si>
    <t>Judge/Attorney/Court</t>
  </si>
  <si>
    <t>Vehicle</t>
  </si>
  <si>
    <t>Pattani</t>
  </si>
  <si>
    <t>Business</t>
  </si>
  <si>
    <t>Retail/Grocery/Bakery</t>
  </si>
  <si>
    <t>Time Fuse</t>
  </si>
  <si>
    <t>Government Personnel (excluding police, military)</t>
  </si>
  <si>
    <t>Rifle/Shotgun (non-automatic)</t>
  </si>
  <si>
    <t>Military Personnel (soldiers, troops, officers, forces)</t>
  </si>
  <si>
    <t>Teacher/Professor/Instructor</t>
  </si>
  <si>
    <t>Songkla</t>
  </si>
  <si>
    <t>Restaurant/Bar/Caf?</t>
  </si>
  <si>
    <t>Religious Figures/Institutions</t>
  </si>
  <si>
    <t>Religious Figure</t>
  </si>
  <si>
    <t>Alleged Informant</t>
  </si>
  <si>
    <t>Marketplace/Plaza/Square</t>
  </si>
  <si>
    <t>Malaysia</t>
  </si>
  <si>
    <t>Vehicles/Transportation</t>
  </si>
  <si>
    <t>Laborer (General)/Occupation Identified</t>
  </si>
  <si>
    <t>Other Personnel</t>
  </si>
  <si>
    <t>Handgun</t>
  </si>
  <si>
    <t>Police Building (headquarters, station, school)</t>
  </si>
  <si>
    <t>Thai Islamic Militants</t>
  </si>
  <si>
    <t>Construction</t>
  </si>
  <si>
    <t>Barisan Revolusi Nasional (BRN)</t>
  </si>
  <si>
    <t>Military Checkpoint</t>
  </si>
  <si>
    <t>Bank/Commerce</t>
  </si>
  <si>
    <t>Yarang</t>
  </si>
  <si>
    <t>Sungai Padi</t>
  </si>
  <si>
    <t>Yaha</t>
  </si>
  <si>
    <t>Food or Water Supply</t>
  </si>
  <si>
    <t>Water Supply</t>
  </si>
  <si>
    <t>Yala Muang  District</t>
  </si>
  <si>
    <t>Gasoline or Alcohol</t>
  </si>
  <si>
    <t>Farm/Ranch</t>
  </si>
  <si>
    <t>Farmer</t>
  </si>
  <si>
    <t>Gas/Oil/Electric</t>
  </si>
  <si>
    <t>Industrial/Textiles/Factory</t>
  </si>
  <si>
    <t>Religion Identified</t>
  </si>
  <si>
    <t>Hotel/Resort</t>
  </si>
  <si>
    <t>Place of Worship</t>
  </si>
  <si>
    <t>Ra Ngae</t>
  </si>
  <si>
    <t>Police Patrol (including vehicles and convoys)</t>
  </si>
  <si>
    <t>Election-related</t>
  </si>
  <si>
    <t>Sa Kaeo</t>
  </si>
  <si>
    <t>National Liberation Alliance of Sa Kaeo</t>
  </si>
  <si>
    <t>Note left at scene</t>
  </si>
  <si>
    <t>Hostage Taking (Kidnapping)</t>
  </si>
  <si>
    <t>Yala Province</t>
  </si>
  <si>
    <t>Narathiwat Province</t>
  </si>
  <si>
    <t>Kamphaeng Phet</t>
  </si>
  <si>
    <t>Military Unit/Patrol/Convoy</t>
  </si>
  <si>
    <t>Chaing Mai</t>
  </si>
  <si>
    <t>Other</t>
  </si>
  <si>
    <t>Fire Fighter/Truck</t>
  </si>
  <si>
    <t>Hands, Feet, Fists</t>
  </si>
  <si>
    <t>Than To</t>
  </si>
  <si>
    <t>Rangae</t>
  </si>
  <si>
    <t>Separatists</t>
  </si>
  <si>
    <t>Telecommunication</t>
  </si>
  <si>
    <t>Telephone/Telegraph</t>
  </si>
  <si>
    <t>Student</t>
  </si>
  <si>
    <t>Medical/Pharmaceutical</t>
  </si>
  <si>
    <t>Sungai Kolok</t>
  </si>
  <si>
    <t>Narathiwat province</t>
  </si>
  <si>
    <t>Sabotage Equipment</t>
  </si>
  <si>
    <t>Yala  District</t>
  </si>
  <si>
    <t>Trat</t>
  </si>
  <si>
    <t>Paramilitary</t>
  </si>
  <si>
    <t>House/Apartment/Residence</t>
  </si>
  <si>
    <t>Military Transportation/Vehicle (excluding convoys)</t>
  </si>
  <si>
    <t>Affiliated Institution</t>
  </si>
  <si>
    <t>Naxalites</t>
  </si>
  <si>
    <t>Procession/Gathering (funeral, wedding, birthday, religious)</t>
  </si>
  <si>
    <t>Multinational Corporation</t>
  </si>
  <si>
    <t>Runda Kumpulan Kecil (RKK)</t>
  </si>
  <si>
    <t>Unarmed Assault</t>
  </si>
  <si>
    <t>India</t>
  </si>
  <si>
    <t>Karen National Union</t>
  </si>
  <si>
    <t>Politician or Political Party Movement/Meeting/Rally</t>
  </si>
  <si>
    <t>Sri Lanka</t>
  </si>
  <si>
    <t>Television</t>
  </si>
  <si>
    <t>Bus Station/Stop</t>
  </si>
  <si>
    <t>Surat Thani</t>
  </si>
  <si>
    <t>Muslim Separatists</t>
  </si>
  <si>
    <t>Bus (excluding tourists)</t>
  </si>
  <si>
    <t>Public Area (garden, parking lot, garage, beach, public building, camp)</t>
  </si>
  <si>
    <t>sakon nakhon</t>
  </si>
  <si>
    <t>Philippines</t>
  </si>
  <si>
    <t>United Front for Democracy Against Dictatorship</t>
  </si>
  <si>
    <t>samut prakan</t>
  </si>
  <si>
    <t>Taiwan</t>
  </si>
  <si>
    <t>Private Security Company/Firm</t>
  </si>
  <si>
    <t>Chiang Mai</t>
  </si>
  <si>
    <t>Military Weaponry</t>
  </si>
  <si>
    <t>khon kaen</t>
  </si>
  <si>
    <t>phayao</t>
  </si>
  <si>
    <t>NGO</t>
  </si>
  <si>
    <t>Domestic NGO</t>
  </si>
  <si>
    <t>Phayao</t>
  </si>
  <si>
    <t>Entertainment/Cultural/Stadium/Casino</t>
  </si>
  <si>
    <t>Ayutthaya</t>
  </si>
  <si>
    <t>Pathum thani</t>
  </si>
  <si>
    <t>Khon Kaen</t>
  </si>
  <si>
    <t>Udon Thani</t>
  </si>
  <si>
    <t>Mukdahan</t>
  </si>
  <si>
    <t>Television Journalist/Staff/Facility</t>
  </si>
  <si>
    <t>Landmine</t>
  </si>
  <si>
    <t>Nonthaburi</t>
  </si>
  <si>
    <t>Pipe Bomb</t>
  </si>
  <si>
    <t>Blunt Object</t>
  </si>
  <si>
    <t>Islamist extremists</t>
  </si>
  <si>
    <t>Insurgents</t>
  </si>
  <si>
    <t>Bangkok Province</t>
  </si>
  <si>
    <t>Terrorists/Non-State Militia</t>
  </si>
  <si>
    <t>Non-State Militia</t>
  </si>
  <si>
    <t>Maoists</t>
  </si>
  <si>
    <t>Phuket</t>
  </si>
  <si>
    <t>Molotov Cocktail/Petrol Bomb</t>
  </si>
  <si>
    <t>Rope or Other Strangling Device</t>
  </si>
  <si>
    <t>Ambulance</t>
  </si>
  <si>
    <t>Airport</t>
  </si>
  <si>
    <t>International Organization (peacekeeper, aid agency, compound)</t>
  </si>
  <si>
    <t>Chemical</t>
  </si>
  <si>
    <t>Yakariya Bango Insurgent Group</t>
  </si>
  <si>
    <t>Muslim extremists</t>
  </si>
  <si>
    <t>Pathum Thani</t>
  </si>
  <si>
    <t>Phangnga</t>
  </si>
  <si>
    <t>Maritime</t>
  </si>
  <si>
    <t>Civilian Maritime</t>
  </si>
  <si>
    <t>Nakhon Pathom</t>
  </si>
  <si>
    <t>Prachuap Khiri Khan</t>
  </si>
  <si>
    <t>Protester</t>
  </si>
  <si>
    <t>Pressure Trigger</t>
  </si>
  <si>
    <t>United States</t>
  </si>
  <si>
    <t>Ratchaburi</t>
  </si>
  <si>
    <t>Tonga</t>
  </si>
  <si>
    <t>Rayong</t>
  </si>
  <si>
    <t>Port</t>
  </si>
  <si>
    <t>Nakhon Ratchasima</t>
  </si>
  <si>
    <t>Chon Buri</t>
  </si>
  <si>
    <t>Labor Union Related</t>
  </si>
  <si>
    <t>Radio Journalist/Staff/Facility</t>
  </si>
  <si>
    <t>Tourists</t>
  </si>
  <si>
    <t>Tourist</t>
  </si>
  <si>
    <t>Italy</t>
  </si>
  <si>
    <t>Grey Wolves</t>
  </si>
  <si>
    <t>Turkestan Islamic Party</t>
  </si>
  <si>
    <t>Fake Weapons</t>
  </si>
  <si>
    <t>Krabi</t>
  </si>
  <si>
    <t>Memorial/Cemetery/Monument</t>
  </si>
  <si>
    <t>Chumphon</t>
  </si>
  <si>
    <t>Trang</t>
  </si>
  <si>
    <t>Village/City/Town/Suburb</t>
  </si>
  <si>
    <t>Chachoengsao</t>
  </si>
  <si>
    <t>Anti-Coup extremists</t>
  </si>
  <si>
    <t>International NGO</t>
  </si>
  <si>
    <t>Phetchabun</t>
  </si>
  <si>
    <t>Anti-Government extremists</t>
  </si>
  <si>
    <t>Satun</t>
  </si>
  <si>
    <t>Phatthalung</t>
  </si>
  <si>
    <t>Diplomatic Personnel (outside of embassy, consulate)</t>
  </si>
  <si>
    <t>Intelligence</t>
  </si>
  <si>
    <t>Nakhon Sawan</t>
  </si>
  <si>
    <t>num_killed</t>
  </si>
  <si>
    <t>num_injured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</si>
</sst>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0" fontId="2" fillId="10" borderId="0" xfId="0" applyFont="1" applyFill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43F6-699D-4D67-823C-2AB885B5FA9A}">
  <dimension ref="A1:CE2355"/>
  <sheetViews>
    <sheetView tabSelected="1" topLeftCell="BK1" workbookViewId="0">
      <selection activeCell="BV2355" sqref="BV2:BV2355"/>
    </sheetView>
  </sheetViews>
  <sheetFormatPr defaultRowHeight="14.5" x14ac:dyDescent="0.35"/>
  <cols>
    <col min="1" max="1" width="16.6328125" customWidth="1"/>
  </cols>
  <sheetData>
    <row r="1" spans="1:83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0" t="s">
        <v>27</v>
      </c>
      <c r="AC1" s="10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0" t="s">
        <v>43</v>
      </c>
      <c r="AS1" s="10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3" t="s">
        <v>52</v>
      </c>
      <c r="BB1" s="13" t="s">
        <v>53</v>
      </c>
      <c r="BC1" s="14" t="s">
        <v>54</v>
      </c>
      <c r="BD1" s="14" t="s">
        <v>55</v>
      </c>
      <c r="BE1" s="13" t="s">
        <v>56</v>
      </c>
      <c r="BF1" s="13" t="s">
        <v>57</v>
      </c>
      <c r="BG1" s="14" t="s">
        <v>58</v>
      </c>
      <c r="BH1" s="14" t="s">
        <v>59</v>
      </c>
      <c r="BI1" s="13" t="s">
        <v>60</v>
      </c>
      <c r="BJ1" s="13" t="s">
        <v>61</v>
      </c>
      <c r="BK1" s="14" t="s">
        <v>62</v>
      </c>
      <c r="BL1" s="14" t="s">
        <v>63</v>
      </c>
      <c r="BM1" s="13" t="s">
        <v>64</v>
      </c>
      <c r="BN1" s="13" t="s">
        <v>65</v>
      </c>
      <c r="BO1" s="14" t="s">
        <v>66</v>
      </c>
      <c r="BP1" s="14" t="s">
        <v>67</v>
      </c>
      <c r="BQ1" s="15" t="s">
        <v>68</v>
      </c>
      <c r="BR1" s="15" t="s">
        <v>69</v>
      </c>
      <c r="BS1" s="16" t="s">
        <v>314</v>
      </c>
      <c r="BT1" s="15" t="s">
        <v>70</v>
      </c>
      <c r="BU1" s="15" t="s">
        <v>71</v>
      </c>
      <c r="BV1" s="16" t="s">
        <v>315</v>
      </c>
      <c r="BW1" s="15" t="s">
        <v>72</v>
      </c>
      <c r="BX1" s="15" t="s">
        <v>73</v>
      </c>
      <c r="BY1" s="15" t="s">
        <v>74</v>
      </c>
      <c r="BZ1" s="16" t="s">
        <v>75</v>
      </c>
      <c r="CA1" s="15" t="s">
        <v>76</v>
      </c>
      <c r="CB1" s="17" t="s">
        <v>77</v>
      </c>
      <c r="CC1" s="17" t="s">
        <v>78</v>
      </c>
      <c r="CD1" s="17" t="s">
        <v>79</v>
      </c>
      <c r="CE1" s="17" t="s">
        <v>80</v>
      </c>
    </row>
    <row r="2" spans="1:83" x14ac:dyDescent="0.35">
      <c r="A2" s="1">
        <v>199801190002</v>
      </c>
      <c r="B2">
        <v>1998</v>
      </c>
      <c r="C2">
        <v>1</v>
      </c>
      <c r="D2">
        <v>19</v>
      </c>
      <c r="F2">
        <v>0</v>
      </c>
      <c r="H2">
        <v>205</v>
      </c>
      <c r="I2" t="s">
        <v>81</v>
      </c>
      <c r="J2">
        <v>5</v>
      </c>
      <c r="K2" t="s">
        <v>82</v>
      </c>
      <c r="L2" t="s">
        <v>83</v>
      </c>
      <c r="M2">
        <v>6.0570880000000002</v>
      </c>
      <c r="N2">
        <v>101.69544399999999</v>
      </c>
      <c r="O2">
        <v>0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2</v>
      </c>
      <c r="W2" t="s">
        <v>84</v>
      </c>
      <c r="X2" t="s">
        <v>85</v>
      </c>
      <c r="Z2" t="s">
        <v>85</v>
      </c>
      <c r="AB2">
        <v>14</v>
      </c>
      <c r="AC2" t="s">
        <v>86</v>
      </c>
      <c r="AD2">
        <v>68</v>
      </c>
      <c r="AE2" t="s">
        <v>87</v>
      </c>
      <c r="AF2">
        <v>205</v>
      </c>
      <c r="AG2" t="s">
        <v>81</v>
      </c>
      <c r="AH2" t="s">
        <v>85</v>
      </c>
      <c r="AJ2" t="s">
        <v>85</v>
      </c>
      <c r="AL2" t="s">
        <v>85</v>
      </c>
      <c r="AN2" t="s">
        <v>85</v>
      </c>
      <c r="AP2" t="s">
        <v>85</v>
      </c>
      <c r="AR2" t="s">
        <v>85</v>
      </c>
      <c r="AT2" t="s">
        <v>88</v>
      </c>
      <c r="AW2">
        <v>0</v>
      </c>
      <c r="AX2">
        <v>0</v>
      </c>
      <c r="AY2" t="s">
        <v>85</v>
      </c>
      <c r="BA2">
        <v>5</v>
      </c>
      <c r="BB2" t="s">
        <v>89</v>
      </c>
      <c r="BC2">
        <v>5</v>
      </c>
      <c r="BD2" t="s">
        <v>90</v>
      </c>
      <c r="BE2" t="s">
        <v>85</v>
      </c>
      <c r="BG2" t="s">
        <v>85</v>
      </c>
      <c r="BI2" t="s">
        <v>85</v>
      </c>
      <c r="BK2" t="s">
        <v>85</v>
      </c>
      <c r="BM2" t="s">
        <v>85</v>
      </c>
      <c r="BO2" t="s">
        <v>85</v>
      </c>
      <c r="BQ2">
        <v>0</v>
      </c>
      <c r="BR2">
        <v>0</v>
      </c>
      <c r="BS2">
        <f>IF(BQ2-BR2&lt;=0,0,BQ2-BR2)</f>
        <v>0</v>
      </c>
      <c r="BT2">
        <v>1</v>
      </c>
      <c r="BU2">
        <v>0</v>
      </c>
      <c r="BV2">
        <f>IF(BT2-BU2&lt;=0,0,BT2-BU2)</f>
        <v>1</v>
      </c>
      <c r="BW2">
        <v>0</v>
      </c>
      <c r="BX2">
        <v>0</v>
      </c>
      <c r="BZ2">
        <v>0</v>
      </c>
      <c r="CA2" t="s">
        <v>85</v>
      </c>
      <c r="CB2">
        <v>-9</v>
      </c>
      <c r="CC2">
        <v>-9</v>
      </c>
      <c r="CD2">
        <v>0</v>
      </c>
      <c r="CE2">
        <v>-9</v>
      </c>
    </row>
    <row r="3" spans="1:83" x14ac:dyDescent="0.35">
      <c r="A3" s="1">
        <v>199802140002</v>
      </c>
      <c r="B3">
        <v>1998</v>
      </c>
      <c r="C3">
        <v>2</v>
      </c>
      <c r="D3">
        <v>14</v>
      </c>
      <c r="F3">
        <v>0</v>
      </c>
      <c r="H3">
        <v>205</v>
      </c>
      <c r="I3" t="s">
        <v>81</v>
      </c>
      <c r="J3">
        <v>5</v>
      </c>
      <c r="K3" t="s">
        <v>82</v>
      </c>
      <c r="L3" t="s">
        <v>91</v>
      </c>
      <c r="M3">
        <v>6.1688650000000003</v>
      </c>
      <c r="N3">
        <v>101.181128</v>
      </c>
      <c r="O3">
        <v>0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2</v>
      </c>
      <c r="W3" t="s">
        <v>84</v>
      </c>
      <c r="X3" t="s">
        <v>85</v>
      </c>
      <c r="Z3" t="s">
        <v>85</v>
      </c>
      <c r="AB3">
        <v>3</v>
      </c>
      <c r="AC3" t="s">
        <v>92</v>
      </c>
      <c r="AD3">
        <v>25</v>
      </c>
      <c r="AE3" t="s">
        <v>93</v>
      </c>
      <c r="AF3">
        <v>205</v>
      </c>
      <c r="AG3" t="s">
        <v>81</v>
      </c>
      <c r="AH3" t="s">
        <v>85</v>
      </c>
      <c r="AJ3" t="s">
        <v>85</v>
      </c>
      <c r="AL3" t="s">
        <v>85</v>
      </c>
      <c r="AN3" t="s">
        <v>85</v>
      </c>
      <c r="AP3" t="s">
        <v>85</v>
      </c>
      <c r="AR3" t="s">
        <v>85</v>
      </c>
      <c r="AT3" t="s">
        <v>94</v>
      </c>
      <c r="AW3">
        <v>0</v>
      </c>
      <c r="AX3">
        <v>0</v>
      </c>
      <c r="AY3" t="s">
        <v>85</v>
      </c>
      <c r="BA3">
        <v>6</v>
      </c>
      <c r="BB3" t="s">
        <v>95</v>
      </c>
      <c r="BC3">
        <v>7</v>
      </c>
      <c r="BD3" t="s">
        <v>96</v>
      </c>
      <c r="BE3">
        <v>5</v>
      </c>
      <c r="BF3" t="s">
        <v>89</v>
      </c>
      <c r="BG3">
        <v>2</v>
      </c>
      <c r="BH3" t="s">
        <v>97</v>
      </c>
      <c r="BI3" t="s">
        <v>85</v>
      </c>
      <c r="BK3" t="s">
        <v>85</v>
      </c>
      <c r="BM3" t="s">
        <v>85</v>
      </c>
      <c r="BO3" t="s">
        <v>85</v>
      </c>
      <c r="BQ3">
        <v>0</v>
      </c>
      <c r="BR3">
        <v>0</v>
      </c>
      <c r="BS3">
        <f t="shared" ref="BS3:BS66" si="0">IF(BQ3-BR3&lt;=0,0,BQ3-BR3)</f>
        <v>0</v>
      </c>
      <c r="BT3">
        <v>2</v>
      </c>
      <c r="BU3">
        <v>0</v>
      </c>
      <c r="BV3">
        <f t="shared" ref="BV3:BV66" si="1">IF(BT3-BU3&lt;=0,0,BT3-BU3)</f>
        <v>2</v>
      </c>
      <c r="BW3">
        <v>0</v>
      </c>
      <c r="BX3">
        <v>0</v>
      </c>
      <c r="BZ3">
        <v>0</v>
      </c>
      <c r="CA3" t="s">
        <v>85</v>
      </c>
      <c r="CB3">
        <v>0</v>
      </c>
      <c r="CC3">
        <v>0</v>
      </c>
      <c r="CD3">
        <v>0</v>
      </c>
      <c r="CE3">
        <v>0</v>
      </c>
    </row>
    <row r="4" spans="1:83" x14ac:dyDescent="0.35">
      <c r="A4" s="1">
        <v>199803110003</v>
      </c>
      <c r="B4">
        <v>1998</v>
      </c>
      <c r="C4">
        <v>3</v>
      </c>
      <c r="D4">
        <v>11</v>
      </c>
      <c r="F4">
        <v>0</v>
      </c>
      <c r="H4">
        <v>205</v>
      </c>
      <c r="I4" t="s">
        <v>81</v>
      </c>
      <c r="J4">
        <v>5</v>
      </c>
      <c r="K4" t="s">
        <v>82</v>
      </c>
      <c r="L4" t="s">
        <v>98</v>
      </c>
      <c r="M4">
        <v>16.723537</v>
      </c>
      <c r="N4">
        <v>98.584373999999997</v>
      </c>
      <c r="O4">
        <v>0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2</v>
      </c>
      <c r="W4" t="s">
        <v>84</v>
      </c>
      <c r="X4">
        <v>7</v>
      </c>
      <c r="Y4" t="s">
        <v>99</v>
      </c>
      <c r="Z4">
        <v>3</v>
      </c>
      <c r="AA4" t="s">
        <v>100</v>
      </c>
      <c r="AB4">
        <v>14</v>
      </c>
      <c r="AC4" t="s">
        <v>86</v>
      </c>
      <c r="AD4">
        <v>65</v>
      </c>
      <c r="AE4" t="s">
        <v>101</v>
      </c>
      <c r="AF4">
        <v>138</v>
      </c>
      <c r="AG4" t="s">
        <v>102</v>
      </c>
      <c r="AH4" t="s">
        <v>85</v>
      </c>
      <c r="AJ4" t="s">
        <v>85</v>
      </c>
      <c r="AL4" t="s">
        <v>85</v>
      </c>
      <c r="AN4" t="s">
        <v>85</v>
      </c>
      <c r="AP4" t="s">
        <v>85</v>
      </c>
      <c r="AR4" t="s">
        <v>85</v>
      </c>
      <c r="AT4" t="s">
        <v>103</v>
      </c>
      <c r="AW4">
        <v>0</v>
      </c>
      <c r="AX4">
        <v>0</v>
      </c>
      <c r="AY4" t="s">
        <v>85</v>
      </c>
      <c r="BA4">
        <v>5</v>
      </c>
      <c r="BB4" t="s">
        <v>89</v>
      </c>
      <c r="BC4">
        <v>5</v>
      </c>
      <c r="BD4" t="s">
        <v>90</v>
      </c>
      <c r="BE4">
        <v>8</v>
      </c>
      <c r="BF4" t="s">
        <v>104</v>
      </c>
      <c r="BG4">
        <v>18</v>
      </c>
      <c r="BH4" t="s">
        <v>105</v>
      </c>
      <c r="BI4">
        <v>6</v>
      </c>
      <c r="BJ4" t="s">
        <v>95</v>
      </c>
      <c r="BK4">
        <v>7</v>
      </c>
      <c r="BL4" t="s">
        <v>96</v>
      </c>
      <c r="BM4" t="s">
        <v>85</v>
      </c>
      <c r="BO4" t="s">
        <v>85</v>
      </c>
      <c r="BQ4">
        <v>4</v>
      </c>
      <c r="BR4">
        <v>0</v>
      </c>
      <c r="BS4">
        <f t="shared" si="0"/>
        <v>4</v>
      </c>
      <c r="BT4">
        <v>39</v>
      </c>
      <c r="BU4">
        <v>0</v>
      </c>
      <c r="BV4">
        <f t="shared" si="1"/>
        <v>39</v>
      </c>
      <c r="BW4">
        <v>1</v>
      </c>
      <c r="BX4">
        <v>2</v>
      </c>
      <c r="BY4" t="s">
        <v>106</v>
      </c>
      <c r="BZ4">
        <v>0</v>
      </c>
      <c r="CA4" t="s">
        <v>85</v>
      </c>
      <c r="CB4">
        <v>1</v>
      </c>
      <c r="CC4">
        <v>0</v>
      </c>
      <c r="CD4">
        <v>1</v>
      </c>
      <c r="CE4">
        <v>1</v>
      </c>
    </row>
    <row r="5" spans="1:83" x14ac:dyDescent="0.35">
      <c r="A5" s="1">
        <v>199806050001</v>
      </c>
      <c r="B5">
        <v>1998</v>
      </c>
      <c r="C5">
        <v>6</v>
      </c>
      <c r="D5">
        <v>5</v>
      </c>
      <c r="F5">
        <v>0</v>
      </c>
      <c r="H5">
        <v>205</v>
      </c>
      <c r="I5" t="s">
        <v>81</v>
      </c>
      <c r="J5">
        <v>5</v>
      </c>
      <c r="K5" t="s">
        <v>82</v>
      </c>
      <c r="L5" t="s">
        <v>107</v>
      </c>
      <c r="M5">
        <v>13.785793</v>
      </c>
      <c r="N5">
        <v>100.560852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3</v>
      </c>
      <c r="W5" t="s">
        <v>100</v>
      </c>
      <c r="X5" t="s">
        <v>85</v>
      </c>
      <c r="Z5" t="s">
        <v>85</v>
      </c>
      <c r="AB5">
        <v>19</v>
      </c>
      <c r="AC5" t="s">
        <v>108</v>
      </c>
      <c r="AD5">
        <v>103</v>
      </c>
      <c r="AE5" t="s">
        <v>109</v>
      </c>
      <c r="AF5">
        <v>205</v>
      </c>
      <c r="AG5" t="s">
        <v>81</v>
      </c>
      <c r="AH5" t="s">
        <v>85</v>
      </c>
      <c r="AJ5" t="s">
        <v>85</v>
      </c>
      <c r="AL5" t="s">
        <v>85</v>
      </c>
      <c r="AN5" t="s">
        <v>85</v>
      </c>
      <c r="AP5" t="s">
        <v>85</v>
      </c>
      <c r="AR5" t="s">
        <v>85</v>
      </c>
      <c r="AT5" t="s">
        <v>94</v>
      </c>
      <c r="AW5">
        <v>0</v>
      </c>
      <c r="AX5">
        <v>0</v>
      </c>
      <c r="AY5" t="s">
        <v>85</v>
      </c>
      <c r="BA5">
        <v>6</v>
      </c>
      <c r="BB5" t="s">
        <v>95</v>
      </c>
      <c r="BC5">
        <v>28</v>
      </c>
      <c r="BD5" t="s">
        <v>110</v>
      </c>
      <c r="BE5" t="s">
        <v>85</v>
      </c>
      <c r="BG5" t="s">
        <v>85</v>
      </c>
      <c r="BI5" t="s">
        <v>85</v>
      </c>
      <c r="BK5" t="s">
        <v>85</v>
      </c>
      <c r="BM5" t="s">
        <v>85</v>
      </c>
      <c r="BO5" t="s">
        <v>85</v>
      </c>
      <c r="BQ5">
        <v>0</v>
      </c>
      <c r="BR5">
        <v>0</v>
      </c>
      <c r="BS5">
        <f t="shared" si="0"/>
        <v>0</v>
      </c>
      <c r="BT5">
        <v>0</v>
      </c>
      <c r="BU5">
        <v>0</v>
      </c>
      <c r="BV5">
        <f t="shared" si="1"/>
        <v>0</v>
      </c>
      <c r="BW5">
        <v>0</v>
      </c>
      <c r="BX5">
        <v>0</v>
      </c>
      <c r="BZ5">
        <v>0</v>
      </c>
      <c r="CA5" t="s">
        <v>85</v>
      </c>
      <c r="CB5">
        <v>0</v>
      </c>
      <c r="CC5">
        <v>0</v>
      </c>
      <c r="CD5">
        <v>0</v>
      </c>
      <c r="CE5">
        <v>0</v>
      </c>
    </row>
    <row r="6" spans="1:83" x14ac:dyDescent="0.35">
      <c r="A6" s="1">
        <v>199907210003</v>
      </c>
      <c r="B6">
        <v>1999</v>
      </c>
      <c r="C6">
        <v>7</v>
      </c>
      <c r="D6">
        <v>21</v>
      </c>
      <c r="F6">
        <v>0</v>
      </c>
      <c r="H6">
        <v>205</v>
      </c>
      <c r="I6" t="s">
        <v>81</v>
      </c>
      <c r="J6">
        <v>5</v>
      </c>
      <c r="K6" t="s">
        <v>82</v>
      </c>
      <c r="L6" t="s">
        <v>107</v>
      </c>
      <c r="M6">
        <v>13.727895999999999</v>
      </c>
      <c r="N6">
        <v>100.524124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3</v>
      </c>
      <c r="W6" t="s">
        <v>100</v>
      </c>
      <c r="X6" t="s">
        <v>85</v>
      </c>
      <c r="Z6" t="s">
        <v>85</v>
      </c>
      <c r="AB6">
        <v>10</v>
      </c>
      <c r="AC6" t="s">
        <v>111</v>
      </c>
      <c r="AD6">
        <v>53</v>
      </c>
      <c r="AE6" t="s">
        <v>112</v>
      </c>
      <c r="AF6">
        <v>205</v>
      </c>
      <c r="AG6" t="s">
        <v>81</v>
      </c>
      <c r="AH6" t="s">
        <v>85</v>
      </c>
      <c r="AJ6" t="s">
        <v>85</v>
      </c>
      <c r="AL6" t="s">
        <v>85</v>
      </c>
      <c r="AN6" t="s">
        <v>85</v>
      </c>
      <c r="AP6" t="s">
        <v>85</v>
      </c>
      <c r="AR6" t="s">
        <v>85</v>
      </c>
      <c r="AT6" t="s">
        <v>88</v>
      </c>
      <c r="AW6">
        <v>0</v>
      </c>
      <c r="AX6">
        <v>0</v>
      </c>
      <c r="AY6" t="s">
        <v>85</v>
      </c>
      <c r="BA6">
        <v>6</v>
      </c>
      <c r="BB6" t="s">
        <v>95</v>
      </c>
      <c r="BC6">
        <v>7</v>
      </c>
      <c r="BD6" t="s">
        <v>96</v>
      </c>
      <c r="BE6" t="s">
        <v>85</v>
      </c>
      <c r="BG6" t="s">
        <v>85</v>
      </c>
      <c r="BI6" t="s">
        <v>85</v>
      </c>
      <c r="BK6" t="s">
        <v>85</v>
      </c>
      <c r="BM6" t="s">
        <v>85</v>
      </c>
      <c r="BO6" t="s">
        <v>85</v>
      </c>
      <c r="BQ6">
        <v>0</v>
      </c>
      <c r="BR6">
        <v>0</v>
      </c>
      <c r="BS6">
        <f t="shared" si="0"/>
        <v>0</v>
      </c>
      <c r="BT6">
        <v>0</v>
      </c>
      <c r="BU6">
        <v>0</v>
      </c>
      <c r="BV6">
        <f t="shared" si="1"/>
        <v>0</v>
      </c>
      <c r="BW6">
        <v>1</v>
      </c>
      <c r="BX6">
        <v>1</v>
      </c>
      <c r="BY6" t="s">
        <v>113</v>
      </c>
      <c r="BZ6">
        <v>0</v>
      </c>
      <c r="CA6" t="s">
        <v>85</v>
      </c>
      <c r="CB6">
        <v>-9</v>
      </c>
      <c r="CC6">
        <v>-9</v>
      </c>
      <c r="CD6">
        <v>0</v>
      </c>
      <c r="CE6">
        <v>-9</v>
      </c>
    </row>
    <row r="7" spans="1:83" x14ac:dyDescent="0.35">
      <c r="A7" s="1">
        <v>199910010002</v>
      </c>
      <c r="B7">
        <v>1999</v>
      </c>
      <c r="C7">
        <v>10</v>
      </c>
      <c r="D7">
        <v>1</v>
      </c>
      <c r="F7">
        <v>1</v>
      </c>
      <c r="G7" s="18">
        <v>36435</v>
      </c>
      <c r="H7">
        <v>205</v>
      </c>
      <c r="I7" t="s">
        <v>81</v>
      </c>
      <c r="J7">
        <v>5</v>
      </c>
      <c r="K7" t="s">
        <v>82</v>
      </c>
      <c r="L7" t="s">
        <v>107</v>
      </c>
      <c r="M7">
        <v>13.727895999999999</v>
      </c>
      <c r="N7">
        <v>100.524124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0</v>
      </c>
      <c r="V7">
        <v>5</v>
      </c>
      <c r="W7" t="s">
        <v>114</v>
      </c>
      <c r="X7" t="s">
        <v>85</v>
      </c>
      <c r="Z7" t="s">
        <v>85</v>
      </c>
      <c r="AB7">
        <v>7</v>
      </c>
      <c r="AC7" t="s">
        <v>115</v>
      </c>
      <c r="AD7">
        <v>46</v>
      </c>
      <c r="AE7" t="s">
        <v>116</v>
      </c>
      <c r="AF7">
        <v>138</v>
      </c>
      <c r="AG7" t="s">
        <v>102</v>
      </c>
      <c r="AH7" t="s">
        <v>85</v>
      </c>
      <c r="AJ7" t="s">
        <v>85</v>
      </c>
      <c r="AL7" t="s">
        <v>85</v>
      </c>
      <c r="AN7" t="s">
        <v>85</v>
      </c>
      <c r="AP7" t="s">
        <v>85</v>
      </c>
      <c r="AR7" t="s">
        <v>85</v>
      </c>
      <c r="AT7" t="s">
        <v>117</v>
      </c>
      <c r="AW7">
        <v>0</v>
      </c>
      <c r="AX7">
        <v>-9</v>
      </c>
      <c r="AY7" t="s">
        <v>85</v>
      </c>
      <c r="BA7">
        <v>5</v>
      </c>
      <c r="BB7" t="s">
        <v>89</v>
      </c>
      <c r="BC7">
        <v>5</v>
      </c>
      <c r="BD7" t="s">
        <v>90</v>
      </c>
      <c r="BE7" t="s">
        <v>85</v>
      </c>
      <c r="BG7" t="s">
        <v>85</v>
      </c>
      <c r="BI7" t="s">
        <v>85</v>
      </c>
      <c r="BK7" t="s">
        <v>85</v>
      </c>
      <c r="BM7" t="s">
        <v>85</v>
      </c>
      <c r="BO7" t="s">
        <v>85</v>
      </c>
      <c r="BQ7">
        <v>0</v>
      </c>
      <c r="BR7">
        <v>0</v>
      </c>
      <c r="BS7">
        <f t="shared" si="0"/>
        <v>0</v>
      </c>
      <c r="BT7">
        <v>0</v>
      </c>
      <c r="BU7">
        <v>0</v>
      </c>
      <c r="BV7">
        <f t="shared" si="1"/>
        <v>0</v>
      </c>
      <c r="BW7">
        <v>0</v>
      </c>
      <c r="BX7">
        <v>0</v>
      </c>
      <c r="BZ7">
        <v>1</v>
      </c>
      <c r="CA7">
        <v>38</v>
      </c>
      <c r="CB7">
        <v>1</v>
      </c>
      <c r="CC7">
        <v>0</v>
      </c>
      <c r="CD7">
        <v>1</v>
      </c>
      <c r="CE7">
        <v>1</v>
      </c>
    </row>
    <row r="8" spans="1:83" x14ac:dyDescent="0.35">
      <c r="A8" s="1">
        <v>200001150002</v>
      </c>
      <c r="B8">
        <v>2000</v>
      </c>
      <c r="C8">
        <v>1</v>
      </c>
      <c r="D8">
        <v>15</v>
      </c>
      <c r="F8">
        <v>0</v>
      </c>
      <c r="H8">
        <v>205</v>
      </c>
      <c r="I8" t="s">
        <v>81</v>
      </c>
      <c r="J8">
        <v>5</v>
      </c>
      <c r="K8" t="s">
        <v>82</v>
      </c>
      <c r="L8" t="s">
        <v>88</v>
      </c>
      <c r="M8">
        <v>13.056153</v>
      </c>
      <c r="N8">
        <v>99.915773999999999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1</v>
      </c>
      <c r="W8" t="s">
        <v>118</v>
      </c>
      <c r="X8" t="s">
        <v>85</v>
      </c>
      <c r="Z8" t="s">
        <v>85</v>
      </c>
      <c r="AB8">
        <v>14</v>
      </c>
      <c r="AC8" t="s">
        <v>86</v>
      </c>
      <c r="AD8">
        <v>84</v>
      </c>
      <c r="AE8" t="s">
        <v>119</v>
      </c>
      <c r="AF8">
        <v>205</v>
      </c>
      <c r="AG8" t="s">
        <v>81</v>
      </c>
      <c r="AH8" t="s">
        <v>85</v>
      </c>
      <c r="AJ8" t="s">
        <v>85</v>
      </c>
      <c r="AL8" t="s">
        <v>85</v>
      </c>
      <c r="AN8" t="s">
        <v>85</v>
      </c>
      <c r="AP8" t="s">
        <v>85</v>
      </c>
      <c r="AR8" t="s">
        <v>85</v>
      </c>
      <c r="AT8" t="s">
        <v>88</v>
      </c>
      <c r="AW8">
        <v>0</v>
      </c>
      <c r="AX8">
        <v>0</v>
      </c>
      <c r="AY8" t="s">
        <v>85</v>
      </c>
      <c r="BA8">
        <v>5</v>
      </c>
      <c r="BB8" t="s">
        <v>89</v>
      </c>
      <c r="BC8">
        <v>5</v>
      </c>
      <c r="BD8" t="s">
        <v>90</v>
      </c>
      <c r="BE8" t="s">
        <v>85</v>
      </c>
      <c r="BG8" t="s">
        <v>85</v>
      </c>
      <c r="BI8" t="s">
        <v>85</v>
      </c>
      <c r="BK8" t="s">
        <v>85</v>
      </c>
      <c r="BM8" t="s">
        <v>85</v>
      </c>
      <c r="BO8" t="s">
        <v>85</v>
      </c>
      <c r="BQ8">
        <v>1</v>
      </c>
      <c r="BR8">
        <v>0</v>
      </c>
      <c r="BS8">
        <f t="shared" si="0"/>
        <v>1</v>
      </c>
      <c r="BT8">
        <v>4</v>
      </c>
      <c r="BU8">
        <v>0</v>
      </c>
      <c r="BV8">
        <f t="shared" si="1"/>
        <v>4</v>
      </c>
      <c r="BW8">
        <v>0</v>
      </c>
      <c r="BX8">
        <v>0</v>
      </c>
      <c r="BZ8">
        <v>0</v>
      </c>
      <c r="CA8" t="s">
        <v>85</v>
      </c>
      <c r="CB8">
        <v>-9</v>
      </c>
      <c r="CC8">
        <v>-9</v>
      </c>
      <c r="CD8">
        <v>0</v>
      </c>
      <c r="CE8">
        <v>-9</v>
      </c>
    </row>
    <row r="9" spans="1:83" x14ac:dyDescent="0.35">
      <c r="A9" s="1">
        <v>200101270002</v>
      </c>
      <c r="B9">
        <v>2001</v>
      </c>
      <c r="C9">
        <v>1</v>
      </c>
      <c r="D9">
        <v>27</v>
      </c>
      <c r="F9">
        <v>0</v>
      </c>
      <c r="H9">
        <v>205</v>
      </c>
      <c r="I9" t="s">
        <v>81</v>
      </c>
      <c r="J9">
        <v>5</v>
      </c>
      <c r="K9" t="s">
        <v>82</v>
      </c>
      <c r="L9" t="s">
        <v>107</v>
      </c>
      <c r="M9">
        <v>13.785793</v>
      </c>
      <c r="N9">
        <v>100.560852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4</v>
      </c>
      <c r="W9" t="s">
        <v>120</v>
      </c>
      <c r="X9" t="s">
        <v>85</v>
      </c>
      <c r="Z9" t="s">
        <v>85</v>
      </c>
      <c r="AB9">
        <v>6</v>
      </c>
      <c r="AC9" t="s">
        <v>121</v>
      </c>
      <c r="AD9">
        <v>42</v>
      </c>
      <c r="AE9" t="s">
        <v>122</v>
      </c>
      <c r="AF9">
        <v>422</v>
      </c>
      <c r="AG9" t="s">
        <v>123</v>
      </c>
      <c r="AH9">
        <v>14</v>
      </c>
      <c r="AI9" t="s">
        <v>86</v>
      </c>
      <c r="AJ9">
        <v>67</v>
      </c>
      <c r="AK9" t="s">
        <v>124</v>
      </c>
      <c r="AL9">
        <v>999</v>
      </c>
      <c r="AM9" t="s">
        <v>125</v>
      </c>
      <c r="AN9" t="s">
        <v>85</v>
      </c>
      <c r="AP9" t="s">
        <v>85</v>
      </c>
      <c r="AR9" t="s">
        <v>85</v>
      </c>
      <c r="AT9" t="s">
        <v>126</v>
      </c>
      <c r="AW9">
        <v>1</v>
      </c>
      <c r="AX9">
        <v>0</v>
      </c>
      <c r="AY9" t="s">
        <v>85</v>
      </c>
      <c r="BA9">
        <v>9</v>
      </c>
      <c r="BB9" t="s">
        <v>127</v>
      </c>
      <c r="BC9">
        <v>23</v>
      </c>
      <c r="BD9" t="s">
        <v>128</v>
      </c>
      <c r="BE9" t="s">
        <v>85</v>
      </c>
      <c r="BG9" t="s">
        <v>85</v>
      </c>
      <c r="BI9" t="s">
        <v>85</v>
      </c>
      <c r="BK9" t="s">
        <v>85</v>
      </c>
      <c r="BM9" t="s">
        <v>85</v>
      </c>
      <c r="BO9" t="s">
        <v>85</v>
      </c>
      <c r="BQ9">
        <v>0</v>
      </c>
      <c r="BR9">
        <v>0</v>
      </c>
      <c r="BS9">
        <f t="shared" si="0"/>
        <v>0</v>
      </c>
      <c r="BT9">
        <v>2</v>
      </c>
      <c r="BU9">
        <v>0</v>
      </c>
      <c r="BV9">
        <f t="shared" si="1"/>
        <v>2</v>
      </c>
      <c r="BW9">
        <v>0</v>
      </c>
      <c r="BX9">
        <v>0</v>
      </c>
      <c r="BZ9">
        <v>0</v>
      </c>
      <c r="CA9" t="s">
        <v>85</v>
      </c>
      <c r="CB9">
        <v>1</v>
      </c>
      <c r="CC9">
        <v>1</v>
      </c>
      <c r="CD9">
        <v>1</v>
      </c>
      <c r="CE9">
        <v>1</v>
      </c>
    </row>
    <row r="10" spans="1:83" x14ac:dyDescent="0.35">
      <c r="A10" s="1">
        <v>200104080001</v>
      </c>
      <c r="B10">
        <v>2001</v>
      </c>
      <c r="C10">
        <v>4</v>
      </c>
      <c r="D10">
        <v>8</v>
      </c>
      <c r="F10">
        <v>0</v>
      </c>
      <c r="H10">
        <v>205</v>
      </c>
      <c r="I10" t="s">
        <v>81</v>
      </c>
      <c r="J10">
        <v>5</v>
      </c>
      <c r="K10" t="s">
        <v>82</v>
      </c>
      <c r="L10" t="s">
        <v>129</v>
      </c>
      <c r="M10">
        <v>7.0139829999999996</v>
      </c>
      <c r="N10">
        <v>100.471242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0</v>
      </c>
      <c r="V10">
        <v>3</v>
      </c>
      <c r="W10" t="s">
        <v>100</v>
      </c>
      <c r="X10" t="s">
        <v>85</v>
      </c>
      <c r="Z10" t="s">
        <v>85</v>
      </c>
      <c r="AB10">
        <v>19</v>
      </c>
      <c r="AC10" t="s">
        <v>108</v>
      </c>
      <c r="AD10">
        <v>100</v>
      </c>
      <c r="AE10" t="s">
        <v>130</v>
      </c>
      <c r="AF10">
        <v>205</v>
      </c>
      <c r="AG10" t="s">
        <v>81</v>
      </c>
      <c r="AH10" t="s">
        <v>85</v>
      </c>
      <c r="AJ10" t="s">
        <v>85</v>
      </c>
      <c r="AL10" t="s">
        <v>85</v>
      </c>
      <c r="AN10" t="s">
        <v>85</v>
      </c>
      <c r="AP10" t="s">
        <v>85</v>
      </c>
      <c r="AR10" t="s">
        <v>85</v>
      </c>
      <c r="AT10" t="s">
        <v>88</v>
      </c>
      <c r="AW10">
        <v>0</v>
      </c>
      <c r="AX10">
        <v>0</v>
      </c>
      <c r="AY10" t="s">
        <v>85</v>
      </c>
      <c r="BA10">
        <v>6</v>
      </c>
      <c r="BB10" t="s">
        <v>95</v>
      </c>
      <c r="BC10">
        <v>16</v>
      </c>
      <c r="BD10" t="s">
        <v>131</v>
      </c>
      <c r="BE10" t="s">
        <v>85</v>
      </c>
      <c r="BG10" t="s">
        <v>85</v>
      </c>
      <c r="BI10" t="s">
        <v>85</v>
      </c>
      <c r="BK10" t="s">
        <v>85</v>
      </c>
      <c r="BM10" t="s">
        <v>85</v>
      </c>
      <c r="BO10" t="s">
        <v>85</v>
      </c>
      <c r="BQ10">
        <v>1</v>
      </c>
      <c r="BR10">
        <v>0</v>
      </c>
      <c r="BS10">
        <f t="shared" si="0"/>
        <v>1</v>
      </c>
      <c r="BT10">
        <v>38</v>
      </c>
      <c r="BU10">
        <v>0</v>
      </c>
      <c r="BV10">
        <f t="shared" si="1"/>
        <v>38</v>
      </c>
      <c r="BW10">
        <v>1</v>
      </c>
      <c r="BX10">
        <v>1</v>
      </c>
      <c r="BY10" t="s">
        <v>113</v>
      </c>
      <c r="BZ10">
        <v>0</v>
      </c>
      <c r="CA10" t="s">
        <v>85</v>
      </c>
      <c r="CB10">
        <v>-9</v>
      </c>
      <c r="CC10">
        <v>-9</v>
      </c>
      <c r="CD10">
        <v>0</v>
      </c>
      <c r="CE10">
        <v>-9</v>
      </c>
    </row>
    <row r="11" spans="1:83" x14ac:dyDescent="0.35">
      <c r="A11" s="1">
        <v>200104110003</v>
      </c>
      <c r="B11">
        <v>2001</v>
      </c>
      <c r="C11">
        <v>4</v>
      </c>
      <c r="D11">
        <v>11</v>
      </c>
      <c r="F11">
        <v>0</v>
      </c>
      <c r="H11">
        <v>205</v>
      </c>
      <c r="I11" t="s">
        <v>81</v>
      </c>
      <c r="J11">
        <v>5</v>
      </c>
      <c r="K11" t="s">
        <v>82</v>
      </c>
      <c r="L11" t="s">
        <v>91</v>
      </c>
      <c r="M11">
        <v>6.2020249999999999</v>
      </c>
      <c r="N11">
        <v>101.252379</v>
      </c>
      <c r="O11">
        <v>0</v>
      </c>
      <c r="P11">
        <v>1</v>
      </c>
      <c r="Q11">
        <v>1</v>
      </c>
      <c r="R11">
        <v>1</v>
      </c>
      <c r="S11">
        <v>0</v>
      </c>
      <c r="T11">
        <v>1</v>
      </c>
      <c r="U11">
        <v>0</v>
      </c>
      <c r="V11">
        <v>3</v>
      </c>
      <c r="W11" t="s">
        <v>100</v>
      </c>
      <c r="X11" t="s">
        <v>85</v>
      </c>
      <c r="Z11" t="s">
        <v>85</v>
      </c>
      <c r="AB11">
        <v>21</v>
      </c>
      <c r="AC11" t="s">
        <v>132</v>
      </c>
      <c r="AD11">
        <v>107</v>
      </c>
      <c r="AE11" t="s">
        <v>133</v>
      </c>
      <c r="AF11">
        <v>205</v>
      </c>
      <c r="AG11" t="s">
        <v>81</v>
      </c>
      <c r="AH11" t="s">
        <v>85</v>
      </c>
      <c r="AJ11" t="s">
        <v>85</v>
      </c>
      <c r="AL11" t="s">
        <v>85</v>
      </c>
      <c r="AN11" t="s">
        <v>85</v>
      </c>
      <c r="AP11" t="s">
        <v>85</v>
      </c>
      <c r="AR11" t="s">
        <v>85</v>
      </c>
      <c r="AT11" t="s">
        <v>88</v>
      </c>
      <c r="AW11">
        <v>0</v>
      </c>
      <c r="AX11">
        <v>0</v>
      </c>
      <c r="AY11" t="s">
        <v>85</v>
      </c>
      <c r="BA11">
        <v>6</v>
      </c>
      <c r="BB11" t="s">
        <v>95</v>
      </c>
      <c r="BC11">
        <v>17</v>
      </c>
      <c r="BD11" t="s">
        <v>134</v>
      </c>
      <c r="BE11" t="s">
        <v>85</v>
      </c>
      <c r="BG11" t="s">
        <v>85</v>
      </c>
      <c r="BI11" t="s">
        <v>85</v>
      </c>
      <c r="BK11" t="s">
        <v>85</v>
      </c>
      <c r="BM11" t="s">
        <v>85</v>
      </c>
      <c r="BO11" t="s">
        <v>85</v>
      </c>
      <c r="BQ11">
        <v>0</v>
      </c>
      <c r="BR11">
        <v>0</v>
      </c>
      <c r="BS11">
        <f t="shared" si="0"/>
        <v>0</v>
      </c>
      <c r="BT11">
        <v>0</v>
      </c>
      <c r="BU11">
        <v>0</v>
      </c>
      <c r="BV11">
        <f t="shared" si="1"/>
        <v>0</v>
      </c>
      <c r="BW11">
        <v>1</v>
      </c>
      <c r="BX11">
        <v>1</v>
      </c>
      <c r="BY11" t="s">
        <v>113</v>
      </c>
      <c r="BZ11">
        <v>0</v>
      </c>
      <c r="CA11" t="s">
        <v>85</v>
      </c>
      <c r="CB11">
        <v>-9</v>
      </c>
      <c r="CC11">
        <v>-9</v>
      </c>
      <c r="CD11">
        <v>0</v>
      </c>
      <c r="CE11">
        <v>-9</v>
      </c>
    </row>
    <row r="12" spans="1:83" x14ac:dyDescent="0.35">
      <c r="A12" s="1">
        <v>200105010001</v>
      </c>
      <c r="B12">
        <v>2001</v>
      </c>
      <c r="C12">
        <v>5</v>
      </c>
      <c r="D12">
        <v>1</v>
      </c>
      <c r="F12">
        <v>0</v>
      </c>
      <c r="H12">
        <v>205</v>
      </c>
      <c r="I12" t="s">
        <v>81</v>
      </c>
      <c r="J12">
        <v>5</v>
      </c>
      <c r="K12" t="s">
        <v>82</v>
      </c>
      <c r="L12" t="s">
        <v>98</v>
      </c>
      <c r="M12">
        <v>16.491035</v>
      </c>
      <c r="N12">
        <v>98.792184000000006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2</v>
      </c>
      <c r="W12" t="s">
        <v>84</v>
      </c>
      <c r="X12" t="s">
        <v>85</v>
      </c>
      <c r="Z12" t="s">
        <v>85</v>
      </c>
      <c r="AB12">
        <v>14</v>
      </c>
      <c r="AC12" t="s">
        <v>86</v>
      </c>
      <c r="AD12">
        <v>71</v>
      </c>
      <c r="AE12" t="s">
        <v>135</v>
      </c>
      <c r="AF12">
        <v>205</v>
      </c>
      <c r="AG12" t="s">
        <v>81</v>
      </c>
      <c r="AH12">
        <v>4</v>
      </c>
      <c r="AI12" t="s">
        <v>136</v>
      </c>
      <c r="AJ12">
        <v>27</v>
      </c>
      <c r="AK12" t="s">
        <v>137</v>
      </c>
      <c r="AL12">
        <v>205</v>
      </c>
      <c r="AM12" t="s">
        <v>81</v>
      </c>
      <c r="AN12" t="s">
        <v>85</v>
      </c>
      <c r="AP12" t="s">
        <v>85</v>
      </c>
      <c r="AR12" t="s">
        <v>85</v>
      </c>
      <c r="AT12" t="s">
        <v>103</v>
      </c>
      <c r="AW12">
        <v>0</v>
      </c>
      <c r="AX12">
        <v>0</v>
      </c>
      <c r="AY12" t="s">
        <v>85</v>
      </c>
      <c r="BA12">
        <v>6</v>
      </c>
      <c r="BB12" t="s">
        <v>95</v>
      </c>
      <c r="BC12">
        <v>11</v>
      </c>
      <c r="BD12" t="s">
        <v>138</v>
      </c>
      <c r="BE12">
        <v>5</v>
      </c>
      <c r="BF12" t="s">
        <v>89</v>
      </c>
      <c r="BG12">
        <v>5</v>
      </c>
      <c r="BH12" t="s">
        <v>90</v>
      </c>
      <c r="BI12" t="s">
        <v>85</v>
      </c>
      <c r="BK12" t="s">
        <v>85</v>
      </c>
      <c r="BM12" t="s">
        <v>85</v>
      </c>
      <c r="BO12" t="s">
        <v>85</v>
      </c>
      <c r="BQ12">
        <v>3</v>
      </c>
      <c r="BR12">
        <v>2</v>
      </c>
      <c r="BS12">
        <f t="shared" si="0"/>
        <v>1</v>
      </c>
      <c r="BT12">
        <v>2</v>
      </c>
      <c r="BU12">
        <v>5</v>
      </c>
      <c r="BV12">
        <f t="shared" si="1"/>
        <v>0</v>
      </c>
      <c r="BW12">
        <v>1</v>
      </c>
      <c r="BX12">
        <v>1</v>
      </c>
      <c r="BY12" t="s">
        <v>113</v>
      </c>
      <c r="BZ12">
        <v>0</v>
      </c>
      <c r="CA12" t="s">
        <v>85</v>
      </c>
      <c r="CB12">
        <v>1</v>
      </c>
      <c r="CC12">
        <v>1</v>
      </c>
      <c r="CD12">
        <v>0</v>
      </c>
      <c r="CE12">
        <v>1</v>
      </c>
    </row>
    <row r="13" spans="1:83" x14ac:dyDescent="0.35">
      <c r="A13" s="1">
        <v>200106140001</v>
      </c>
      <c r="B13">
        <v>2001</v>
      </c>
      <c r="C13">
        <v>6</v>
      </c>
      <c r="D13">
        <v>14</v>
      </c>
      <c r="F13">
        <v>0</v>
      </c>
      <c r="H13">
        <v>205</v>
      </c>
      <c r="I13" t="s">
        <v>81</v>
      </c>
      <c r="J13">
        <v>5</v>
      </c>
      <c r="K13" t="s">
        <v>82</v>
      </c>
      <c r="L13" t="s">
        <v>83</v>
      </c>
      <c r="M13">
        <v>6.1900880000000003</v>
      </c>
      <c r="N13">
        <v>101.797961</v>
      </c>
      <c r="O13">
        <v>0</v>
      </c>
      <c r="P13">
        <v>1</v>
      </c>
      <c r="Q13">
        <v>1</v>
      </c>
      <c r="R13">
        <v>1</v>
      </c>
      <c r="S13">
        <v>0</v>
      </c>
      <c r="T13">
        <v>1</v>
      </c>
      <c r="U13">
        <v>0</v>
      </c>
      <c r="V13">
        <v>3</v>
      </c>
      <c r="W13" t="s">
        <v>100</v>
      </c>
      <c r="X13" t="s">
        <v>85</v>
      </c>
      <c r="Z13" t="s">
        <v>85</v>
      </c>
      <c r="AB13">
        <v>3</v>
      </c>
      <c r="AC13" t="s">
        <v>92</v>
      </c>
      <c r="AD13">
        <v>24</v>
      </c>
      <c r="AE13" t="s">
        <v>139</v>
      </c>
      <c r="AF13">
        <v>205</v>
      </c>
      <c r="AG13" t="s">
        <v>81</v>
      </c>
      <c r="AH13" t="s">
        <v>85</v>
      </c>
      <c r="AJ13" t="s">
        <v>85</v>
      </c>
      <c r="AL13" t="s">
        <v>85</v>
      </c>
      <c r="AN13" t="s">
        <v>85</v>
      </c>
      <c r="AP13" t="s">
        <v>85</v>
      </c>
      <c r="AR13" t="s">
        <v>85</v>
      </c>
      <c r="AT13" t="s">
        <v>88</v>
      </c>
      <c r="AW13">
        <v>0</v>
      </c>
      <c r="AX13">
        <v>0</v>
      </c>
      <c r="AY13" t="s">
        <v>85</v>
      </c>
      <c r="BA13">
        <v>6</v>
      </c>
      <c r="BB13" t="s">
        <v>95</v>
      </c>
      <c r="BC13">
        <v>7</v>
      </c>
      <c r="BD13" t="s">
        <v>96</v>
      </c>
      <c r="BE13" t="s">
        <v>85</v>
      </c>
      <c r="BG13" t="s">
        <v>85</v>
      </c>
      <c r="BI13" t="s">
        <v>85</v>
      </c>
      <c r="BK13" t="s">
        <v>85</v>
      </c>
      <c r="BM13" t="s">
        <v>85</v>
      </c>
      <c r="BO13" t="s">
        <v>85</v>
      </c>
      <c r="BQ13">
        <v>0</v>
      </c>
      <c r="BR13">
        <v>0</v>
      </c>
      <c r="BS13">
        <f t="shared" si="0"/>
        <v>0</v>
      </c>
      <c r="BT13">
        <v>0</v>
      </c>
      <c r="BU13">
        <v>0</v>
      </c>
      <c r="BV13">
        <f t="shared" si="1"/>
        <v>0</v>
      </c>
      <c r="BW13">
        <v>1</v>
      </c>
      <c r="BX13">
        <v>1</v>
      </c>
      <c r="BY13" t="s">
        <v>113</v>
      </c>
      <c r="BZ13">
        <v>0</v>
      </c>
      <c r="CA13" t="s">
        <v>85</v>
      </c>
      <c r="CB13">
        <v>-9</v>
      </c>
      <c r="CC13">
        <v>-9</v>
      </c>
      <c r="CD13">
        <v>0</v>
      </c>
      <c r="CE13">
        <v>-9</v>
      </c>
    </row>
    <row r="14" spans="1:83" x14ac:dyDescent="0.35">
      <c r="A14" s="1">
        <v>200106190002</v>
      </c>
      <c r="B14">
        <v>2001</v>
      </c>
      <c r="C14">
        <v>6</v>
      </c>
      <c r="D14">
        <v>19</v>
      </c>
      <c r="F14">
        <v>0</v>
      </c>
      <c r="H14">
        <v>205</v>
      </c>
      <c r="I14" t="s">
        <v>81</v>
      </c>
      <c r="J14">
        <v>5</v>
      </c>
      <c r="K14" t="s">
        <v>82</v>
      </c>
      <c r="L14" t="s">
        <v>88</v>
      </c>
      <c r="M14">
        <v>13.785793</v>
      </c>
      <c r="N14">
        <v>100.560852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3</v>
      </c>
      <c r="W14" t="s">
        <v>100</v>
      </c>
      <c r="X14" t="s">
        <v>85</v>
      </c>
      <c r="Z14" t="s">
        <v>85</v>
      </c>
      <c r="AB14">
        <v>7</v>
      </c>
      <c r="AC14" t="s">
        <v>115</v>
      </c>
      <c r="AD14">
        <v>46</v>
      </c>
      <c r="AE14" t="s">
        <v>116</v>
      </c>
      <c r="AF14">
        <v>205</v>
      </c>
      <c r="AG14" t="s">
        <v>81</v>
      </c>
      <c r="AH14" t="s">
        <v>85</v>
      </c>
      <c r="AJ14" t="s">
        <v>85</v>
      </c>
      <c r="AL14" t="s">
        <v>85</v>
      </c>
      <c r="AN14" t="s">
        <v>85</v>
      </c>
      <c r="AP14" t="s">
        <v>85</v>
      </c>
      <c r="AR14" t="s">
        <v>85</v>
      </c>
      <c r="AT14" t="s">
        <v>140</v>
      </c>
      <c r="AW14">
        <v>0</v>
      </c>
      <c r="AX14">
        <v>1</v>
      </c>
      <c r="AY14">
        <v>8</v>
      </c>
      <c r="AZ14" t="s">
        <v>141</v>
      </c>
      <c r="BA14">
        <v>6</v>
      </c>
      <c r="BB14" t="s">
        <v>95</v>
      </c>
      <c r="BC14">
        <v>12</v>
      </c>
      <c r="BD14" t="s">
        <v>142</v>
      </c>
      <c r="BE14" t="s">
        <v>85</v>
      </c>
      <c r="BG14" t="s">
        <v>85</v>
      </c>
      <c r="BI14" t="s">
        <v>85</v>
      </c>
      <c r="BK14" t="s">
        <v>85</v>
      </c>
      <c r="BM14" t="s">
        <v>85</v>
      </c>
      <c r="BO14" t="s">
        <v>85</v>
      </c>
      <c r="BQ14">
        <v>0</v>
      </c>
      <c r="BR14">
        <v>0</v>
      </c>
      <c r="BS14">
        <f t="shared" si="0"/>
        <v>0</v>
      </c>
      <c r="BT14">
        <v>0</v>
      </c>
      <c r="BU14">
        <v>0</v>
      </c>
      <c r="BV14">
        <f t="shared" si="1"/>
        <v>0</v>
      </c>
      <c r="BW14">
        <v>0</v>
      </c>
      <c r="BX14">
        <v>0</v>
      </c>
      <c r="BZ14">
        <v>0</v>
      </c>
      <c r="CA14" t="s">
        <v>85</v>
      </c>
      <c r="CB14">
        <v>1</v>
      </c>
      <c r="CC14">
        <v>1</v>
      </c>
      <c r="CD14">
        <v>0</v>
      </c>
      <c r="CE14">
        <v>1</v>
      </c>
    </row>
    <row r="15" spans="1:83" x14ac:dyDescent="0.35">
      <c r="A15" s="1">
        <v>200207010003</v>
      </c>
      <c r="B15">
        <v>2002</v>
      </c>
      <c r="C15">
        <v>7</v>
      </c>
      <c r="D15">
        <v>1</v>
      </c>
      <c r="F15">
        <v>0</v>
      </c>
      <c r="H15">
        <v>205</v>
      </c>
      <c r="I15" t="s">
        <v>81</v>
      </c>
      <c r="J15">
        <v>5</v>
      </c>
      <c r="K15" t="s">
        <v>82</v>
      </c>
      <c r="L15" t="s">
        <v>83</v>
      </c>
      <c r="M15">
        <v>5.9001599999999996</v>
      </c>
      <c r="N15">
        <v>101.752385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3</v>
      </c>
      <c r="W15" t="s">
        <v>100</v>
      </c>
      <c r="X15" t="s">
        <v>85</v>
      </c>
      <c r="Z15" t="s">
        <v>85</v>
      </c>
      <c r="AB15">
        <v>2</v>
      </c>
      <c r="AC15" t="s">
        <v>143</v>
      </c>
      <c r="AD15">
        <v>21</v>
      </c>
      <c r="AE15" t="s">
        <v>144</v>
      </c>
      <c r="AF15">
        <v>205</v>
      </c>
      <c r="AG15" t="s">
        <v>81</v>
      </c>
      <c r="AH15" t="s">
        <v>85</v>
      </c>
      <c r="AJ15" t="s">
        <v>85</v>
      </c>
      <c r="AL15" t="s">
        <v>85</v>
      </c>
      <c r="AN15" t="s">
        <v>85</v>
      </c>
      <c r="AP15" t="s">
        <v>85</v>
      </c>
      <c r="AR15" t="s">
        <v>85</v>
      </c>
      <c r="AT15" t="s">
        <v>88</v>
      </c>
      <c r="AW15">
        <v>0</v>
      </c>
      <c r="AX15">
        <v>0</v>
      </c>
      <c r="AY15" t="s">
        <v>85</v>
      </c>
      <c r="BA15">
        <v>6</v>
      </c>
      <c r="BB15" t="s">
        <v>95</v>
      </c>
      <c r="BC15">
        <v>29</v>
      </c>
      <c r="BD15" t="s">
        <v>145</v>
      </c>
      <c r="BE15" t="s">
        <v>85</v>
      </c>
      <c r="BG15" t="s">
        <v>85</v>
      </c>
      <c r="BI15" t="s">
        <v>85</v>
      </c>
      <c r="BK15" t="s">
        <v>85</v>
      </c>
      <c r="BM15" t="s">
        <v>85</v>
      </c>
      <c r="BO15" t="s">
        <v>85</v>
      </c>
      <c r="BQ15">
        <v>0</v>
      </c>
      <c r="BR15">
        <v>0</v>
      </c>
      <c r="BS15">
        <f t="shared" si="0"/>
        <v>0</v>
      </c>
      <c r="BT15">
        <v>0</v>
      </c>
      <c r="BU15">
        <v>0</v>
      </c>
      <c r="BV15">
        <f t="shared" si="1"/>
        <v>0</v>
      </c>
      <c r="BW15">
        <v>1</v>
      </c>
      <c r="BX15">
        <v>1</v>
      </c>
      <c r="BY15" t="s">
        <v>113</v>
      </c>
      <c r="BZ15">
        <v>0</v>
      </c>
      <c r="CA15" t="s">
        <v>85</v>
      </c>
      <c r="CB15">
        <v>-9</v>
      </c>
      <c r="CC15">
        <v>-9</v>
      </c>
      <c r="CD15">
        <v>0</v>
      </c>
      <c r="CE15">
        <v>-9</v>
      </c>
    </row>
    <row r="16" spans="1:83" x14ac:dyDescent="0.35">
      <c r="A16" s="1">
        <v>200207010005</v>
      </c>
      <c r="B16">
        <v>2002</v>
      </c>
      <c r="C16">
        <v>7</v>
      </c>
      <c r="D16">
        <v>1</v>
      </c>
      <c r="F16">
        <v>0</v>
      </c>
      <c r="H16">
        <v>205</v>
      </c>
      <c r="I16" t="s">
        <v>81</v>
      </c>
      <c r="J16">
        <v>5</v>
      </c>
      <c r="K16" t="s">
        <v>82</v>
      </c>
      <c r="L16" t="s">
        <v>83</v>
      </c>
      <c r="M16">
        <v>6.1757840000000002</v>
      </c>
      <c r="N16">
        <v>101.502075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3</v>
      </c>
      <c r="W16" t="s">
        <v>100</v>
      </c>
      <c r="X16" t="s">
        <v>85</v>
      </c>
      <c r="Z16" t="s">
        <v>85</v>
      </c>
      <c r="AB16">
        <v>2</v>
      </c>
      <c r="AC16" t="s">
        <v>143</v>
      </c>
      <c r="AD16">
        <v>21</v>
      </c>
      <c r="AE16" t="s">
        <v>144</v>
      </c>
      <c r="AF16">
        <v>205</v>
      </c>
      <c r="AG16" t="s">
        <v>81</v>
      </c>
      <c r="AH16" t="s">
        <v>85</v>
      </c>
      <c r="AJ16" t="s">
        <v>85</v>
      </c>
      <c r="AL16" t="s">
        <v>85</v>
      </c>
      <c r="AN16" t="s">
        <v>85</v>
      </c>
      <c r="AP16" t="s">
        <v>85</v>
      </c>
      <c r="AR16" t="s">
        <v>85</v>
      </c>
      <c r="AT16" t="s">
        <v>88</v>
      </c>
      <c r="AW16">
        <v>0</v>
      </c>
      <c r="AX16">
        <v>0</v>
      </c>
      <c r="AY16" t="s">
        <v>85</v>
      </c>
      <c r="BA16">
        <v>6</v>
      </c>
      <c r="BB16" t="s">
        <v>95</v>
      </c>
      <c r="BC16">
        <v>29</v>
      </c>
      <c r="BD16" t="s">
        <v>145</v>
      </c>
      <c r="BE16" t="s">
        <v>85</v>
      </c>
      <c r="BG16" t="s">
        <v>85</v>
      </c>
      <c r="BI16" t="s">
        <v>85</v>
      </c>
      <c r="BK16" t="s">
        <v>85</v>
      </c>
      <c r="BM16" t="s">
        <v>85</v>
      </c>
      <c r="BO16" t="s">
        <v>85</v>
      </c>
      <c r="BQ16">
        <v>0</v>
      </c>
      <c r="BR16">
        <v>0</v>
      </c>
      <c r="BS16">
        <f t="shared" si="0"/>
        <v>0</v>
      </c>
      <c r="BT16">
        <v>0</v>
      </c>
      <c r="BU16">
        <v>0</v>
      </c>
      <c r="BV16">
        <f t="shared" si="1"/>
        <v>0</v>
      </c>
      <c r="BW16">
        <v>1</v>
      </c>
      <c r="BX16">
        <v>1</v>
      </c>
      <c r="BY16" t="s">
        <v>113</v>
      </c>
      <c r="BZ16">
        <v>0</v>
      </c>
      <c r="CA16" t="s">
        <v>85</v>
      </c>
      <c r="CB16">
        <v>-9</v>
      </c>
      <c r="CC16">
        <v>-9</v>
      </c>
      <c r="CD16">
        <v>0</v>
      </c>
      <c r="CE16">
        <v>-9</v>
      </c>
    </row>
    <row r="17" spans="1:83" x14ac:dyDescent="0.35">
      <c r="A17" s="1">
        <v>200207100003</v>
      </c>
      <c r="B17">
        <v>2002</v>
      </c>
      <c r="C17">
        <v>7</v>
      </c>
      <c r="D17">
        <v>10</v>
      </c>
      <c r="F17">
        <v>0</v>
      </c>
      <c r="H17">
        <v>205</v>
      </c>
      <c r="I17" t="s">
        <v>81</v>
      </c>
      <c r="J17">
        <v>5</v>
      </c>
      <c r="K17" t="s">
        <v>82</v>
      </c>
      <c r="L17" t="s">
        <v>83</v>
      </c>
      <c r="M17">
        <v>6.1541129999999997</v>
      </c>
      <c r="N17">
        <v>101.912342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>
        <v>0</v>
      </c>
      <c r="V17">
        <v>2</v>
      </c>
      <c r="W17" t="s">
        <v>84</v>
      </c>
      <c r="X17" t="s">
        <v>85</v>
      </c>
      <c r="Z17" t="s">
        <v>85</v>
      </c>
      <c r="AB17">
        <v>3</v>
      </c>
      <c r="AC17" t="s">
        <v>92</v>
      </c>
      <c r="AD17">
        <v>25</v>
      </c>
      <c r="AE17" t="s">
        <v>93</v>
      </c>
      <c r="AF17">
        <v>205</v>
      </c>
      <c r="AG17" t="s">
        <v>81</v>
      </c>
      <c r="AH17" t="s">
        <v>85</v>
      </c>
      <c r="AJ17" t="s">
        <v>85</v>
      </c>
      <c r="AL17" t="s">
        <v>85</v>
      </c>
      <c r="AN17" t="s">
        <v>85</v>
      </c>
      <c r="AP17" t="s">
        <v>85</v>
      </c>
      <c r="AR17" t="s">
        <v>85</v>
      </c>
      <c r="AT17" t="s">
        <v>146</v>
      </c>
      <c r="AW17">
        <v>0</v>
      </c>
      <c r="AX17">
        <v>0</v>
      </c>
      <c r="AY17" t="s">
        <v>85</v>
      </c>
      <c r="BA17">
        <v>5</v>
      </c>
      <c r="BB17" t="s">
        <v>89</v>
      </c>
      <c r="BC17">
        <v>5</v>
      </c>
      <c r="BD17" t="s">
        <v>90</v>
      </c>
      <c r="BE17" t="s">
        <v>85</v>
      </c>
      <c r="BG17" t="s">
        <v>85</v>
      </c>
      <c r="BI17" t="s">
        <v>85</v>
      </c>
      <c r="BK17" t="s">
        <v>85</v>
      </c>
      <c r="BM17" t="s">
        <v>85</v>
      </c>
      <c r="BO17" t="s">
        <v>85</v>
      </c>
      <c r="BQ17">
        <v>2</v>
      </c>
      <c r="BR17">
        <v>0</v>
      </c>
      <c r="BS17">
        <f t="shared" si="0"/>
        <v>2</v>
      </c>
      <c r="BT17">
        <v>2</v>
      </c>
      <c r="BU17">
        <v>0</v>
      </c>
      <c r="BV17">
        <f t="shared" si="1"/>
        <v>2</v>
      </c>
      <c r="BW17">
        <v>0</v>
      </c>
      <c r="BX17">
        <v>0</v>
      </c>
      <c r="BZ17">
        <v>0</v>
      </c>
      <c r="CA17" t="s">
        <v>85</v>
      </c>
      <c r="CB17">
        <v>0</v>
      </c>
      <c r="CC17">
        <v>0</v>
      </c>
      <c r="CD17">
        <v>0</v>
      </c>
      <c r="CE17">
        <v>0</v>
      </c>
    </row>
    <row r="18" spans="1:83" x14ac:dyDescent="0.35">
      <c r="A18" s="1">
        <v>200207130002</v>
      </c>
      <c r="B18">
        <v>2002</v>
      </c>
      <c r="C18">
        <v>7</v>
      </c>
      <c r="D18">
        <v>13</v>
      </c>
      <c r="F18">
        <v>0</v>
      </c>
      <c r="H18">
        <v>205</v>
      </c>
      <c r="I18" t="s">
        <v>81</v>
      </c>
      <c r="J18">
        <v>5</v>
      </c>
      <c r="K18" t="s">
        <v>82</v>
      </c>
      <c r="L18" t="s">
        <v>83</v>
      </c>
      <c r="M18">
        <v>6.1250939999999998</v>
      </c>
      <c r="N18">
        <v>101.911987</v>
      </c>
      <c r="O18">
        <v>0</v>
      </c>
      <c r="P18">
        <v>1</v>
      </c>
      <c r="Q18">
        <v>1</v>
      </c>
      <c r="R18">
        <v>1</v>
      </c>
      <c r="S18">
        <v>0</v>
      </c>
      <c r="T18">
        <v>1</v>
      </c>
      <c r="U18">
        <v>0</v>
      </c>
      <c r="V18">
        <v>2</v>
      </c>
      <c r="W18" t="s">
        <v>84</v>
      </c>
      <c r="X18" t="s">
        <v>85</v>
      </c>
      <c r="Z18" t="s">
        <v>85</v>
      </c>
      <c r="AB18">
        <v>3</v>
      </c>
      <c r="AC18" t="s">
        <v>92</v>
      </c>
      <c r="AD18">
        <v>25</v>
      </c>
      <c r="AE18" t="s">
        <v>93</v>
      </c>
      <c r="AF18">
        <v>205</v>
      </c>
      <c r="AG18" t="s">
        <v>81</v>
      </c>
      <c r="AH18" t="s">
        <v>85</v>
      </c>
      <c r="AJ18" t="s">
        <v>85</v>
      </c>
      <c r="AL18" t="s">
        <v>85</v>
      </c>
      <c r="AN18" t="s">
        <v>85</v>
      </c>
      <c r="AP18" t="s">
        <v>85</v>
      </c>
      <c r="AR18" t="s">
        <v>85</v>
      </c>
      <c r="AT18" t="s">
        <v>146</v>
      </c>
      <c r="AW18">
        <v>0</v>
      </c>
      <c r="AX18">
        <v>0</v>
      </c>
      <c r="AY18" t="s">
        <v>85</v>
      </c>
      <c r="BA18">
        <v>5</v>
      </c>
      <c r="BB18" t="s">
        <v>89</v>
      </c>
      <c r="BC18">
        <v>5</v>
      </c>
      <c r="BD18" t="s">
        <v>90</v>
      </c>
      <c r="BE18" t="s">
        <v>85</v>
      </c>
      <c r="BG18" t="s">
        <v>85</v>
      </c>
      <c r="BI18" t="s">
        <v>85</v>
      </c>
      <c r="BK18" t="s">
        <v>85</v>
      </c>
      <c r="BM18" t="s">
        <v>85</v>
      </c>
      <c r="BO18" t="s">
        <v>85</v>
      </c>
      <c r="BQ18">
        <v>2</v>
      </c>
      <c r="BR18">
        <v>0</v>
      </c>
      <c r="BS18">
        <f t="shared" si="0"/>
        <v>2</v>
      </c>
      <c r="BT18">
        <v>2</v>
      </c>
      <c r="BU18">
        <v>0</v>
      </c>
      <c r="BV18">
        <f t="shared" si="1"/>
        <v>2</v>
      </c>
      <c r="BW18">
        <v>0</v>
      </c>
      <c r="BX18">
        <v>0</v>
      </c>
      <c r="BZ18">
        <v>0</v>
      </c>
      <c r="CA18" t="s">
        <v>85</v>
      </c>
      <c r="CB18">
        <v>0</v>
      </c>
      <c r="CC18">
        <v>0</v>
      </c>
      <c r="CD18">
        <v>0</v>
      </c>
      <c r="CE18">
        <v>0</v>
      </c>
    </row>
    <row r="19" spans="1:83" x14ac:dyDescent="0.35">
      <c r="A19" s="1">
        <v>200208040005</v>
      </c>
      <c r="B19">
        <v>2002</v>
      </c>
      <c r="C19">
        <v>8</v>
      </c>
      <c r="D19">
        <v>4</v>
      </c>
      <c r="F19">
        <v>0</v>
      </c>
      <c r="H19">
        <v>205</v>
      </c>
      <c r="I19" t="s">
        <v>81</v>
      </c>
      <c r="J19">
        <v>5</v>
      </c>
      <c r="K19" t="s">
        <v>82</v>
      </c>
      <c r="L19" t="s">
        <v>91</v>
      </c>
      <c r="M19">
        <v>6.491822</v>
      </c>
      <c r="N19">
        <v>101.38849999999999</v>
      </c>
      <c r="O19">
        <v>0</v>
      </c>
      <c r="P19">
        <v>1</v>
      </c>
      <c r="Q19">
        <v>1</v>
      </c>
      <c r="R19">
        <v>1</v>
      </c>
      <c r="S19">
        <v>0</v>
      </c>
      <c r="T19">
        <v>1</v>
      </c>
      <c r="U19">
        <v>0</v>
      </c>
      <c r="V19">
        <v>3</v>
      </c>
      <c r="W19" t="s">
        <v>100</v>
      </c>
      <c r="X19" t="s">
        <v>85</v>
      </c>
      <c r="Z19" t="s">
        <v>85</v>
      </c>
      <c r="AB19">
        <v>19</v>
      </c>
      <c r="AC19" t="s">
        <v>108</v>
      </c>
      <c r="AD19">
        <v>100</v>
      </c>
      <c r="AE19" t="s">
        <v>130</v>
      </c>
      <c r="AF19">
        <v>205</v>
      </c>
      <c r="AG19" t="s">
        <v>81</v>
      </c>
      <c r="AH19" t="s">
        <v>85</v>
      </c>
      <c r="AJ19" t="s">
        <v>85</v>
      </c>
      <c r="AL19" t="s">
        <v>85</v>
      </c>
      <c r="AN19" t="s">
        <v>85</v>
      </c>
      <c r="AP19" t="s">
        <v>85</v>
      </c>
      <c r="AR19" t="s">
        <v>85</v>
      </c>
      <c r="AT19" t="s">
        <v>88</v>
      </c>
      <c r="AW19">
        <v>0</v>
      </c>
      <c r="AX19">
        <v>0</v>
      </c>
      <c r="AY19" t="s">
        <v>85</v>
      </c>
      <c r="BA19">
        <v>6</v>
      </c>
      <c r="BB19" t="s">
        <v>95</v>
      </c>
      <c r="BC19">
        <v>17</v>
      </c>
      <c r="BD19" t="s">
        <v>134</v>
      </c>
      <c r="BE19" t="s">
        <v>85</v>
      </c>
      <c r="BG19" t="s">
        <v>85</v>
      </c>
      <c r="BI19" t="s">
        <v>85</v>
      </c>
      <c r="BK19" t="s">
        <v>85</v>
      </c>
      <c r="BM19" t="s">
        <v>85</v>
      </c>
      <c r="BO19" t="s">
        <v>85</v>
      </c>
      <c r="BQ19">
        <v>0</v>
      </c>
      <c r="BR19">
        <v>0</v>
      </c>
      <c r="BS19">
        <f t="shared" si="0"/>
        <v>0</v>
      </c>
      <c r="BT19">
        <v>0</v>
      </c>
      <c r="BU19">
        <v>0</v>
      </c>
      <c r="BV19">
        <f t="shared" si="1"/>
        <v>0</v>
      </c>
      <c r="BW19">
        <v>0</v>
      </c>
      <c r="BX19">
        <v>0</v>
      </c>
      <c r="BZ19">
        <v>0</v>
      </c>
      <c r="CA19" t="s">
        <v>85</v>
      </c>
      <c r="CB19">
        <v>-9</v>
      </c>
      <c r="CC19">
        <v>-9</v>
      </c>
      <c r="CD19">
        <v>0</v>
      </c>
      <c r="CE19">
        <v>-9</v>
      </c>
    </row>
    <row r="20" spans="1:83" x14ac:dyDescent="0.35">
      <c r="A20" s="1">
        <v>200212040001</v>
      </c>
      <c r="B20">
        <v>2002</v>
      </c>
      <c r="C20">
        <v>12</v>
      </c>
      <c r="D20">
        <v>4</v>
      </c>
      <c r="F20">
        <v>0</v>
      </c>
      <c r="H20">
        <v>205</v>
      </c>
      <c r="I20" t="s">
        <v>81</v>
      </c>
      <c r="J20">
        <v>5</v>
      </c>
      <c r="K20" t="s">
        <v>82</v>
      </c>
      <c r="L20" t="s">
        <v>83</v>
      </c>
      <c r="M20">
        <v>6.2541479999999998</v>
      </c>
      <c r="N20">
        <v>101.72960500000001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0</v>
      </c>
      <c r="V20">
        <v>7</v>
      </c>
      <c r="W20" t="s">
        <v>99</v>
      </c>
      <c r="X20" t="s">
        <v>85</v>
      </c>
      <c r="Z20" t="s">
        <v>85</v>
      </c>
      <c r="AB20">
        <v>8</v>
      </c>
      <c r="AC20" t="s">
        <v>147</v>
      </c>
      <c r="AD20">
        <v>49</v>
      </c>
      <c r="AE20" t="s">
        <v>148</v>
      </c>
      <c r="AF20">
        <v>205</v>
      </c>
      <c r="AG20" t="s">
        <v>81</v>
      </c>
      <c r="AH20" t="s">
        <v>85</v>
      </c>
      <c r="AJ20" t="s">
        <v>85</v>
      </c>
      <c r="AL20" t="s">
        <v>85</v>
      </c>
      <c r="AN20" t="s">
        <v>85</v>
      </c>
      <c r="AP20" t="s">
        <v>85</v>
      </c>
      <c r="AR20" t="s">
        <v>85</v>
      </c>
      <c r="AT20" t="s">
        <v>149</v>
      </c>
      <c r="AW20">
        <v>0</v>
      </c>
      <c r="AX20">
        <v>0</v>
      </c>
      <c r="AY20" t="s">
        <v>85</v>
      </c>
      <c r="BA20">
        <v>8</v>
      </c>
      <c r="BB20" t="s">
        <v>104</v>
      </c>
      <c r="BC20">
        <v>18</v>
      </c>
      <c r="BD20" t="s">
        <v>105</v>
      </c>
      <c r="BE20" t="s">
        <v>85</v>
      </c>
      <c r="BG20" t="s">
        <v>85</v>
      </c>
      <c r="BI20" t="s">
        <v>85</v>
      </c>
      <c r="BK20" t="s">
        <v>85</v>
      </c>
      <c r="BM20" t="s">
        <v>85</v>
      </c>
      <c r="BO20" t="s">
        <v>85</v>
      </c>
      <c r="BQ20">
        <v>0</v>
      </c>
      <c r="BR20">
        <v>0</v>
      </c>
      <c r="BS20">
        <f t="shared" si="0"/>
        <v>0</v>
      </c>
      <c r="BT20">
        <v>0</v>
      </c>
      <c r="BU20">
        <v>0</v>
      </c>
      <c r="BV20">
        <f t="shared" si="1"/>
        <v>0</v>
      </c>
      <c r="BW20">
        <v>1</v>
      </c>
      <c r="BX20">
        <v>1</v>
      </c>
      <c r="BY20" t="s">
        <v>113</v>
      </c>
      <c r="BZ20">
        <v>0</v>
      </c>
      <c r="CA20" t="s">
        <v>85</v>
      </c>
      <c r="CB20">
        <v>0</v>
      </c>
      <c r="CC20">
        <v>0</v>
      </c>
      <c r="CD20">
        <v>0</v>
      </c>
      <c r="CE20">
        <v>0</v>
      </c>
    </row>
    <row r="21" spans="1:83" x14ac:dyDescent="0.35">
      <c r="A21" s="1">
        <v>200308080002</v>
      </c>
      <c r="B21">
        <v>2003</v>
      </c>
      <c r="C21">
        <v>8</v>
      </c>
      <c r="D21">
        <v>8</v>
      </c>
      <c r="F21">
        <v>0</v>
      </c>
      <c r="H21">
        <v>205</v>
      </c>
      <c r="I21" t="s">
        <v>81</v>
      </c>
      <c r="J21">
        <v>5</v>
      </c>
      <c r="K21" t="s">
        <v>82</v>
      </c>
      <c r="L21" t="s">
        <v>107</v>
      </c>
      <c r="M21">
        <v>13.727895999999999</v>
      </c>
      <c r="N21">
        <v>100.524124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0</v>
      </c>
      <c r="V21">
        <v>3</v>
      </c>
      <c r="W21" t="s">
        <v>100</v>
      </c>
      <c r="X21" t="s">
        <v>85</v>
      </c>
      <c r="Z21" t="s">
        <v>85</v>
      </c>
      <c r="AB21">
        <v>2</v>
      </c>
      <c r="AC21" t="s">
        <v>143</v>
      </c>
      <c r="AD21">
        <v>14</v>
      </c>
      <c r="AE21" t="s">
        <v>150</v>
      </c>
      <c r="AF21">
        <v>205</v>
      </c>
      <c r="AG21" t="s">
        <v>81</v>
      </c>
      <c r="AH21" t="s">
        <v>85</v>
      </c>
      <c r="AJ21" t="s">
        <v>85</v>
      </c>
      <c r="AL21" t="s">
        <v>85</v>
      </c>
      <c r="AN21" t="s">
        <v>85</v>
      </c>
      <c r="AP21" t="s">
        <v>85</v>
      </c>
      <c r="AR21" t="s">
        <v>85</v>
      </c>
      <c r="AT21" t="s">
        <v>88</v>
      </c>
      <c r="AW21">
        <v>0</v>
      </c>
      <c r="AX21">
        <v>0</v>
      </c>
      <c r="AY21" t="s">
        <v>85</v>
      </c>
      <c r="BA21">
        <v>6</v>
      </c>
      <c r="BB21" t="s">
        <v>95</v>
      </c>
      <c r="BC21">
        <v>15</v>
      </c>
      <c r="BD21" t="s">
        <v>151</v>
      </c>
      <c r="BE21" t="s">
        <v>85</v>
      </c>
      <c r="BG21" t="s">
        <v>85</v>
      </c>
      <c r="BI21" t="s">
        <v>85</v>
      </c>
      <c r="BK21" t="s">
        <v>85</v>
      </c>
      <c r="BM21" t="s">
        <v>85</v>
      </c>
      <c r="BO21" t="s">
        <v>85</v>
      </c>
      <c r="BQ21">
        <v>0</v>
      </c>
      <c r="BR21">
        <v>0</v>
      </c>
      <c r="BS21">
        <f t="shared" si="0"/>
        <v>0</v>
      </c>
      <c r="BT21">
        <v>0</v>
      </c>
      <c r="BU21">
        <v>0</v>
      </c>
      <c r="BV21">
        <f t="shared" si="1"/>
        <v>0</v>
      </c>
      <c r="BW21">
        <v>0</v>
      </c>
      <c r="BX21">
        <v>0</v>
      </c>
      <c r="BZ21">
        <v>0</v>
      </c>
      <c r="CA21" t="s">
        <v>85</v>
      </c>
      <c r="CB21">
        <v>-9</v>
      </c>
      <c r="CC21">
        <v>-9</v>
      </c>
      <c r="CD21">
        <v>0</v>
      </c>
      <c r="CE21">
        <v>-9</v>
      </c>
    </row>
    <row r="22" spans="1:83" x14ac:dyDescent="0.35">
      <c r="A22" s="1">
        <v>200401070004</v>
      </c>
      <c r="B22">
        <v>2004</v>
      </c>
      <c r="C22">
        <v>1</v>
      </c>
      <c r="D22">
        <v>7</v>
      </c>
      <c r="F22">
        <v>0</v>
      </c>
      <c r="H22">
        <v>205</v>
      </c>
      <c r="I22" t="s">
        <v>81</v>
      </c>
      <c r="J22">
        <v>5</v>
      </c>
      <c r="K22" t="s">
        <v>82</v>
      </c>
      <c r="L22" t="s">
        <v>152</v>
      </c>
      <c r="M22">
        <v>6.7006959999999998</v>
      </c>
      <c r="N22">
        <v>101.433915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2</v>
      </c>
      <c r="W22" t="s">
        <v>84</v>
      </c>
      <c r="X22" t="s">
        <v>85</v>
      </c>
      <c r="Z22" t="s">
        <v>85</v>
      </c>
      <c r="AB22">
        <v>3</v>
      </c>
      <c r="AC22" t="s">
        <v>92</v>
      </c>
      <c r="AD22">
        <v>25</v>
      </c>
      <c r="AE22" t="s">
        <v>93</v>
      </c>
      <c r="AF22">
        <v>205</v>
      </c>
      <c r="AG22" t="s">
        <v>81</v>
      </c>
      <c r="AH22" t="s">
        <v>85</v>
      </c>
      <c r="AJ22" t="s">
        <v>85</v>
      </c>
      <c r="AL22" t="s">
        <v>85</v>
      </c>
      <c r="AN22" t="s">
        <v>85</v>
      </c>
      <c r="AP22" t="s">
        <v>85</v>
      </c>
      <c r="AR22" t="s">
        <v>85</v>
      </c>
      <c r="AT22" t="s">
        <v>88</v>
      </c>
      <c r="AW22">
        <v>0</v>
      </c>
      <c r="AX22">
        <v>0</v>
      </c>
      <c r="AY22" t="s">
        <v>85</v>
      </c>
      <c r="BA22">
        <v>6</v>
      </c>
      <c r="BB22" t="s">
        <v>95</v>
      </c>
      <c r="BC22">
        <v>11</v>
      </c>
      <c r="BD22" t="s">
        <v>138</v>
      </c>
      <c r="BE22">
        <v>5</v>
      </c>
      <c r="BF22" t="s">
        <v>89</v>
      </c>
      <c r="BG22">
        <v>2</v>
      </c>
      <c r="BH22" t="s">
        <v>97</v>
      </c>
      <c r="BI22" t="s">
        <v>85</v>
      </c>
      <c r="BK22" t="s">
        <v>85</v>
      </c>
      <c r="BM22" t="s">
        <v>85</v>
      </c>
      <c r="BO22" t="s">
        <v>85</v>
      </c>
      <c r="BQ22">
        <v>0</v>
      </c>
      <c r="BR22">
        <v>0</v>
      </c>
      <c r="BS22">
        <f t="shared" si="0"/>
        <v>0</v>
      </c>
      <c r="BT22">
        <v>0</v>
      </c>
      <c r="BU22">
        <v>0</v>
      </c>
      <c r="BV22">
        <f t="shared" si="1"/>
        <v>0</v>
      </c>
      <c r="BW22">
        <v>0</v>
      </c>
      <c r="BX22">
        <v>0</v>
      </c>
      <c r="BZ22">
        <v>0</v>
      </c>
      <c r="CA22" t="s">
        <v>85</v>
      </c>
      <c r="CB22">
        <v>-9</v>
      </c>
      <c r="CC22">
        <v>-9</v>
      </c>
      <c r="CD22">
        <v>0</v>
      </c>
      <c r="CE22">
        <v>-9</v>
      </c>
    </row>
    <row r="23" spans="1:83" x14ac:dyDescent="0.35">
      <c r="A23" s="1">
        <v>200401180004</v>
      </c>
      <c r="B23">
        <v>2004</v>
      </c>
      <c r="C23">
        <v>1</v>
      </c>
      <c r="D23">
        <v>18</v>
      </c>
      <c r="F23">
        <v>0</v>
      </c>
      <c r="H23">
        <v>205</v>
      </c>
      <c r="I23" t="s">
        <v>81</v>
      </c>
      <c r="J23">
        <v>5</v>
      </c>
      <c r="K23" t="s">
        <v>82</v>
      </c>
      <c r="L23" t="s">
        <v>88</v>
      </c>
      <c r="M23">
        <v>6.6864749999999997</v>
      </c>
      <c r="N23">
        <v>101.139088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3</v>
      </c>
      <c r="W23" t="s">
        <v>100</v>
      </c>
      <c r="X23" t="s">
        <v>85</v>
      </c>
      <c r="Z23" t="s">
        <v>85</v>
      </c>
      <c r="AB23">
        <v>1</v>
      </c>
      <c r="AC23" t="s">
        <v>153</v>
      </c>
      <c r="AD23">
        <v>7</v>
      </c>
      <c r="AE23" t="s">
        <v>154</v>
      </c>
      <c r="AF23">
        <v>205</v>
      </c>
      <c r="AG23" t="s">
        <v>81</v>
      </c>
      <c r="AH23" t="s">
        <v>85</v>
      </c>
      <c r="AJ23" t="s">
        <v>85</v>
      </c>
      <c r="AL23" t="s">
        <v>85</v>
      </c>
      <c r="AN23" t="s">
        <v>85</v>
      </c>
      <c r="AP23" t="s">
        <v>85</v>
      </c>
      <c r="AR23" t="s">
        <v>85</v>
      </c>
      <c r="AT23" t="s">
        <v>88</v>
      </c>
      <c r="AW23">
        <v>0</v>
      </c>
      <c r="AX23">
        <v>0</v>
      </c>
      <c r="AY23" t="s">
        <v>85</v>
      </c>
      <c r="BA23">
        <v>6</v>
      </c>
      <c r="BB23" t="s">
        <v>95</v>
      </c>
      <c r="BC23">
        <v>15</v>
      </c>
      <c r="BD23" t="s">
        <v>151</v>
      </c>
      <c r="BE23" t="s">
        <v>85</v>
      </c>
      <c r="BG23" t="s">
        <v>85</v>
      </c>
      <c r="BI23" t="s">
        <v>85</v>
      </c>
      <c r="BK23" t="s">
        <v>85</v>
      </c>
      <c r="BM23" t="s">
        <v>85</v>
      </c>
      <c r="BO23" t="s">
        <v>85</v>
      </c>
      <c r="BQ23">
        <v>0</v>
      </c>
      <c r="BR23">
        <v>0</v>
      </c>
      <c r="BS23">
        <f t="shared" si="0"/>
        <v>0</v>
      </c>
      <c r="BT23">
        <v>0</v>
      </c>
      <c r="BU23">
        <v>0</v>
      </c>
      <c r="BV23">
        <f t="shared" si="1"/>
        <v>0</v>
      </c>
      <c r="BW23">
        <v>0</v>
      </c>
      <c r="BX23">
        <v>0</v>
      </c>
      <c r="BZ23">
        <v>0</v>
      </c>
      <c r="CA23" t="s">
        <v>85</v>
      </c>
      <c r="CB23">
        <v>-9</v>
      </c>
      <c r="CC23">
        <v>-9</v>
      </c>
      <c r="CD23">
        <v>0</v>
      </c>
      <c r="CE23">
        <v>-9</v>
      </c>
    </row>
    <row r="24" spans="1:83" x14ac:dyDescent="0.35">
      <c r="A24" s="1">
        <v>200403280003</v>
      </c>
      <c r="B24">
        <v>2004</v>
      </c>
      <c r="C24">
        <v>3</v>
      </c>
      <c r="D24">
        <v>28</v>
      </c>
      <c r="F24">
        <v>0</v>
      </c>
      <c r="H24">
        <v>205</v>
      </c>
      <c r="I24" t="s">
        <v>81</v>
      </c>
      <c r="J24">
        <v>5</v>
      </c>
      <c r="K24" t="s">
        <v>82</v>
      </c>
      <c r="L24" t="s">
        <v>83</v>
      </c>
      <c r="M24">
        <v>5.9930380000000003</v>
      </c>
      <c r="N24">
        <v>101.96618100000001</v>
      </c>
      <c r="O24">
        <v>0</v>
      </c>
      <c r="P24">
        <v>1</v>
      </c>
      <c r="Q24">
        <v>1</v>
      </c>
      <c r="R24">
        <v>1</v>
      </c>
      <c r="S24">
        <v>0</v>
      </c>
      <c r="T24">
        <v>1</v>
      </c>
      <c r="U24">
        <v>0</v>
      </c>
      <c r="V24">
        <v>3</v>
      </c>
      <c r="W24" t="s">
        <v>100</v>
      </c>
      <c r="X24" t="s">
        <v>85</v>
      </c>
      <c r="Z24" t="s">
        <v>85</v>
      </c>
      <c r="AB24">
        <v>1</v>
      </c>
      <c r="AC24" t="s">
        <v>153</v>
      </c>
      <c r="AD24" t="s">
        <v>85</v>
      </c>
      <c r="AF24">
        <v>205</v>
      </c>
      <c r="AG24" t="s">
        <v>81</v>
      </c>
      <c r="AH24" t="s">
        <v>85</v>
      </c>
      <c r="AJ24" t="s">
        <v>85</v>
      </c>
      <c r="AL24" t="s">
        <v>85</v>
      </c>
      <c r="AN24" t="s">
        <v>85</v>
      </c>
      <c r="AP24" t="s">
        <v>85</v>
      </c>
      <c r="AR24" t="s">
        <v>85</v>
      </c>
      <c r="AT24" t="s">
        <v>88</v>
      </c>
      <c r="AW24">
        <v>0</v>
      </c>
      <c r="AX24">
        <v>0</v>
      </c>
      <c r="AY24" t="s">
        <v>85</v>
      </c>
      <c r="BA24">
        <v>6</v>
      </c>
      <c r="BB24" t="s">
        <v>95</v>
      </c>
      <c r="BC24">
        <v>15</v>
      </c>
      <c r="BD24" t="s">
        <v>151</v>
      </c>
      <c r="BE24" t="s">
        <v>85</v>
      </c>
      <c r="BG24" t="s">
        <v>85</v>
      </c>
      <c r="BI24" t="s">
        <v>85</v>
      </c>
      <c r="BK24" t="s">
        <v>85</v>
      </c>
      <c r="BM24" t="s">
        <v>85</v>
      </c>
      <c r="BO24" t="s">
        <v>85</v>
      </c>
      <c r="BQ24">
        <v>0</v>
      </c>
      <c r="BR24">
        <v>0</v>
      </c>
      <c r="BS24">
        <f t="shared" si="0"/>
        <v>0</v>
      </c>
      <c r="BT24">
        <v>27</v>
      </c>
      <c r="BU24">
        <v>0</v>
      </c>
      <c r="BV24">
        <f t="shared" si="1"/>
        <v>27</v>
      </c>
      <c r="BW24">
        <v>0</v>
      </c>
      <c r="BX24">
        <v>0</v>
      </c>
      <c r="BZ24">
        <v>0</v>
      </c>
      <c r="CA24" t="s">
        <v>85</v>
      </c>
      <c r="CB24">
        <v>-9</v>
      </c>
      <c r="CC24">
        <v>-9</v>
      </c>
      <c r="CD24">
        <v>0</v>
      </c>
      <c r="CE24">
        <v>-9</v>
      </c>
    </row>
    <row r="25" spans="1:83" x14ac:dyDescent="0.35">
      <c r="A25" s="1">
        <v>200404090002</v>
      </c>
      <c r="B25">
        <v>2004</v>
      </c>
      <c r="C25">
        <v>4</v>
      </c>
      <c r="D25">
        <v>9</v>
      </c>
      <c r="F25">
        <v>0</v>
      </c>
      <c r="H25">
        <v>205</v>
      </c>
      <c r="I25" t="s">
        <v>81</v>
      </c>
      <c r="J25">
        <v>5</v>
      </c>
      <c r="K25" t="s">
        <v>82</v>
      </c>
      <c r="L25" t="s">
        <v>83</v>
      </c>
      <c r="M25">
        <v>5.9280559999999998</v>
      </c>
      <c r="N25">
        <v>101.883889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3</v>
      </c>
      <c r="W25" t="s">
        <v>100</v>
      </c>
      <c r="X25" t="s">
        <v>85</v>
      </c>
      <c r="Z25" t="s">
        <v>85</v>
      </c>
      <c r="AB25">
        <v>3</v>
      </c>
      <c r="AC25" t="s">
        <v>92</v>
      </c>
      <c r="AD25">
        <v>25</v>
      </c>
      <c r="AE25" t="s">
        <v>93</v>
      </c>
      <c r="AF25">
        <v>205</v>
      </c>
      <c r="AG25" t="s">
        <v>81</v>
      </c>
      <c r="AH25" t="s">
        <v>85</v>
      </c>
      <c r="AJ25" t="s">
        <v>85</v>
      </c>
      <c r="AL25" t="s">
        <v>85</v>
      </c>
      <c r="AN25" t="s">
        <v>85</v>
      </c>
      <c r="AP25" t="s">
        <v>85</v>
      </c>
      <c r="AR25" t="s">
        <v>85</v>
      </c>
      <c r="AT25" t="s">
        <v>88</v>
      </c>
      <c r="AW25">
        <v>0</v>
      </c>
      <c r="AX25">
        <v>0</v>
      </c>
      <c r="AY25" t="s">
        <v>85</v>
      </c>
      <c r="BA25">
        <v>6</v>
      </c>
      <c r="BB25" t="s">
        <v>95</v>
      </c>
      <c r="BC25">
        <v>14</v>
      </c>
      <c r="BD25" t="s">
        <v>155</v>
      </c>
      <c r="BE25" t="s">
        <v>85</v>
      </c>
      <c r="BG25" t="s">
        <v>85</v>
      </c>
      <c r="BI25" t="s">
        <v>85</v>
      </c>
      <c r="BK25" t="s">
        <v>85</v>
      </c>
      <c r="BM25" t="s">
        <v>85</v>
      </c>
      <c r="BO25" t="s">
        <v>85</v>
      </c>
      <c r="BQ25">
        <v>0</v>
      </c>
      <c r="BR25">
        <v>0</v>
      </c>
      <c r="BS25">
        <f t="shared" si="0"/>
        <v>0</v>
      </c>
      <c r="BT25">
        <v>0</v>
      </c>
      <c r="BU25">
        <v>0</v>
      </c>
      <c r="BV25">
        <f t="shared" si="1"/>
        <v>0</v>
      </c>
      <c r="BW25">
        <v>1</v>
      </c>
      <c r="BX25">
        <v>1</v>
      </c>
      <c r="BY25" t="s">
        <v>113</v>
      </c>
      <c r="BZ25">
        <v>0</v>
      </c>
      <c r="CA25" t="s">
        <v>85</v>
      </c>
      <c r="CB25">
        <v>-9</v>
      </c>
      <c r="CC25">
        <v>-9</v>
      </c>
      <c r="CD25">
        <v>0</v>
      </c>
      <c r="CE25">
        <v>-9</v>
      </c>
    </row>
    <row r="26" spans="1:83" x14ac:dyDescent="0.35">
      <c r="A26" s="1">
        <v>200404090003</v>
      </c>
      <c r="B26">
        <v>2004</v>
      </c>
      <c r="C26">
        <v>4</v>
      </c>
      <c r="D26">
        <v>9</v>
      </c>
      <c r="F26">
        <v>0</v>
      </c>
      <c r="H26">
        <v>205</v>
      </c>
      <c r="I26" t="s">
        <v>81</v>
      </c>
      <c r="J26">
        <v>5</v>
      </c>
      <c r="K26" t="s">
        <v>82</v>
      </c>
      <c r="L26" t="s">
        <v>83</v>
      </c>
      <c r="M26">
        <v>6.2596759999999998</v>
      </c>
      <c r="N26">
        <v>102.05670600000001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  <c r="V26">
        <v>3</v>
      </c>
      <c r="W26" t="s">
        <v>100</v>
      </c>
      <c r="X26" t="s">
        <v>85</v>
      </c>
      <c r="Z26" t="s">
        <v>85</v>
      </c>
      <c r="AB26">
        <v>3</v>
      </c>
      <c r="AC26" t="s">
        <v>92</v>
      </c>
      <c r="AD26">
        <v>25</v>
      </c>
      <c r="AE26" t="s">
        <v>93</v>
      </c>
      <c r="AF26">
        <v>205</v>
      </c>
      <c r="AG26" t="s">
        <v>81</v>
      </c>
      <c r="AH26" t="s">
        <v>85</v>
      </c>
      <c r="AJ26" t="s">
        <v>85</v>
      </c>
      <c r="AL26" t="s">
        <v>85</v>
      </c>
      <c r="AN26" t="s">
        <v>85</v>
      </c>
      <c r="AP26" t="s">
        <v>85</v>
      </c>
      <c r="AR26" t="s">
        <v>85</v>
      </c>
      <c r="AT26" t="s">
        <v>88</v>
      </c>
      <c r="AW26">
        <v>0</v>
      </c>
      <c r="AX26">
        <v>0</v>
      </c>
      <c r="AY26" t="s">
        <v>85</v>
      </c>
      <c r="BA26">
        <v>6</v>
      </c>
      <c r="BB26" t="s">
        <v>95</v>
      </c>
      <c r="BC26">
        <v>7</v>
      </c>
      <c r="BD26" t="s">
        <v>96</v>
      </c>
      <c r="BE26" t="s">
        <v>85</v>
      </c>
      <c r="BG26" t="s">
        <v>85</v>
      </c>
      <c r="BI26" t="s">
        <v>85</v>
      </c>
      <c r="BK26" t="s">
        <v>85</v>
      </c>
      <c r="BM26" t="s">
        <v>85</v>
      </c>
      <c r="BO26" t="s">
        <v>85</v>
      </c>
      <c r="BQ26">
        <v>0</v>
      </c>
      <c r="BR26">
        <v>0</v>
      </c>
      <c r="BS26">
        <f t="shared" si="0"/>
        <v>0</v>
      </c>
      <c r="BT26">
        <v>0</v>
      </c>
      <c r="BU26">
        <v>0</v>
      </c>
      <c r="BV26">
        <f t="shared" si="1"/>
        <v>0</v>
      </c>
      <c r="BW26">
        <v>1</v>
      </c>
      <c r="BX26">
        <v>1</v>
      </c>
      <c r="BY26" t="s">
        <v>113</v>
      </c>
      <c r="BZ26">
        <v>0</v>
      </c>
      <c r="CA26" t="s">
        <v>85</v>
      </c>
      <c r="CB26">
        <v>-9</v>
      </c>
      <c r="CC26">
        <v>-9</v>
      </c>
      <c r="CD26">
        <v>0</v>
      </c>
      <c r="CE26">
        <v>-9</v>
      </c>
    </row>
    <row r="27" spans="1:83" x14ac:dyDescent="0.35">
      <c r="A27" s="1">
        <v>200404170001</v>
      </c>
      <c r="B27">
        <v>2004</v>
      </c>
      <c r="C27">
        <v>4</v>
      </c>
      <c r="D27">
        <v>17</v>
      </c>
      <c r="F27">
        <v>0</v>
      </c>
      <c r="H27">
        <v>205</v>
      </c>
      <c r="I27" t="s">
        <v>81</v>
      </c>
      <c r="J27">
        <v>5</v>
      </c>
      <c r="K27" t="s">
        <v>82</v>
      </c>
      <c r="L27" t="s">
        <v>88</v>
      </c>
      <c r="M27" t="s">
        <v>85</v>
      </c>
      <c r="N27" t="s">
        <v>85</v>
      </c>
      <c r="O27">
        <v>0</v>
      </c>
      <c r="P27">
        <v>1</v>
      </c>
      <c r="Q27">
        <v>1</v>
      </c>
      <c r="R27">
        <v>1</v>
      </c>
      <c r="S27">
        <v>0</v>
      </c>
      <c r="T27">
        <v>1</v>
      </c>
      <c r="U27">
        <v>0</v>
      </c>
      <c r="V27">
        <v>2</v>
      </c>
      <c r="W27" t="s">
        <v>84</v>
      </c>
      <c r="X27" t="s">
        <v>85</v>
      </c>
      <c r="Z27" t="s">
        <v>85</v>
      </c>
      <c r="AB27">
        <v>2</v>
      </c>
      <c r="AC27" t="s">
        <v>143</v>
      </c>
      <c r="AD27">
        <v>18</v>
      </c>
      <c r="AE27" t="s">
        <v>156</v>
      </c>
      <c r="AF27">
        <v>205</v>
      </c>
      <c r="AG27" t="s">
        <v>81</v>
      </c>
      <c r="AH27" t="s">
        <v>85</v>
      </c>
      <c r="AJ27" t="s">
        <v>85</v>
      </c>
      <c r="AL27" t="s">
        <v>85</v>
      </c>
      <c r="AN27" t="s">
        <v>85</v>
      </c>
      <c r="AP27" t="s">
        <v>85</v>
      </c>
      <c r="AR27" t="s">
        <v>85</v>
      </c>
      <c r="AT27" t="s">
        <v>88</v>
      </c>
      <c r="AW27">
        <v>0</v>
      </c>
      <c r="AX27">
        <v>0</v>
      </c>
      <c r="AY27" t="s">
        <v>85</v>
      </c>
      <c r="BA27">
        <v>5</v>
      </c>
      <c r="BB27" t="s">
        <v>89</v>
      </c>
      <c r="BC27">
        <v>5</v>
      </c>
      <c r="BD27" t="s">
        <v>90</v>
      </c>
      <c r="BE27" t="s">
        <v>85</v>
      </c>
      <c r="BG27" t="s">
        <v>85</v>
      </c>
      <c r="BI27" t="s">
        <v>85</v>
      </c>
      <c r="BK27" t="s">
        <v>85</v>
      </c>
      <c r="BM27" t="s">
        <v>85</v>
      </c>
      <c r="BO27" t="s">
        <v>85</v>
      </c>
      <c r="BQ27">
        <v>1</v>
      </c>
      <c r="BR27">
        <v>0</v>
      </c>
      <c r="BS27">
        <f t="shared" si="0"/>
        <v>1</v>
      </c>
      <c r="BT27">
        <v>0</v>
      </c>
      <c r="BU27">
        <v>0</v>
      </c>
      <c r="BV27">
        <f t="shared" si="1"/>
        <v>0</v>
      </c>
      <c r="BW27">
        <v>0</v>
      </c>
      <c r="BX27">
        <v>0</v>
      </c>
      <c r="BZ27">
        <v>0</v>
      </c>
      <c r="CA27" t="s">
        <v>85</v>
      </c>
      <c r="CB27">
        <v>-9</v>
      </c>
      <c r="CC27">
        <v>-9</v>
      </c>
      <c r="CD27">
        <v>0</v>
      </c>
      <c r="CE27">
        <v>-9</v>
      </c>
    </row>
    <row r="28" spans="1:83" x14ac:dyDescent="0.35">
      <c r="A28" s="1">
        <v>200406140006</v>
      </c>
      <c r="B28">
        <v>2004</v>
      </c>
      <c r="C28">
        <v>6</v>
      </c>
      <c r="D28">
        <v>14</v>
      </c>
      <c r="F28">
        <v>0</v>
      </c>
      <c r="H28">
        <v>205</v>
      </c>
      <c r="I28" t="s">
        <v>81</v>
      </c>
      <c r="J28">
        <v>5</v>
      </c>
      <c r="K28" t="s">
        <v>82</v>
      </c>
      <c r="L28" t="s">
        <v>83</v>
      </c>
      <c r="M28">
        <v>6.2541529999999996</v>
      </c>
      <c r="N28">
        <v>101.72960500000001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0</v>
      </c>
      <c r="V28">
        <v>2</v>
      </c>
      <c r="W28" t="s">
        <v>84</v>
      </c>
      <c r="X28" t="s">
        <v>85</v>
      </c>
      <c r="Z28" t="s">
        <v>85</v>
      </c>
      <c r="AB28">
        <v>2</v>
      </c>
      <c r="AC28" t="s">
        <v>143</v>
      </c>
      <c r="AD28">
        <v>18</v>
      </c>
      <c r="AE28" t="s">
        <v>156</v>
      </c>
      <c r="AF28">
        <v>205</v>
      </c>
      <c r="AG28" t="s">
        <v>81</v>
      </c>
      <c r="AH28" t="s">
        <v>85</v>
      </c>
      <c r="AJ28" t="s">
        <v>85</v>
      </c>
      <c r="AL28" t="s">
        <v>85</v>
      </c>
      <c r="AN28" t="s">
        <v>85</v>
      </c>
      <c r="AP28" t="s">
        <v>85</v>
      </c>
      <c r="AR28" t="s">
        <v>85</v>
      </c>
      <c r="AT28" t="s">
        <v>88</v>
      </c>
      <c r="AW28">
        <v>0</v>
      </c>
      <c r="AX28">
        <v>0</v>
      </c>
      <c r="AY28" t="s">
        <v>85</v>
      </c>
      <c r="BA28">
        <v>5</v>
      </c>
      <c r="BB28" t="s">
        <v>89</v>
      </c>
      <c r="BC28">
        <v>5</v>
      </c>
      <c r="BD28" t="s">
        <v>90</v>
      </c>
      <c r="BE28" t="s">
        <v>85</v>
      </c>
      <c r="BG28" t="s">
        <v>85</v>
      </c>
      <c r="BI28" t="s">
        <v>85</v>
      </c>
      <c r="BK28" t="s">
        <v>85</v>
      </c>
      <c r="BM28" t="s">
        <v>85</v>
      </c>
      <c r="BO28" t="s">
        <v>85</v>
      </c>
      <c r="BQ28">
        <v>1</v>
      </c>
      <c r="BR28">
        <v>0</v>
      </c>
      <c r="BS28">
        <f t="shared" si="0"/>
        <v>1</v>
      </c>
      <c r="BT28">
        <v>0</v>
      </c>
      <c r="BU28">
        <v>0</v>
      </c>
      <c r="BV28">
        <f t="shared" si="1"/>
        <v>0</v>
      </c>
      <c r="BW28">
        <v>0</v>
      </c>
      <c r="BX28">
        <v>0</v>
      </c>
      <c r="BZ28">
        <v>0</v>
      </c>
      <c r="CA28" t="s">
        <v>85</v>
      </c>
      <c r="CB28">
        <v>-9</v>
      </c>
      <c r="CC28">
        <v>-9</v>
      </c>
      <c r="CD28">
        <v>0</v>
      </c>
      <c r="CE28">
        <v>-9</v>
      </c>
    </row>
    <row r="29" spans="1:83" x14ac:dyDescent="0.35">
      <c r="A29" s="1">
        <v>200406140007</v>
      </c>
      <c r="B29">
        <v>2004</v>
      </c>
      <c r="C29">
        <v>6</v>
      </c>
      <c r="D29">
        <v>14</v>
      </c>
      <c r="F29">
        <v>0</v>
      </c>
      <c r="H29">
        <v>205</v>
      </c>
      <c r="I29" t="s">
        <v>81</v>
      </c>
      <c r="J29">
        <v>5</v>
      </c>
      <c r="K29" t="s">
        <v>82</v>
      </c>
      <c r="L29" t="s">
        <v>152</v>
      </c>
      <c r="M29">
        <v>6.7006959999999998</v>
      </c>
      <c r="N29">
        <v>101.433915</v>
      </c>
      <c r="O29">
        <v>0</v>
      </c>
      <c r="P29">
        <v>1</v>
      </c>
      <c r="Q29">
        <v>1</v>
      </c>
      <c r="R29">
        <v>1</v>
      </c>
      <c r="S29">
        <v>0</v>
      </c>
      <c r="T29">
        <v>1</v>
      </c>
      <c r="U29">
        <v>0</v>
      </c>
      <c r="V29">
        <v>2</v>
      </c>
      <c r="W29" t="s">
        <v>84</v>
      </c>
      <c r="X29" t="s">
        <v>85</v>
      </c>
      <c r="Z29" t="s">
        <v>85</v>
      </c>
      <c r="AB29">
        <v>3</v>
      </c>
      <c r="AC29" t="s">
        <v>92</v>
      </c>
      <c r="AD29">
        <v>25</v>
      </c>
      <c r="AE29" t="s">
        <v>93</v>
      </c>
      <c r="AF29">
        <v>205</v>
      </c>
      <c r="AG29" t="s">
        <v>81</v>
      </c>
      <c r="AH29" t="s">
        <v>85</v>
      </c>
      <c r="AJ29" t="s">
        <v>85</v>
      </c>
      <c r="AL29" t="s">
        <v>85</v>
      </c>
      <c r="AN29" t="s">
        <v>85</v>
      </c>
      <c r="AP29" t="s">
        <v>85</v>
      </c>
      <c r="AR29" t="s">
        <v>85</v>
      </c>
      <c r="AT29" t="s">
        <v>88</v>
      </c>
      <c r="AW29">
        <v>0</v>
      </c>
      <c r="AX29">
        <v>0</v>
      </c>
      <c r="AY29" t="s">
        <v>85</v>
      </c>
      <c r="BA29">
        <v>5</v>
      </c>
      <c r="BB29" t="s">
        <v>89</v>
      </c>
      <c r="BC29">
        <v>5</v>
      </c>
      <c r="BD29" t="s">
        <v>90</v>
      </c>
      <c r="BE29" t="s">
        <v>85</v>
      </c>
      <c r="BG29" t="s">
        <v>85</v>
      </c>
      <c r="BI29" t="s">
        <v>85</v>
      </c>
      <c r="BK29" t="s">
        <v>85</v>
      </c>
      <c r="BM29" t="s">
        <v>85</v>
      </c>
      <c r="BO29" t="s">
        <v>85</v>
      </c>
      <c r="BQ29">
        <v>0</v>
      </c>
      <c r="BR29">
        <v>0</v>
      </c>
      <c r="BS29">
        <f t="shared" si="0"/>
        <v>0</v>
      </c>
      <c r="BT29">
        <v>1</v>
      </c>
      <c r="BU29">
        <v>0</v>
      </c>
      <c r="BV29">
        <f t="shared" si="1"/>
        <v>1</v>
      </c>
      <c r="BW29">
        <v>0</v>
      </c>
      <c r="BX29">
        <v>0</v>
      </c>
      <c r="BZ29">
        <v>0</v>
      </c>
      <c r="CA29" t="s">
        <v>85</v>
      </c>
      <c r="CB29">
        <v>-9</v>
      </c>
      <c r="CC29">
        <v>-9</v>
      </c>
      <c r="CD29">
        <v>0</v>
      </c>
      <c r="CE29">
        <v>-9</v>
      </c>
    </row>
    <row r="30" spans="1:83" x14ac:dyDescent="0.35">
      <c r="A30" s="1">
        <v>200406190001</v>
      </c>
      <c r="B30">
        <v>2004</v>
      </c>
      <c r="C30">
        <v>6</v>
      </c>
      <c r="D30">
        <v>19</v>
      </c>
      <c r="F30">
        <v>0</v>
      </c>
      <c r="H30">
        <v>205</v>
      </c>
      <c r="I30" t="s">
        <v>81</v>
      </c>
      <c r="J30">
        <v>5</v>
      </c>
      <c r="K30" t="s">
        <v>82</v>
      </c>
      <c r="L30" t="s">
        <v>91</v>
      </c>
      <c r="M30">
        <v>6.5454990000000004</v>
      </c>
      <c r="N30">
        <v>101.2799</v>
      </c>
      <c r="O30">
        <v>0</v>
      </c>
      <c r="P30">
        <v>1</v>
      </c>
      <c r="Q30">
        <v>1</v>
      </c>
      <c r="R30">
        <v>1</v>
      </c>
      <c r="S30">
        <v>0</v>
      </c>
      <c r="T30">
        <v>1</v>
      </c>
      <c r="U30">
        <v>0</v>
      </c>
      <c r="V30">
        <v>3</v>
      </c>
      <c r="W30" t="s">
        <v>100</v>
      </c>
      <c r="X30" t="s">
        <v>85</v>
      </c>
      <c r="Z30" t="s">
        <v>85</v>
      </c>
      <c r="AB30">
        <v>3</v>
      </c>
      <c r="AC30" t="s">
        <v>92</v>
      </c>
      <c r="AD30">
        <v>25</v>
      </c>
      <c r="AE30" t="s">
        <v>93</v>
      </c>
      <c r="AF30">
        <v>205</v>
      </c>
      <c r="AG30" t="s">
        <v>81</v>
      </c>
      <c r="AH30">
        <v>14</v>
      </c>
      <c r="AI30" t="s">
        <v>86</v>
      </c>
      <c r="AJ30">
        <v>67</v>
      </c>
      <c r="AK30" t="s">
        <v>124</v>
      </c>
      <c r="AL30" t="s">
        <v>85</v>
      </c>
      <c r="AN30" t="s">
        <v>85</v>
      </c>
      <c r="AP30" t="s">
        <v>85</v>
      </c>
      <c r="AR30" t="s">
        <v>85</v>
      </c>
      <c r="AT30" t="s">
        <v>88</v>
      </c>
      <c r="AW30">
        <v>0</v>
      </c>
      <c r="AX30">
        <v>0</v>
      </c>
      <c r="AY30" t="s">
        <v>85</v>
      </c>
      <c r="BA30">
        <v>6</v>
      </c>
      <c r="BB30" t="s">
        <v>95</v>
      </c>
      <c r="BC30">
        <v>14</v>
      </c>
      <c r="BD30" t="s">
        <v>155</v>
      </c>
      <c r="BE30" t="s">
        <v>85</v>
      </c>
      <c r="BG30" t="s">
        <v>85</v>
      </c>
      <c r="BI30" t="s">
        <v>85</v>
      </c>
      <c r="BK30" t="s">
        <v>85</v>
      </c>
      <c r="BM30" t="s">
        <v>85</v>
      </c>
      <c r="BO30" t="s">
        <v>85</v>
      </c>
      <c r="BQ30">
        <v>0</v>
      </c>
      <c r="BR30">
        <v>0</v>
      </c>
      <c r="BS30">
        <f t="shared" si="0"/>
        <v>0</v>
      </c>
      <c r="BT30">
        <v>4</v>
      </c>
      <c r="BU30">
        <v>0</v>
      </c>
      <c r="BV30">
        <f t="shared" si="1"/>
        <v>4</v>
      </c>
      <c r="BW30">
        <v>0</v>
      </c>
      <c r="BX30">
        <v>0</v>
      </c>
      <c r="BZ30">
        <v>0</v>
      </c>
      <c r="CA30" t="s">
        <v>85</v>
      </c>
      <c r="CB30">
        <v>-9</v>
      </c>
      <c r="CC30">
        <v>-9</v>
      </c>
      <c r="CD30">
        <v>0</v>
      </c>
      <c r="CE30">
        <v>-9</v>
      </c>
    </row>
    <row r="31" spans="1:83" x14ac:dyDescent="0.35">
      <c r="A31" s="1">
        <v>200406220003</v>
      </c>
      <c r="B31">
        <v>2004</v>
      </c>
      <c r="C31">
        <v>6</v>
      </c>
      <c r="D31">
        <v>22</v>
      </c>
      <c r="F31">
        <v>0</v>
      </c>
      <c r="H31">
        <v>205</v>
      </c>
      <c r="I31" t="s">
        <v>81</v>
      </c>
      <c r="J31">
        <v>5</v>
      </c>
      <c r="K31" t="s">
        <v>82</v>
      </c>
      <c r="L31" t="s">
        <v>83</v>
      </c>
      <c r="M31">
        <v>6.4254610000000003</v>
      </c>
      <c r="N31">
        <v>101.82531400000001</v>
      </c>
      <c r="O31">
        <v>0</v>
      </c>
      <c r="P31">
        <v>1</v>
      </c>
      <c r="Q31">
        <v>1</v>
      </c>
      <c r="R31">
        <v>1</v>
      </c>
      <c r="S31">
        <v>0</v>
      </c>
      <c r="T31">
        <v>1</v>
      </c>
      <c r="U31">
        <v>0</v>
      </c>
      <c r="V31">
        <v>2</v>
      </c>
      <c r="W31" t="s">
        <v>84</v>
      </c>
      <c r="X31">
        <v>3</v>
      </c>
      <c r="Y31" t="s">
        <v>100</v>
      </c>
      <c r="Z31" t="s">
        <v>85</v>
      </c>
      <c r="AB31">
        <v>4</v>
      </c>
      <c r="AC31" t="s">
        <v>136</v>
      </c>
      <c r="AD31">
        <v>27</v>
      </c>
      <c r="AE31" t="s">
        <v>137</v>
      </c>
      <c r="AF31">
        <v>205</v>
      </c>
      <c r="AG31" t="s">
        <v>81</v>
      </c>
      <c r="AH31" t="s">
        <v>85</v>
      </c>
      <c r="AJ31" t="s">
        <v>85</v>
      </c>
      <c r="AL31" t="s">
        <v>85</v>
      </c>
      <c r="AN31" t="s">
        <v>85</v>
      </c>
      <c r="AP31" t="s">
        <v>85</v>
      </c>
      <c r="AR31" t="s">
        <v>85</v>
      </c>
      <c r="AT31" t="s">
        <v>88</v>
      </c>
      <c r="AW31">
        <v>0</v>
      </c>
      <c r="AX31">
        <v>0</v>
      </c>
      <c r="AY31" t="s">
        <v>85</v>
      </c>
      <c r="BA31">
        <v>5</v>
      </c>
      <c r="BB31" t="s">
        <v>89</v>
      </c>
      <c r="BC31">
        <v>4</v>
      </c>
      <c r="BD31" t="s">
        <v>157</v>
      </c>
      <c r="BE31">
        <v>6</v>
      </c>
      <c r="BF31" t="s">
        <v>95</v>
      </c>
      <c r="BG31">
        <v>7</v>
      </c>
      <c r="BH31" t="s">
        <v>96</v>
      </c>
      <c r="BI31" t="s">
        <v>85</v>
      </c>
      <c r="BK31" t="s">
        <v>85</v>
      </c>
      <c r="BM31" t="s">
        <v>85</v>
      </c>
      <c r="BO31" t="s">
        <v>85</v>
      </c>
      <c r="BQ31">
        <v>1</v>
      </c>
      <c r="BR31">
        <v>0</v>
      </c>
      <c r="BS31">
        <f t="shared" si="0"/>
        <v>1</v>
      </c>
      <c r="BT31">
        <v>2</v>
      </c>
      <c r="BU31">
        <v>0</v>
      </c>
      <c r="BV31">
        <f t="shared" si="1"/>
        <v>2</v>
      </c>
      <c r="BW31">
        <v>0</v>
      </c>
      <c r="BX31">
        <v>0</v>
      </c>
      <c r="BZ31">
        <v>0</v>
      </c>
      <c r="CA31" t="s">
        <v>85</v>
      </c>
      <c r="CB31">
        <v>-9</v>
      </c>
      <c r="CC31">
        <v>-9</v>
      </c>
      <c r="CD31">
        <v>0</v>
      </c>
      <c r="CE31">
        <v>-9</v>
      </c>
    </row>
    <row r="32" spans="1:83" x14ac:dyDescent="0.35">
      <c r="A32" s="1">
        <v>200406280003</v>
      </c>
      <c r="B32">
        <v>2004</v>
      </c>
      <c r="C32">
        <v>6</v>
      </c>
      <c r="D32">
        <v>28</v>
      </c>
      <c r="F32">
        <v>0</v>
      </c>
      <c r="H32">
        <v>205</v>
      </c>
      <c r="I32" t="s">
        <v>81</v>
      </c>
      <c r="J32">
        <v>5</v>
      </c>
      <c r="K32" t="s">
        <v>82</v>
      </c>
      <c r="L32" t="s">
        <v>83</v>
      </c>
      <c r="M32">
        <v>6.4254610000000003</v>
      </c>
      <c r="N32">
        <v>101.82531400000001</v>
      </c>
      <c r="O32">
        <v>0</v>
      </c>
      <c r="P32">
        <v>1</v>
      </c>
      <c r="Q32">
        <v>1</v>
      </c>
      <c r="R32">
        <v>1</v>
      </c>
      <c r="S32">
        <v>0</v>
      </c>
      <c r="T32">
        <v>1</v>
      </c>
      <c r="U32">
        <v>0</v>
      </c>
      <c r="V32">
        <v>3</v>
      </c>
      <c r="W32" t="s">
        <v>100</v>
      </c>
      <c r="X32" t="s">
        <v>85</v>
      </c>
      <c r="Z32" t="s">
        <v>85</v>
      </c>
      <c r="AB32">
        <v>4</v>
      </c>
      <c r="AC32" t="s">
        <v>136</v>
      </c>
      <c r="AD32">
        <v>34</v>
      </c>
      <c r="AE32" t="s">
        <v>158</v>
      </c>
      <c r="AF32">
        <v>205</v>
      </c>
      <c r="AG32" t="s">
        <v>81</v>
      </c>
      <c r="AH32" t="s">
        <v>85</v>
      </c>
      <c r="AJ32" t="s">
        <v>85</v>
      </c>
      <c r="AL32" t="s">
        <v>85</v>
      </c>
      <c r="AN32" t="s">
        <v>85</v>
      </c>
      <c r="AP32" t="s">
        <v>85</v>
      </c>
      <c r="AR32" t="s">
        <v>85</v>
      </c>
      <c r="AT32" t="s">
        <v>88</v>
      </c>
      <c r="AW32">
        <v>0</v>
      </c>
      <c r="AX32">
        <v>0</v>
      </c>
      <c r="AY32" t="s">
        <v>85</v>
      </c>
      <c r="BA32">
        <v>6</v>
      </c>
      <c r="BB32" t="s">
        <v>95</v>
      </c>
      <c r="BC32">
        <v>14</v>
      </c>
      <c r="BD32" t="s">
        <v>155</v>
      </c>
      <c r="BE32" t="s">
        <v>85</v>
      </c>
      <c r="BG32" t="s">
        <v>85</v>
      </c>
      <c r="BI32" t="s">
        <v>85</v>
      </c>
      <c r="BK32" t="s">
        <v>85</v>
      </c>
      <c r="BM32" t="s">
        <v>85</v>
      </c>
      <c r="BO32" t="s">
        <v>85</v>
      </c>
      <c r="BQ32">
        <v>1</v>
      </c>
      <c r="BR32">
        <v>0</v>
      </c>
      <c r="BS32">
        <f t="shared" si="0"/>
        <v>1</v>
      </c>
      <c r="BT32">
        <v>6</v>
      </c>
      <c r="BU32">
        <v>0</v>
      </c>
      <c r="BV32">
        <f t="shared" si="1"/>
        <v>6</v>
      </c>
      <c r="BW32">
        <v>0</v>
      </c>
      <c r="BX32">
        <v>0</v>
      </c>
      <c r="BZ32">
        <v>0</v>
      </c>
      <c r="CA32" t="s">
        <v>85</v>
      </c>
      <c r="CB32">
        <v>-9</v>
      </c>
      <c r="CC32">
        <v>-9</v>
      </c>
      <c r="CD32">
        <v>0</v>
      </c>
      <c r="CE32">
        <v>-9</v>
      </c>
    </row>
    <row r="33" spans="1:83" x14ac:dyDescent="0.35">
      <c r="A33" s="1">
        <v>200407150004</v>
      </c>
      <c r="B33">
        <v>2004</v>
      </c>
      <c r="C33">
        <v>7</v>
      </c>
      <c r="D33">
        <v>15</v>
      </c>
      <c r="F33">
        <v>0</v>
      </c>
      <c r="H33">
        <v>205</v>
      </c>
      <c r="I33" t="s">
        <v>81</v>
      </c>
      <c r="J33">
        <v>5</v>
      </c>
      <c r="K33" t="s">
        <v>82</v>
      </c>
      <c r="L33" t="s">
        <v>83</v>
      </c>
      <c r="M33">
        <v>6.1900880000000003</v>
      </c>
      <c r="N33">
        <v>101.797961</v>
      </c>
      <c r="O33">
        <v>0</v>
      </c>
      <c r="P33">
        <v>1</v>
      </c>
      <c r="Q33">
        <v>1</v>
      </c>
      <c r="R33">
        <v>1</v>
      </c>
      <c r="S33">
        <v>0</v>
      </c>
      <c r="T33">
        <v>1</v>
      </c>
      <c r="U33">
        <v>0</v>
      </c>
      <c r="V33">
        <v>2</v>
      </c>
      <c r="W33" t="s">
        <v>84</v>
      </c>
      <c r="X33" t="s">
        <v>85</v>
      </c>
      <c r="Z33" t="s">
        <v>85</v>
      </c>
      <c r="AB33">
        <v>2</v>
      </c>
      <c r="AC33" t="s">
        <v>143</v>
      </c>
      <c r="AD33">
        <v>18</v>
      </c>
      <c r="AE33" t="s">
        <v>156</v>
      </c>
      <c r="AF33">
        <v>205</v>
      </c>
      <c r="AG33" t="s">
        <v>81</v>
      </c>
      <c r="AH33" t="s">
        <v>85</v>
      </c>
      <c r="AJ33" t="s">
        <v>85</v>
      </c>
      <c r="AL33" t="s">
        <v>85</v>
      </c>
      <c r="AN33" t="s">
        <v>85</v>
      </c>
      <c r="AP33" t="s">
        <v>85</v>
      </c>
      <c r="AR33" t="s">
        <v>85</v>
      </c>
      <c r="AT33" t="s">
        <v>88</v>
      </c>
      <c r="AW33">
        <v>0</v>
      </c>
      <c r="AX33">
        <v>0</v>
      </c>
      <c r="AY33" t="s">
        <v>85</v>
      </c>
      <c r="BA33">
        <v>5</v>
      </c>
      <c r="BB33" t="s">
        <v>89</v>
      </c>
      <c r="BC33">
        <v>5</v>
      </c>
      <c r="BD33" t="s">
        <v>90</v>
      </c>
      <c r="BE33" t="s">
        <v>85</v>
      </c>
      <c r="BG33" t="s">
        <v>85</v>
      </c>
      <c r="BI33" t="s">
        <v>85</v>
      </c>
      <c r="BK33" t="s">
        <v>85</v>
      </c>
      <c r="BM33" t="s">
        <v>85</v>
      </c>
      <c r="BO33" t="s">
        <v>85</v>
      </c>
      <c r="BQ33">
        <v>2</v>
      </c>
      <c r="BR33">
        <v>0</v>
      </c>
      <c r="BS33">
        <f t="shared" si="0"/>
        <v>2</v>
      </c>
      <c r="BT33">
        <v>0</v>
      </c>
      <c r="BU33">
        <v>0</v>
      </c>
      <c r="BV33">
        <f t="shared" si="1"/>
        <v>0</v>
      </c>
      <c r="BW33">
        <v>0</v>
      </c>
      <c r="BX33">
        <v>0</v>
      </c>
      <c r="BZ33">
        <v>0</v>
      </c>
      <c r="CA33" t="s">
        <v>85</v>
      </c>
      <c r="CB33">
        <v>-9</v>
      </c>
      <c r="CC33">
        <v>-9</v>
      </c>
      <c r="CD33">
        <v>0</v>
      </c>
      <c r="CE33">
        <v>-9</v>
      </c>
    </row>
    <row r="34" spans="1:83" x14ac:dyDescent="0.35">
      <c r="A34" s="1">
        <v>200408030002</v>
      </c>
      <c r="B34">
        <v>2004</v>
      </c>
      <c r="C34">
        <v>8</v>
      </c>
      <c r="D34">
        <v>3</v>
      </c>
      <c r="F34">
        <v>0</v>
      </c>
      <c r="H34">
        <v>205</v>
      </c>
      <c r="I34" t="s">
        <v>81</v>
      </c>
      <c r="J34">
        <v>5</v>
      </c>
      <c r="K34" t="s">
        <v>82</v>
      </c>
      <c r="L34" t="s">
        <v>91</v>
      </c>
      <c r="M34">
        <v>6.2427989999999998</v>
      </c>
      <c r="N34">
        <v>101.297732</v>
      </c>
      <c r="O34">
        <v>0</v>
      </c>
      <c r="P34">
        <v>1</v>
      </c>
      <c r="Q34">
        <v>1</v>
      </c>
      <c r="R34">
        <v>1</v>
      </c>
      <c r="S34">
        <v>0</v>
      </c>
      <c r="T34">
        <v>1</v>
      </c>
      <c r="U34">
        <v>0</v>
      </c>
      <c r="V34">
        <v>3</v>
      </c>
      <c r="W34" t="s">
        <v>100</v>
      </c>
      <c r="X34" t="s">
        <v>85</v>
      </c>
      <c r="Z34" t="s">
        <v>85</v>
      </c>
      <c r="AB34">
        <v>4</v>
      </c>
      <c r="AC34" t="s">
        <v>136</v>
      </c>
      <c r="AD34">
        <v>34</v>
      </c>
      <c r="AE34" t="s">
        <v>158</v>
      </c>
      <c r="AF34">
        <v>205</v>
      </c>
      <c r="AG34" t="s">
        <v>81</v>
      </c>
      <c r="AH34">
        <v>8</v>
      </c>
      <c r="AI34" t="s">
        <v>147</v>
      </c>
      <c r="AJ34">
        <v>48</v>
      </c>
      <c r="AK34" t="s">
        <v>159</v>
      </c>
      <c r="AL34">
        <v>205</v>
      </c>
      <c r="AM34" t="s">
        <v>81</v>
      </c>
      <c r="AN34" t="s">
        <v>85</v>
      </c>
      <c r="AP34" t="s">
        <v>85</v>
      </c>
      <c r="AR34" t="s">
        <v>85</v>
      </c>
      <c r="AT34" t="s">
        <v>88</v>
      </c>
      <c r="AW34">
        <v>0</v>
      </c>
      <c r="AX34">
        <v>0</v>
      </c>
      <c r="AY34" t="s">
        <v>85</v>
      </c>
      <c r="BA34">
        <v>6</v>
      </c>
      <c r="BB34" t="s">
        <v>95</v>
      </c>
      <c r="BC34">
        <v>12</v>
      </c>
      <c r="BD34" t="s">
        <v>142</v>
      </c>
      <c r="BE34" t="s">
        <v>85</v>
      </c>
      <c r="BG34" t="s">
        <v>85</v>
      </c>
      <c r="BI34" t="s">
        <v>85</v>
      </c>
      <c r="BK34" t="s">
        <v>85</v>
      </c>
      <c r="BM34" t="s">
        <v>85</v>
      </c>
      <c r="BO34" t="s">
        <v>85</v>
      </c>
      <c r="BQ34">
        <v>0</v>
      </c>
      <c r="BR34">
        <v>0</v>
      </c>
      <c r="BS34">
        <f t="shared" si="0"/>
        <v>0</v>
      </c>
      <c r="BT34">
        <v>3</v>
      </c>
      <c r="BU34">
        <v>0</v>
      </c>
      <c r="BV34">
        <f t="shared" si="1"/>
        <v>3</v>
      </c>
      <c r="BW34">
        <v>0</v>
      </c>
      <c r="BX34">
        <v>0</v>
      </c>
      <c r="BZ34">
        <v>0</v>
      </c>
      <c r="CA34" t="s">
        <v>85</v>
      </c>
      <c r="CB34">
        <v>-9</v>
      </c>
      <c r="CC34">
        <v>-9</v>
      </c>
      <c r="CD34">
        <v>0</v>
      </c>
      <c r="CE34">
        <v>-9</v>
      </c>
    </row>
    <row r="35" spans="1:83" x14ac:dyDescent="0.35">
      <c r="A35" s="1">
        <v>200408060002</v>
      </c>
      <c r="B35">
        <v>2004</v>
      </c>
      <c r="C35">
        <v>8</v>
      </c>
      <c r="D35">
        <v>6</v>
      </c>
      <c r="F35">
        <v>0</v>
      </c>
      <c r="H35">
        <v>205</v>
      </c>
      <c r="I35" t="s">
        <v>81</v>
      </c>
      <c r="J35">
        <v>5</v>
      </c>
      <c r="K35" t="s">
        <v>82</v>
      </c>
      <c r="L35" t="s">
        <v>88</v>
      </c>
      <c r="M35">
        <v>6.7745360000000003</v>
      </c>
      <c r="N35">
        <v>100.912508</v>
      </c>
      <c r="O35">
        <v>0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1</v>
      </c>
      <c r="W35" t="s">
        <v>118</v>
      </c>
      <c r="X35" t="s">
        <v>85</v>
      </c>
      <c r="Z35" t="s">
        <v>85</v>
      </c>
      <c r="AB35">
        <v>3</v>
      </c>
      <c r="AC35" t="s">
        <v>92</v>
      </c>
      <c r="AD35">
        <v>25</v>
      </c>
      <c r="AE35" t="s">
        <v>93</v>
      </c>
      <c r="AF35">
        <v>205</v>
      </c>
      <c r="AG35" t="s">
        <v>81</v>
      </c>
      <c r="AH35" t="s">
        <v>85</v>
      </c>
      <c r="AJ35" t="s">
        <v>85</v>
      </c>
      <c r="AL35" t="s">
        <v>85</v>
      </c>
      <c r="AN35" t="s">
        <v>85</v>
      </c>
      <c r="AP35" t="s">
        <v>85</v>
      </c>
      <c r="AR35" t="s">
        <v>85</v>
      </c>
      <c r="AT35" t="s">
        <v>88</v>
      </c>
      <c r="AW35">
        <v>0</v>
      </c>
      <c r="AX35">
        <v>0</v>
      </c>
      <c r="AY35" t="s">
        <v>85</v>
      </c>
      <c r="BA35">
        <v>5</v>
      </c>
      <c r="BB35" t="s">
        <v>89</v>
      </c>
      <c r="BC35">
        <v>5</v>
      </c>
      <c r="BD35" t="s">
        <v>90</v>
      </c>
      <c r="BE35" t="s">
        <v>85</v>
      </c>
      <c r="BG35" t="s">
        <v>85</v>
      </c>
      <c r="BI35" t="s">
        <v>85</v>
      </c>
      <c r="BK35" t="s">
        <v>85</v>
      </c>
      <c r="BM35" t="s">
        <v>85</v>
      </c>
      <c r="BO35" t="s">
        <v>85</v>
      </c>
      <c r="BQ35">
        <v>1</v>
      </c>
      <c r="BR35">
        <v>0</v>
      </c>
      <c r="BS35">
        <f t="shared" si="0"/>
        <v>1</v>
      </c>
      <c r="BT35">
        <v>0</v>
      </c>
      <c r="BU35">
        <v>0</v>
      </c>
      <c r="BV35">
        <f t="shared" si="1"/>
        <v>0</v>
      </c>
      <c r="BW35">
        <v>0</v>
      </c>
      <c r="BX35">
        <v>0</v>
      </c>
      <c r="BZ35">
        <v>0</v>
      </c>
      <c r="CA35" t="s">
        <v>85</v>
      </c>
      <c r="CB35">
        <v>-9</v>
      </c>
      <c r="CC35">
        <v>-9</v>
      </c>
      <c r="CD35">
        <v>0</v>
      </c>
      <c r="CE35">
        <v>-9</v>
      </c>
    </row>
    <row r="36" spans="1:83" x14ac:dyDescent="0.35">
      <c r="A36" s="1">
        <v>200408080003</v>
      </c>
      <c r="B36">
        <v>2004</v>
      </c>
      <c r="C36">
        <v>8</v>
      </c>
      <c r="D36">
        <v>8</v>
      </c>
      <c r="F36">
        <v>0</v>
      </c>
      <c r="H36">
        <v>205</v>
      </c>
      <c r="I36" t="s">
        <v>81</v>
      </c>
      <c r="J36">
        <v>5</v>
      </c>
      <c r="K36" t="s">
        <v>82</v>
      </c>
      <c r="L36" t="s">
        <v>160</v>
      </c>
      <c r="M36">
        <v>6.779318</v>
      </c>
      <c r="N36">
        <v>100.913106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1</v>
      </c>
      <c r="W36" t="s">
        <v>118</v>
      </c>
      <c r="X36" t="s">
        <v>85</v>
      </c>
      <c r="Z36" t="s">
        <v>85</v>
      </c>
      <c r="AB36">
        <v>3</v>
      </c>
      <c r="AC36" t="s">
        <v>92</v>
      </c>
      <c r="AD36">
        <v>25</v>
      </c>
      <c r="AE36" t="s">
        <v>93</v>
      </c>
      <c r="AF36">
        <v>205</v>
      </c>
      <c r="AG36" t="s">
        <v>81</v>
      </c>
      <c r="AH36" t="s">
        <v>85</v>
      </c>
      <c r="AJ36" t="s">
        <v>85</v>
      </c>
      <c r="AL36" t="s">
        <v>85</v>
      </c>
      <c r="AN36" t="s">
        <v>85</v>
      </c>
      <c r="AP36" t="s">
        <v>85</v>
      </c>
      <c r="AR36" t="s">
        <v>85</v>
      </c>
      <c r="AT36" t="s">
        <v>88</v>
      </c>
      <c r="AW36">
        <v>0</v>
      </c>
      <c r="AX36">
        <v>0</v>
      </c>
      <c r="AY36" t="s">
        <v>85</v>
      </c>
      <c r="BA36">
        <v>5</v>
      </c>
      <c r="BB36" t="s">
        <v>89</v>
      </c>
      <c r="BC36">
        <v>5</v>
      </c>
      <c r="BD36" t="s">
        <v>90</v>
      </c>
      <c r="BE36" t="s">
        <v>85</v>
      </c>
      <c r="BG36" t="s">
        <v>85</v>
      </c>
      <c r="BI36" t="s">
        <v>85</v>
      </c>
      <c r="BK36" t="s">
        <v>85</v>
      </c>
      <c r="BM36" t="s">
        <v>85</v>
      </c>
      <c r="BO36" t="s">
        <v>85</v>
      </c>
      <c r="BQ36">
        <v>1</v>
      </c>
      <c r="BR36">
        <v>0</v>
      </c>
      <c r="BS36">
        <f t="shared" si="0"/>
        <v>1</v>
      </c>
      <c r="BT36">
        <v>0</v>
      </c>
      <c r="BU36">
        <v>0</v>
      </c>
      <c r="BV36">
        <f t="shared" si="1"/>
        <v>0</v>
      </c>
      <c r="BW36">
        <v>0</v>
      </c>
      <c r="BX36">
        <v>0</v>
      </c>
      <c r="BZ36">
        <v>0</v>
      </c>
      <c r="CA36" t="s">
        <v>85</v>
      </c>
      <c r="CB36">
        <v>-9</v>
      </c>
      <c r="CC36">
        <v>-9</v>
      </c>
      <c r="CD36">
        <v>0</v>
      </c>
      <c r="CE36">
        <v>-9</v>
      </c>
    </row>
    <row r="37" spans="1:83" x14ac:dyDescent="0.35">
      <c r="A37" s="1">
        <v>200408220001</v>
      </c>
      <c r="B37">
        <v>2004</v>
      </c>
      <c r="C37">
        <v>8</v>
      </c>
      <c r="D37">
        <v>22</v>
      </c>
      <c r="F37">
        <v>0</v>
      </c>
      <c r="H37">
        <v>205</v>
      </c>
      <c r="I37" t="s">
        <v>81</v>
      </c>
      <c r="J37">
        <v>5</v>
      </c>
      <c r="K37" t="s">
        <v>82</v>
      </c>
      <c r="L37" t="s">
        <v>91</v>
      </c>
      <c r="M37">
        <v>6.5411380000000001</v>
      </c>
      <c r="N37">
        <v>101.280396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3</v>
      </c>
      <c r="W37" t="s">
        <v>100</v>
      </c>
      <c r="X37" t="s">
        <v>85</v>
      </c>
      <c r="Z37" t="s">
        <v>85</v>
      </c>
      <c r="AB37">
        <v>1</v>
      </c>
      <c r="AC37" t="s">
        <v>153</v>
      </c>
      <c r="AD37">
        <v>2</v>
      </c>
      <c r="AE37" t="s">
        <v>161</v>
      </c>
      <c r="AF37">
        <v>205</v>
      </c>
      <c r="AG37" t="s">
        <v>81</v>
      </c>
      <c r="AH37" t="s">
        <v>85</v>
      </c>
      <c r="AJ37" t="s">
        <v>85</v>
      </c>
      <c r="AL37" t="s">
        <v>85</v>
      </c>
      <c r="AN37" t="s">
        <v>85</v>
      </c>
      <c r="AP37" t="s">
        <v>85</v>
      </c>
      <c r="AR37" t="s">
        <v>85</v>
      </c>
      <c r="AT37" t="s">
        <v>88</v>
      </c>
      <c r="AW37">
        <v>0</v>
      </c>
      <c r="AX37">
        <v>0</v>
      </c>
      <c r="AY37" t="s">
        <v>85</v>
      </c>
      <c r="BA37">
        <v>6</v>
      </c>
      <c r="BB37" t="s">
        <v>95</v>
      </c>
      <c r="BC37">
        <v>15</v>
      </c>
      <c r="BD37" t="s">
        <v>151</v>
      </c>
      <c r="BE37" t="s">
        <v>85</v>
      </c>
      <c r="BG37" t="s">
        <v>85</v>
      </c>
      <c r="BI37" t="s">
        <v>85</v>
      </c>
      <c r="BK37" t="s">
        <v>85</v>
      </c>
      <c r="BM37" t="s">
        <v>85</v>
      </c>
      <c r="BO37" t="s">
        <v>85</v>
      </c>
      <c r="BQ37">
        <v>0</v>
      </c>
      <c r="BR37">
        <v>0</v>
      </c>
      <c r="BS37">
        <f t="shared" si="0"/>
        <v>0</v>
      </c>
      <c r="BT37">
        <v>13</v>
      </c>
      <c r="BU37">
        <v>0</v>
      </c>
      <c r="BV37">
        <f t="shared" si="1"/>
        <v>13</v>
      </c>
      <c r="BW37">
        <v>1</v>
      </c>
      <c r="BX37">
        <v>1</v>
      </c>
      <c r="BY37" t="s">
        <v>113</v>
      </c>
      <c r="BZ37">
        <v>0</v>
      </c>
      <c r="CA37" t="s">
        <v>85</v>
      </c>
      <c r="CB37">
        <v>-9</v>
      </c>
      <c r="CC37">
        <v>-9</v>
      </c>
      <c r="CD37">
        <v>0</v>
      </c>
      <c r="CE37">
        <v>-9</v>
      </c>
    </row>
    <row r="38" spans="1:83" x14ac:dyDescent="0.35">
      <c r="A38" s="1">
        <v>200408260007</v>
      </c>
      <c r="B38">
        <v>2004</v>
      </c>
      <c r="C38">
        <v>8</v>
      </c>
      <c r="D38">
        <v>26</v>
      </c>
      <c r="F38">
        <v>0</v>
      </c>
      <c r="H38">
        <v>205</v>
      </c>
      <c r="I38" t="s">
        <v>81</v>
      </c>
      <c r="J38">
        <v>5</v>
      </c>
      <c r="K38" t="s">
        <v>82</v>
      </c>
      <c r="L38" t="s">
        <v>83</v>
      </c>
      <c r="M38">
        <v>5.9532299999999996</v>
      </c>
      <c r="N38">
        <v>101.69544399999999</v>
      </c>
      <c r="O38">
        <v>0</v>
      </c>
      <c r="P38">
        <v>1</v>
      </c>
      <c r="Q38">
        <v>1</v>
      </c>
      <c r="R38">
        <v>1</v>
      </c>
      <c r="S38">
        <v>0</v>
      </c>
      <c r="T38">
        <v>1</v>
      </c>
      <c r="U38">
        <v>0</v>
      </c>
      <c r="V38">
        <v>3</v>
      </c>
      <c r="W38" t="s">
        <v>100</v>
      </c>
      <c r="X38" t="s">
        <v>85</v>
      </c>
      <c r="Z38" t="s">
        <v>85</v>
      </c>
      <c r="AB38">
        <v>14</v>
      </c>
      <c r="AC38" t="s">
        <v>86</v>
      </c>
      <c r="AD38">
        <v>67</v>
      </c>
      <c r="AE38" t="s">
        <v>124</v>
      </c>
      <c r="AF38">
        <v>205</v>
      </c>
      <c r="AG38" t="s">
        <v>81</v>
      </c>
      <c r="AH38" t="s">
        <v>85</v>
      </c>
      <c r="AJ38" t="s">
        <v>85</v>
      </c>
      <c r="AL38" t="s">
        <v>85</v>
      </c>
      <c r="AN38" t="s">
        <v>85</v>
      </c>
      <c r="AP38" t="s">
        <v>85</v>
      </c>
      <c r="AR38" t="s">
        <v>85</v>
      </c>
      <c r="AT38" t="s">
        <v>88</v>
      </c>
      <c r="AW38">
        <v>0</v>
      </c>
      <c r="AX38">
        <v>0</v>
      </c>
      <c r="AY38" t="s">
        <v>85</v>
      </c>
      <c r="BA38">
        <v>6</v>
      </c>
      <c r="BB38" t="s">
        <v>95</v>
      </c>
      <c r="BC38">
        <v>14</v>
      </c>
      <c r="BD38" t="s">
        <v>155</v>
      </c>
      <c r="BE38" t="s">
        <v>85</v>
      </c>
      <c r="BG38" t="s">
        <v>85</v>
      </c>
      <c r="BI38" t="s">
        <v>85</v>
      </c>
      <c r="BK38" t="s">
        <v>85</v>
      </c>
      <c r="BM38" t="s">
        <v>85</v>
      </c>
      <c r="BO38" t="s">
        <v>85</v>
      </c>
      <c r="BQ38">
        <v>1</v>
      </c>
      <c r="BR38">
        <v>0</v>
      </c>
      <c r="BS38">
        <f t="shared" si="0"/>
        <v>1</v>
      </c>
      <c r="BT38">
        <v>19</v>
      </c>
      <c r="BU38">
        <v>0</v>
      </c>
      <c r="BV38">
        <f t="shared" si="1"/>
        <v>19</v>
      </c>
      <c r="BW38">
        <v>0</v>
      </c>
      <c r="BX38">
        <v>0</v>
      </c>
      <c r="BZ38">
        <v>0</v>
      </c>
      <c r="CA38" t="s">
        <v>85</v>
      </c>
      <c r="CB38">
        <v>-9</v>
      </c>
      <c r="CC38">
        <v>-9</v>
      </c>
      <c r="CD38">
        <v>0</v>
      </c>
      <c r="CE38">
        <v>-9</v>
      </c>
    </row>
    <row r="39" spans="1:83" x14ac:dyDescent="0.35">
      <c r="A39" s="1">
        <v>200408300001</v>
      </c>
      <c r="B39">
        <v>2004</v>
      </c>
      <c r="C39">
        <v>8</v>
      </c>
      <c r="D39">
        <v>30</v>
      </c>
      <c r="F39">
        <v>0</v>
      </c>
      <c r="H39">
        <v>205</v>
      </c>
      <c r="I39" t="s">
        <v>81</v>
      </c>
      <c r="J39">
        <v>5</v>
      </c>
      <c r="K39" t="s">
        <v>82</v>
      </c>
      <c r="L39" t="s">
        <v>83</v>
      </c>
      <c r="M39">
        <v>6.1667059999999996</v>
      </c>
      <c r="N39">
        <v>101.911987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 t="s">
        <v>118</v>
      </c>
      <c r="X39" t="s">
        <v>85</v>
      </c>
      <c r="Z39" t="s">
        <v>85</v>
      </c>
      <c r="AB39">
        <v>15</v>
      </c>
      <c r="AC39" t="s">
        <v>162</v>
      </c>
      <c r="AD39">
        <v>85</v>
      </c>
      <c r="AE39" t="s">
        <v>163</v>
      </c>
      <c r="AF39">
        <v>205</v>
      </c>
      <c r="AG39" t="s">
        <v>81</v>
      </c>
      <c r="AH39" t="s">
        <v>85</v>
      </c>
      <c r="AJ39" t="s">
        <v>85</v>
      </c>
      <c r="AL39" t="s">
        <v>85</v>
      </c>
      <c r="AN39" t="s">
        <v>85</v>
      </c>
      <c r="AP39" t="s">
        <v>85</v>
      </c>
      <c r="AR39" t="s">
        <v>85</v>
      </c>
      <c r="AT39" t="s">
        <v>88</v>
      </c>
      <c r="AW39">
        <v>0</v>
      </c>
      <c r="AX39">
        <v>0</v>
      </c>
      <c r="AY39" t="s">
        <v>85</v>
      </c>
      <c r="BA39">
        <v>5</v>
      </c>
      <c r="BB39" t="s">
        <v>89</v>
      </c>
      <c r="BC39">
        <v>5</v>
      </c>
      <c r="BD39" t="s">
        <v>90</v>
      </c>
      <c r="BE39" t="s">
        <v>85</v>
      </c>
      <c r="BG39" t="s">
        <v>85</v>
      </c>
      <c r="BI39" t="s">
        <v>85</v>
      </c>
      <c r="BK39" t="s">
        <v>85</v>
      </c>
      <c r="BM39" t="s">
        <v>85</v>
      </c>
      <c r="BO39" t="s">
        <v>85</v>
      </c>
      <c r="BQ39">
        <v>1</v>
      </c>
      <c r="BR39">
        <v>0</v>
      </c>
      <c r="BS39">
        <f t="shared" si="0"/>
        <v>1</v>
      </c>
      <c r="BT39">
        <v>0</v>
      </c>
      <c r="BU39">
        <v>0</v>
      </c>
      <c r="BV39">
        <f t="shared" si="1"/>
        <v>0</v>
      </c>
      <c r="BW39">
        <v>0</v>
      </c>
      <c r="BX39">
        <v>0</v>
      </c>
      <c r="BZ39">
        <v>0</v>
      </c>
      <c r="CA39" t="s">
        <v>85</v>
      </c>
      <c r="CB39">
        <v>-9</v>
      </c>
      <c r="CC39">
        <v>-9</v>
      </c>
      <c r="CD39">
        <v>0</v>
      </c>
      <c r="CE39">
        <v>-9</v>
      </c>
    </row>
    <row r="40" spans="1:83" x14ac:dyDescent="0.35">
      <c r="A40" s="1">
        <v>200408300002</v>
      </c>
      <c r="B40">
        <v>2004</v>
      </c>
      <c r="C40">
        <v>8</v>
      </c>
      <c r="D40">
        <v>30</v>
      </c>
      <c r="F40">
        <v>0</v>
      </c>
      <c r="H40">
        <v>205</v>
      </c>
      <c r="I40" t="s">
        <v>81</v>
      </c>
      <c r="J40">
        <v>5</v>
      </c>
      <c r="K40" t="s">
        <v>82</v>
      </c>
      <c r="L40" t="s">
        <v>83</v>
      </c>
      <c r="M40">
        <v>6.4254610000000003</v>
      </c>
      <c r="N40">
        <v>101.82531400000001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 t="s">
        <v>118</v>
      </c>
      <c r="X40" t="s">
        <v>85</v>
      </c>
      <c r="Z40" t="s">
        <v>85</v>
      </c>
      <c r="AB40">
        <v>14</v>
      </c>
      <c r="AC40" t="s">
        <v>86</v>
      </c>
      <c r="AD40">
        <v>113</v>
      </c>
      <c r="AE40" t="s">
        <v>164</v>
      </c>
      <c r="AF40">
        <v>205</v>
      </c>
      <c r="AG40" t="s">
        <v>81</v>
      </c>
      <c r="AH40" t="s">
        <v>85</v>
      </c>
      <c r="AJ40" t="s">
        <v>85</v>
      </c>
      <c r="AL40" t="s">
        <v>85</v>
      </c>
      <c r="AN40" t="s">
        <v>85</v>
      </c>
      <c r="AP40" t="s">
        <v>85</v>
      </c>
      <c r="AR40" t="s">
        <v>85</v>
      </c>
      <c r="AT40" t="s">
        <v>88</v>
      </c>
      <c r="AW40">
        <v>0</v>
      </c>
      <c r="AX40">
        <v>0</v>
      </c>
      <c r="AY40" t="s">
        <v>85</v>
      </c>
      <c r="BA40">
        <v>5</v>
      </c>
      <c r="BB40" t="s">
        <v>89</v>
      </c>
      <c r="BC40">
        <v>5</v>
      </c>
      <c r="BD40" t="s">
        <v>90</v>
      </c>
      <c r="BE40" t="s">
        <v>85</v>
      </c>
      <c r="BG40" t="s">
        <v>85</v>
      </c>
      <c r="BI40" t="s">
        <v>85</v>
      </c>
      <c r="BK40" t="s">
        <v>85</v>
      </c>
      <c r="BM40" t="s">
        <v>85</v>
      </c>
      <c r="BO40" t="s">
        <v>85</v>
      </c>
      <c r="BQ40">
        <v>1</v>
      </c>
      <c r="BR40">
        <v>0</v>
      </c>
      <c r="BS40">
        <f t="shared" si="0"/>
        <v>1</v>
      </c>
      <c r="BT40">
        <v>0</v>
      </c>
      <c r="BU40">
        <v>0</v>
      </c>
      <c r="BV40">
        <f t="shared" si="1"/>
        <v>0</v>
      </c>
      <c r="BW40">
        <v>0</v>
      </c>
      <c r="BX40">
        <v>0</v>
      </c>
      <c r="BZ40">
        <v>0</v>
      </c>
      <c r="CA40" t="s">
        <v>85</v>
      </c>
      <c r="CB40">
        <v>-9</v>
      </c>
      <c r="CC40">
        <v>-9</v>
      </c>
      <c r="CD40">
        <v>0</v>
      </c>
      <c r="CE40">
        <v>-9</v>
      </c>
    </row>
    <row r="41" spans="1:83" x14ac:dyDescent="0.35">
      <c r="A41" s="1">
        <v>200409170002</v>
      </c>
      <c r="B41">
        <v>2004</v>
      </c>
      <c r="C41">
        <v>9</v>
      </c>
      <c r="D41">
        <v>17</v>
      </c>
      <c r="F41">
        <v>0</v>
      </c>
      <c r="H41">
        <v>205</v>
      </c>
      <c r="I41" t="s">
        <v>81</v>
      </c>
      <c r="J41">
        <v>5</v>
      </c>
      <c r="K41" t="s">
        <v>82</v>
      </c>
      <c r="L41" t="s">
        <v>152</v>
      </c>
      <c r="M41">
        <v>6.7006959999999998</v>
      </c>
      <c r="N41">
        <v>101.433915</v>
      </c>
      <c r="O41">
        <v>0</v>
      </c>
      <c r="P41">
        <v>1</v>
      </c>
      <c r="Q41">
        <v>1</v>
      </c>
      <c r="R41">
        <v>1</v>
      </c>
      <c r="S41">
        <v>0</v>
      </c>
      <c r="T41">
        <v>1</v>
      </c>
      <c r="U41">
        <v>0</v>
      </c>
      <c r="V41">
        <v>1</v>
      </c>
      <c r="W41" t="s">
        <v>118</v>
      </c>
      <c r="X41" t="s">
        <v>85</v>
      </c>
      <c r="Z41" t="s">
        <v>85</v>
      </c>
      <c r="AB41">
        <v>2</v>
      </c>
      <c r="AC41" t="s">
        <v>143</v>
      </c>
      <c r="AD41">
        <v>14</v>
      </c>
      <c r="AE41" t="s">
        <v>150</v>
      </c>
      <c r="AF41">
        <v>205</v>
      </c>
      <c r="AG41" t="s">
        <v>81</v>
      </c>
      <c r="AH41" t="s">
        <v>85</v>
      </c>
      <c r="AJ41" t="s">
        <v>85</v>
      </c>
      <c r="AL41" t="s">
        <v>85</v>
      </c>
      <c r="AN41" t="s">
        <v>85</v>
      </c>
      <c r="AP41" t="s">
        <v>85</v>
      </c>
      <c r="AR41" t="s">
        <v>85</v>
      </c>
      <c r="AT41" t="s">
        <v>88</v>
      </c>
      <c r="AW41">
        <v>0</v>
      </c>
      <c r="AX41">
        <v>1</v>
      </c>
      <c r="AY41">
        <v>8</v>
      </c>
      <c r="AZ41" t="s">
        <v>141</v>
      </c>
      <c r="BA41">
        <v>5</v>
      </c>
      <c r="BB41" t="s">
        <v>89</v>
      </c>
      <c r="BC41">
        <v>5</v>
      </c>
      <c r="BD41" t="s">
        <v>90</v>
      </c>
      <c r="BE41" t="s">
        <v>85</v>
      </c>
      <c r="BG41" t="s">
        <v>85</v>
      </c>
      <c r="BI41" t="s">
        <v>85</v>
      </c>
      <c r="BK41" t="s">
        <v>85</v>
      </c>
      <c r="BM41" t="s">
        <v>85</v>
      </c>
      <c r="BO41" t="s">
        <v>85</v>
      </c>
      <c r="BQ41">
        <v>1</v>
      </c>
      <c r="BR41">
        <v>0</v>
      </c>
      <c r="BS41">
        <f t="shared" si="0"/>
        <v>1</v>
      </c>
      <c r="BT41">
        <v>0</v>
      </c>
      <c r="BU41">
        <v>0</v>
      </c>
      <c r="BV41">
        <f t="shared" si="1"/>
        <v>0</v>
      </c>
      <c r="BW41">
        <v>0</v>
      </c>
      <c r="BX41">
        <v>0</v>
      </c>
      <c r="BZ41">
        <v>0</v>
      </c>
      <c r="CA41" t="s">
        <v>85</v>
      </c>
      <c r="CB41">
        <v>-9</v>
      </c>
      <c r="CC41">
        <v>-9</v>
      </c>
      <c r="CD41">
        <v>0</v>
      </c>
      <c r="CE41">
        <v>-9</v>
      </c>
    </row>
    <row r="42" spans="1:83" x14ac:dyDescent="0.35">
      <c r="A42" s="1">
        <v>200409260005</v>
      </c>
      <c r="B42">
        <v>2004</v>
      </c>
      <c r="C42">
        <v>9</v>
      </c>
      <c r="D42">
        <v>26</v>
      </c>
      <c r="F42">
        <v>0</v>
      </c>
      <c r="H42">
        <v>205</v>
      </c>
      <c r="I42" t="s">
        <v>81</v>
      </c>
      <c r="J42">
        <v>5</v>
      </c>
      <c r="K42" t="s">
        <v>82</v>
      </c>
      <c r="L42" t="s">
        <v>88</v>
      </c>
      <c r="M42">
        <v>15.870032</v>
      </c>
      <c r="N42">
        <v>100.992541</v>
      </c>
      <c r="O42">
        <v>0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3</v>
      </c>
      <c r="W42" t="s">
        <v>100</v>
      </c>
      <c r="X42" t="s">
        <v>85</v>
      </c>
      <c r="Z42" t="s">
        <v>85</v>
      </c>
      <c r="AB42">
        <v>14</v>
      </c>
      <c r="AC42" t="s">
        <v>86</v>
      </c>
      <c r="AD42">
        <v>74</v>
      </c>
      <c r="AE42" t="s">
        <v>165</v>
      </c>
      <c r="AF42">
        <v>205</v>
      </c>
      <c r="AG42" t="s">
        <v>81</v>
      </c>
      <c r="AH42" t="s">
        <v>85</v>
      </c>
      <c r="AJ42" t="s">
        <v>85</v>
      </c>
      <c r="AL42" t="s">
        <v>85</v>
      </c>
      <c r="AN42" t="s">
        <v>85</v>
      </c>
      <c r="AP42" t="s">
        <v>85</v>
      </c>
      <c r="AR42" t="s">
        <v>85</v>
      </c>
      <c r="AT42" t="s">
        <v>88</v>
      </c>
      <c r="AW42">
        <v>0</v>
      </c>
      <c r="AX42">
        <v>0</v>
      </c>
      <c r="AY42" t="s">
        <v>85</v>
      </c>
      <c r="BA42">
        <v>6</v>
      </c>
      <c r="BB42" t="s">
        <v>95</v>
      </c>
      <c r="BC42">
        <v>16</v>
      </c>
      <c r="BD42" t="s">
        <v>131</v>
      </c>
      <c r="BE42" t="s">
        <v>85</v>
      </c>
      <c r="BG42" t="s">
        <v>85</v>
      </c>
      <c r="BI42" t="s">
        <v>85</v>
      </c>
      <c r="BK42" t="s">
        <v>85</v>
      </c>
      <c r="BM42" t="s">
        <v>85</v>
      </c>
      <c r="BO42" t="s">
        <v>85</v>
      </c>
      <c r="BQ42">
        <v>0</v>
      </c>
      <c r="BR42">
        <v>0</v>
      </c>
      <c r="BS42">
        <f t="shared" si="0"/>
        <v>0</v>
      </c>
      <c r="BT42">
        <v>9</v>
      </c>
      <c r="BU42">
        <v>0</v>
      </c>
      <c r="BV42">
        <f t="shared" si="1"/>
        <v>9</v>
      </c>
      <c r="BW42">
        <v>1</v>
      </c>
      <c r="BX42">
        <v>1</v>
      </c>
      <c r="BY42" t="s">
        <v>113</v>
      </c>
      <c r="BZ42">
        <v>0</v>
      </c>
      <c r="CA42" t="s">
        <v>85</v>
      </c>
      <c r="CB42">
        <v>-9</v>
      </c>
      <c r="CC42">
        <v>-9</v>
      </c>
      <c r="CD42">
        <v>0</v>
      </c>
      <c r="CE42">
        <v>-9</v>
      </c>
    </row>
    <row r="43" spans="1:83" x14ac:dyDescent="0.35">
      <c r="A43" s="1">
        <v>200410020003</v>
      </c>
      <c r="B43">
        <v>2004</v>
      </c>
      <c r="C43">
        <v>10</v>
      </c>
      <c r="D43">
        <v>2</v>
      </c>
      <c r="F43">
        <v>0</v>
      </c>
      <c r="H43">
        <v>205</v>
      </c>
      <c r="I43" t="s">
        <v>81</v>
      </c>
      <c r="J43">
        <v>5</v>
      </c>
      <c r="K43" t="s">
        <v>82</v>
      </c>
      <c r="L43" t="s">
        <v>83</v>
      </c>
      <c r="M43">
        <v>6.1667059999999996</v>
      </c>
      <c r="N43">
        <v>101.911987</v>
      </c>
      <c r="O43">
        <v>0</v>
      </c>
      <c r="P43">
        <v>1</v>
      </c>
      <c r="Q43">
        <v>1</v>
      </c>
      <c r="R43">
        <v>1</v>
      </c>
      <c r="S43">
        <v>0</v>
      </c>
      <c r="T43">
        <v>1</v>
      </c>
      <c r="U43">
        <v>0</v>
      </c>
      <c r="V43">
        <v>2</v>
      </c>
      <c r="W43" t="s">
        <v>84</v>
      </c>
      <c r="X43" t="s">
        <v>85</v>
      </c>
      <c r="Z43" t="s">
        <v>85</v>
      </c>
      <c r="AB43">
        <v>2</v>
      </c>
      <c r="AC43" t="s">
        <v>143</v>
      </c>
      <c r="AD43">
        <v>18</v>
      </c>
      <c r="AE43" t="s">
        <v>156</v>
      </c>
      <c r="AF43">
        <v>205</v>
      </c>
      <c r="AG43" t="s">
        <v>81</v>
      </c>
      <c r="AH43" t="s">
        <v>85</v>
      </c>
      <c r="AJ43" t="s">
        <v>85</v>
      </c>
      <c r="AL43" t="s">
        <v>85</v>
      </c>
      <c r="AN43" t="s">
        <v>85</v>
      </c>
      <c r="AP43" t="s">
        <v>85</v>
      </c>
      <c r="AR43" t="s">
        <v>85</v>
      </c>
      <c r="AT43" t="s">
        <v>88</v>
      </c>
      <c r="AW43">
        <v>0</v>
      </c>
      <c r="AX43">
        <v>0</v>
      </c>
      <c r="AY43" t="s">
        <v>85</v>
      </c>
      <c r="BA43">
        <v>5</v>
      </c>
      <c r="BB43" t="s">
        <v>89</v>
      </c>
      <c r="BC43">
        <v>5</v>
      </c>
      <c r="BD43" t="s">
        <v>90</v>
      </c>
      <c r="BE43" t="s">
        <v>85</v>
      </c>
      <c r="BG43" t="s">
        <v>85</v>
      </c>
      <c r="BI43" t="s">
        <v>85</v>
      </c>
      <c r="BK43" t="s">
        <v>85</v>
      </c>
      <c r="BM43" t="s">
        <v>85</v>
      </c>
      <c r="BO43" t="s">
        <v>85</v>
      </c>
      <c r="BQ43">
        <v>1</v>
      </c>
      <c r="BR43">
        <v>0</v>
      </c>
      <c r="BS43">
        <f t="shared" si="0"/>
        <v>1</v>
      </c>
      <c r="BT43">
        <v>0</v>
      </c>
      <c r="BU43">
        <v>0</v>
      </c>
      <c r="BV43">
        <f t="shared" si="1"/>
        <v>0</v>
      </c>
      <c r="BW43">
        <v>0</v>
      </c>
      <c r="BX43">
        <v>0</v>
      </c>
      <c r="BZ43">
        <v>0</v>
      </c>
      <c r="CA43" t="s">
        <v>85</v>
      </c>
      <c r="CB43">
        <v>-9</v>
      </c>
      <c r="CC43">
        <v>-9</v>
      </c>
      <c r="CD43">
        <v>0</v>
      </c>
      <c r="CE43">
        <v>-9</v>
      </c>
    </row>
    <row r="44" spans="1:83" x14ac:dyDescent="0.35">
      <c r="A44" s="1">
        <v>200410280006</v>
      </c>
      <c r="B44">
        <v>2004</v>
      </c>
      <c r="C44">
        <v>10</v>
      </c>
      <c r="D44">
        <v>28</v>
      </c>
      <c r="F44">
        <v>0</v>
      </c>
      <c r="H44">
        <v>205</v>
      </c>
      <c r="I44" t="s">
        <v>81</v>
      </c>
      <c r="J44">
        <v>5</v>
      </c>
      <c r="K44" t="s">
        <v>82</v>
      </c>
      <c r="L44" t="s">
        <v>83</v>
      </c>
      <c r="M44">
        <v>6.0139149999999999</v>
      </c>
      <c r="N44">
        <v>101.950233</v>
      </c>
      <c r="O44">
        <v>0</v>
      </c>
      <c r="P44">
        <v>1</v>
      </c>
      <c r="Q44">
        <v>1</v>
      </c>
      <c r="R44">
        <v>1</v>
      </c>
      <c r="S44">
        <v>0</v>
      </c>
      <c r="T44">
        <v>1</v>
      </c>
      <c r="U44">
        <v>0</v>
      </c>
      <c r="V44">
        <v>3</v>
      </c>
      <c r="W44" t="s">
        <v>100</v>
      </c>
      <c r="X44" t="s">
        <v>85</v>
      </c>
      <c r="Z44" t="s">
        <v>85</v>
      </c>
      <c r="AB44">
        <v>1</v>
      </c>
      <c r="AC44" t="s">
        <v>153</v>
      </c>
      <c r="AD44">
        <v>2</v>
      </c>
      <c r="AE44" t="s">
        <v>161</v>
      </c>
      <c r="AF44">
        <v>205</v>
      </c>
      <c r="AG44" t="s">
        <v>81</v>
      </c>
      <c r="AH44">
        <v>14</v>
      </c>
      <c r="AI44" t="s">
        <v>86</v>
      </c>
      <c r="AJ44">
        <v>71</v>
      </c>
      <c r="AK44" t="s">
        <v>135</v>
      </c>
      <c r="AL44">
        <v>121</v>
      </c>
      <c r="AM44" t="s">
        <v>166</v>
      </c>
      <c r="AN44" t="s">
        <v>85</v>
      </c>
      <c r="AP44" t="s">
        <v>85</v>
      </c>
      <c r="AR44" t="s">
        <v>85</v>
      </c>
      <c r="AT44" t="s">
        <v>88</v>
      </c>
      <c r="AW44">
        <v>0</v>
      </c>
      <c r="AX44">
        <v>0</v>
      </c>
      <c r="AY44" t="s">
        <v>85</v>
      </c>
      <c r="BA44">
        <v>6</v>
      </c>
      <c r="BB44" t="s">
        <v>95</v>
      </c>
      <c r="BC44">
        <v>14</v>
      </c>
      <c r="BD44" t="s">
        <v>155</v>
      </c>
      <c r="BE44" t="s">
        <v>85</v>
      </c>
      <c r="BG44" t="s">
        <v>85</v>
      </c>
      <c r="BI44" t="s">
        <v>85</v>
      </c>
      <c r="BK44" t="s">
        <v>85</v>
      </c>
      <c r="BM44" t="s">
        <v>85</v>
      </c>
      <c r="BO44" t="s">
        <v>85</v>
      </c>
      <c r="BQ44">
        <v>2</v>
      </c>
      <c r="BR44">
        <v>0</v>
      </c>
      <c r="BS44">
        <f t="shared" si="0"/>
        <v>2</v>
      </c>
      <c r="BT44">
        <v>20</v>
      </c>
      <c r="BU44">
        <v>0</v>
      </c>
      <c r="BV44">
        <f t="shared" si="1"/>
        <v>20</v>
      </c>
      <c r="BW44">
        <v>1</v>
      </c>
      <c r="BX44">
        <v>1</v>
      </c>
      <c r="BY44" t="s">
        <v>113</v>
      </c>
      <c r="BZ44">
        <v>0</v>
      </c>
      <c r="CA44" t="s">
        <v>85</v>
      </c>
      <c r="CB44">
        <v>-9</v>
      </c>
      <c r="CC44">
        <v>-9</v>
      </c>
      <c r="CD44">
        <v>1</v>
      </c>
      <c r="CE44">
        <v>1</v>
      </c>
    </row>
    <row r="45" spans="1:83" x14ac:dyDescent="0.35">
      <c r="A45" s="1">
        <v>200411130001</v>
      </c>
      <c r="B45">
        <v>2004</v>
      </c>
      <c r="C45">
        <v>11</v>
      </c>
      <c r="D45">
        <v>13</v>
      </c>
      <c r="F45">
        <v>0</v>
      </c>
      <c r="H45">
        <v>205</v>
      </c>
      <c r="I45" t="s">
        <v>81</v>
      </c>
      <c r="J45">
        <v>5</v>
      </c>
      <c r="K45" t="s">
        <v>82</v>
      </c>
      <c r="L45" t="s">
        <v>91</v>
      </c>
      <c r="M45">
        <v>6.3542209999999999</v>
      </c>
      <c r="N45">
        <v>101.234542</v>
      </c>
      <c r="O45">
        <v>0</v>
      </c>
      <c r="P45">
        <v>1</v>
      </c>
      <c r="Q45">
        <v>1</v>
      </c>
      <c r="R45">
        <v>1</v>
      </c>
      <c r="S45">
        <v>0</v>
      </c>
      <c r="T45">
        <v>1</v>
      </c>
      <c r="U45">
        <v>0</v>
      </c>
      <c r="V45">
        <v>3</v>
      </c>
      <c r="W45" t="s">
        <v>100</v>
      </c>
      <c r="X45" t="s">
        <v>85</v>
      </c>
      <c r="Z45" t="s">
        <v>85</v>
      </c>
      <c r="AB45">
        <v>14</v>
      </c>
      <c r="AC45" t="s">
        <v>86</v>
      </c>
      <c r="AD45">
        <v>74</v>
      </c>
      <c r="AE45" t="s">
        <v>165</v>
      </c>
      <c r="AF45">
        <v>205</v>
      </c>
      <c r="AG45" t="s">
        <v>81</v>
      </c>
      <c r="AH45" t="s">
        <v>85</v>
      </c>
      <c r="AJ45" t="s">
        <v>85</v>
      </c>
      <c r="AL45" t="s">
        <v>85</v>
      </c>
      <c r="AN45" t="s">
        <v>85</v>
      </c>
      <c r="AP45" t="s">
        <v>85</v>
      </c>
      <c r="AR45" t="s">
        <v>85</v>
      </c>
      <c r="AT45" t="s">
        <v>88</v>
      </c>
      <c r="AW45">
        <v>0</v>
      </c>
      <c r="AX45">
        <v>0</v>
      </c>
      <c r="AY45" t="s">
        <v>85</v>
      </c>
      <c r="BA45">
        <v>6</v>
      </c>
      <c r="BB45" t="s">
        <v>95</v>
      </c>
      <c r="BC45">
        <v>12</v>
      </c>
      <c r="BD45" t="s">
        <v>142</v>
      </c>
      <c r="BE45" t="s">
        <v>85</v>
      </c>
      <c r="BG45" t="s">
        <v>85</v>
      </c>
      <c r="BI45" t="s">
        <v>85</v>
      </c>
      <c r="BK45" t="s">
        <v>85</v>
      </c>
      <c r="BM45" t="s">
        <v>85</v>
      </c>
      <c r="BO45" t="s">
        <v>85</v>
      </c>
      <c r="BQ45">
        <v>1</v>
      </c>
      <c r="BR45">
        <v>0</v>
      </c>
      <c r="BS45">
        <f t="shared" si="0"/>
        <v>1</v>
      </c>
      <c r="BT45">
        <v>6</v>
      </c>
      <c r="BU45">
        <v>0</v>
      </c>
      <c r="BV45">
        <f t="shared" si="1"/>
        <v>6</v>
      </c>
      <c r="BW45">
        <v>1</v>
      </c>
      <c r="BX45">
        <v>1</v>
      </c>
      <c r="BY45" t="s">
        <v>113</v>
      </c>
      <c r="BZ45">
        <v>0</v>
      </c>
      <c r="CA45" t="s">
        <v>85</v>
      </c>
      <c r="CB45">
        <v>-9</v>
      </c>
      <c r="CC45">
        <v>-9</v>
      </c>
      <c r="CD45">
        <v>0</v>
      </c>
      <c r="CE45">
        <v>-9</v>
      </c>
    </row>
    <row r="46" spans="1:83" x14ac:dyDescent="0.35">
      <c r="A46" s="1">
        <v>200411130002</v>
      </c>
      <c r="B46">
        <v>2004</v>
      </c>
      <c r="C46">
        <v>11</v>
      </c>
      <c r="D46">
        <v>13</v>
      </c>
      <c r="F46">
        <v>0</v>
      </c>
      <c r="H46">
        <v>205</v>
      </c>
      <c r="I46" t="s">
        <v>81</v>
      </c>
      <c r="J46">
        <v>5</v>
      </c>
      <c r="K46" t="s">
        <v>82</v>
      </c>
      <c r="L46" t="s">
        <v>83</v>
      </c>
      <c r="M46">
        <v>6.4254610000000003</v>
      </c>
      <c r="N46">
        <v>101.82531400000001</v>
      </c>
      <c r="O46">
        <v>0</v>
      </c>
      <c r="P46">
        <v>1</v>
      </c>
      <c r="Q46">
        <v>1</v>
      </c>
      <c r="R46">
        <v>1</v>
      </c>
      <c r="S46">
        <v>0</v>
      </c>
      <c r="T46">
        <v>1</v>
      </c>
      <c r="U46">
        <v>0</v>
      </c>
      <c r="V46">
        <v>3</v>
      </c>
      <c r="W46" t="s">
        <v>100</v>
      </c>
      <c r="X46" t="s">
        <v>85</v>
      </c>
      <c r="Z46" t="s">
        <v>85</v>
      </c>
      <c r="AB46">
        <v>14</v>
      </c>
      <c r="AC46" t="s">
        <v>86</v>
      </c>
      <c r="AD46">
        <v>73</v>
      </c>
      <c r="AE46" t="s">
        <v>167</v>
      </c>
      <c r="AF46">
        <v>205</v>
      </c>
      <c r="AG46" t="s">
        <v>81</v>
      </c>
      <c r="AH46" t="s">
        <v>85</v>
      </c>
      <c r="AJ46" t="s">
        <v>85</v>
      </c>
      <c r="AL46" t="s">
        <v>85</v>
      </c>
      <c r="AN46" t="s">
        <v>85</v>
      </c>
      <c r="AP46" t="s">
        <v>85</v>
      </c>
      <c r="AR46" t="s">
        <v>85</v>
      </c>
      <c r="AT46" t="s">
        <v>88</v>
      </c>
      <c r="AW46">
        <v>0</v>
      </c>
      <c r="AX46">
        <v>0</v>
      </c>
      <c r="AY46" t="s">
        <v>85</v>
      </c>
      <c r="BA46">
        <v>6</v>
      </c>
      <c r="BB46" t="s">
        <v>95</v>
      </c>
      <c r="BC46">
        <v>12</v>
      </c>
      <c r="BD46" t="s">
        <v>142</v>
      </c>
      <c r="BE46" t="s">
        <v>85</v>
      </c>
      <c r="BG46" t="s">
        <v>85</v>
      </c>
      <c r="BI46" t="s">
        <v>85</v>
      </c>
      <c r="BK46" t="s">
        <v>85</v>
      </c>
      <c r="BM46" t="s">
        <v>85</v>
      </c>
      <c r="BO46" t="s">
        <v>85</v>
      </c>
      <c r="BQ46">
        <v>0</v>
      </c>
      <c r="BR46">
        <v>0</v>
      </c>
      <c r="BS46">
        <f t="shared" si="0"/>
        <v>0</v>
      </c>
      <c r="BT46">
        <v>6</v>
      </c>
      <c r="BU46">
        <v>0</v>
      </c>
      <c r="BV46">
        <f t="shared" si="1"/>
        <v>6</v>
      </c>
      <c r="BW46">
        <v>1</v>
      </c>
      <c r="BX46">
        <v>1</v>
      </c>
      <c r="BY46" t="s">
        <v>113</v>
      </c>
      <c r="BZ46">
        <v>0</v>
      </c>
      <c r="CA46" t="s">
        <v>85</v>
      </c>
      <c r="CB46">
        <v>-9</v>
      </c>
      <c r="CC46">
        <v>-9</v>
      </c>
      <c r="CD46">
        <v>0</v>
      </c>
      <c r="CE46">
        <v>-9</v>
      </c>
    </row>
    <row r="47" spans="1:83" x14ac:dyDescent="0.35">
      <c r="A47" s="1">
        <v>200411230002</v>
      </c>
      <c r="B47">
        <v>2004</v>
      </c>
      <c r="C47">
        <v>11</v>
      </c>
      <c r="D47">
        <v>23</v>
      </c>
      <c r="F47">
        <v>0</v>
      </c>
      <c r="H47">
        <v>205</v>
      </c>
      <c r="I47" t="s">
        <v>81</v>
      </c>
      <c r="J47">
        <v>5</v>
      </c>
      <c r="K47" t="s">
        <v>82</v>
      </c>
      <c r="L47" t="s">
        <v>152</v>
      </c>
      <c r="M47">
        <v>6.8270609999999996</v>
      </c>
      <c r="N47">
        <v>101.38839400000001</v>
      </c>
      <c r="O47">
        <v>0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1</v>
      </c>
      <c r="W47" t="s">
        <v>118</v>
      </c>
      <c r="X47" t="s">
        <v>85</v>
      </c>
      <c r="Z47" t="s">
        <v>85</v>
      </c>
      <c r="AB47">
        <v>2</v>
      </c>
      <c r="AC47" t="s">
        <v>143</v>
      </c>
      <c r="AD47">
        <v>18</v>
      </c>
      <c r="AE47" t="s">
        <v>156</v>
      </c>
      <c r="AF47">
        <v>205</v>
      </c>
      <c r="AG47" t="s">
        <v>81</v>
      </c>
      <c r="AH47" t="s">
        <v>85</v>
      </c>
      <c r="AJ47" t="s">
        <v>85</v>
      </c>
      <c r="AL47" t="s">
        <v>85</v>
      </c>
      <c r="AN47" t="s">
        <v>85</v>
      </c>
      <c r="AP47" t="s">
        <v>85</v>
      </c>
      <c r="AR47" t="s">
        <v>85</v>
      </c>
      <c r="AT47" t="s">
        <v>88</v>
      </c>
      <c r="AW47">
        <v>0</v>
      </c>
      <c r="AX47">
        <v>0</v>
      </c>
      <c r="AY47" t="s">
        <v>85</v>
      </c>
      <c r="BA47">
        <v>5</v>
      </c>
      <c r="BB47" t="s">
        <v>89</v>
      </c>
      <c r="BC47">
        <v>5</v>
      </c>
      <c r="BD47" t="s">
        <v>90</v>
      </c>
      <c r="BE47" t="s">
        <v>85</v>
      </c>
      <c r="BG47" t="s">
        <v>85</v>
      </c>
      <c r="BI47" t="s">
        <v>85</v>
      </c>
      <c r="BK47" t="s">
        <v>85</v>
      </c>
      <c r="BM47" t="s">
        <v>85</v>
      </c>
      <c r="BO47" t="s">
        <v>85</v>
      </c>
      <c r="BQ47">
        <v>0</v>
      </c>
      <c r="BR47">
        <v>0</v>
      </c>
      <c r="BS47">
        <f t="shared" si="0"/>
        <v>0</v>
      </c>
      <c r="BT47">
        <v>1</v>
      </c>
      <c r="BU47">
        <v>0</v>
      </c>
      <c r="BV47">
        <f t="shared" si="1"/>
        <v>1</v>
      </c>
      <c r="BW47">
        <v>0</v>
      </c>
      <c r="BX47">
        <v>0</v>
      </c>
      <c r="BZ47">
        <v>0</v>
      </c>
      <c r="CA47" t="s">
        <v>85</v>
      </c>
      <c r="CB47">
        <v>-9</v>
      </c>
      <c r="CC47">
        <v>-9</v>
      </c>
      <c r="CD47">
        <v>0</v>
      </c>
      <c r="CE47">
        <v>-9</v>
      </c>
    </row>
    <row r="48" spans="1:83" x14ac:dyDescent="0.35">
      <c r="A48" s="1">
        <v>200412100004</v>
      </c>
      <c r="B48">
        <v>2004</v>
      </c>
      <c r="C48">
        <v>12</v>
      </c>
      <c r="D48">
        <v>10</v>
      </c>
      <c r="F48">
        <v>0</v>
      </c>
      <c r="H48">
        <v>205</v>
      </c>
      <c r="I48" t="s">
        <v>81</v>
      </c>
      <c r="J48">
        <v>5</v>
      </c>
      <c r="K48" t="s">
        <v>82</v>
      </c>
      <c r="L48" t="s">
        <v>129</v>
      </c>
      <c r="M48">
        <v>6.8899920000000003</v>
      </c>
      <c r="N48">
        <v>100.529612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3</v>
      </c>
      <c r="W48" t="s">
        <v>100</v>
      </c>
      <c r="X48" t="s">
        <v>85</v>
      </c>
      <c r="Z48" t="s">
        <v>85</v>
      </c>
      <c r="AB48">
        <v>19</v>
      </c>
      <c r="AC48" t="s">
        <v>108</v>
      </c>
      <c r="AD48">
        <v>100</v>
      </c>
      <c r="AE48" t="s">
        <v>130</v>
      </c>
      <c r="AF48">
        <v>205</v>
      </c>
      <c r="AG48" t="s">
        <v>81</v>
      </c>
      <c r="AH48" t="s">
        <v>85</v>
      </c>
      <c r="AJ48" t="s">
        <v>85</v>
      </c>
      <c r="AL48" t="s">
        <v>85</v>
      </c>
      <c r="AN48" t="s">
        <v>85</v>
      </c>
      <c r="AP48" t="s">
        <v>85</v>
      </c>
      <c r="AR48" t="s">
        <v>85</v>
      </c>
      <c r="AT48" t="s">
        <v>88</v>
      </c>
      <c r="AW48">
        <v>0</v>
      </c>
      <c r="AX48">
        <v>0</v>
      </c>
      <c r="AY48" t="s">
        <v>85</v>
      </c>
      <c r="BA48">
        <v>6</v>
      </c>
      <c r="BB48" t="s">
        <v>95</v>
      </c>
      <c r="BC48">
        <v>12</v>
      </c>
      <c r="BD48" t="s">
        <v>142</v>
      </c>
      <c r="BE48" t="s">
        <v>85</v>
      </c>
      <c r="BG48" t="s">
        <v>85</v>
      </c>
      <c r="BI48" t="s">
        <v>85</v>
      </c>
      <c r="BK48" t="s">
        <v>85</v>
      </c>
      <c r="BM48" t="s">
        <v>85</v>
      </c>
      <c r="BO48" t="s">
        <v>85</v>
      </c>
      <c r="BQ48">
        <v>0</v>
      </c>
      <c r="BR48">
        <v>0</v>
      </c>
      <c r="BS48">
        <f t="shared" si="0"/>
        <v>0</v>
      </c>
      <c r="BT48">
        <v>0</v>
      </c>
      <c r="BU48">
        <v>0</v>
      </c>
      <c r="BV48">
        <f t="shared" si="1"/>
        <v>0</v>
      </c>
      <c r="BW48">
        <v>1</v>
      </c>
      <c r="BX48">
        <v>1</v>
      </c>
      <c r="BY48" t="s">
        <v>113</v>
      </c>
      <c r="BZ48">
        <v>0</v>
      </c>
      <c r="CA48" t="s">
        <v>85</v>
      </c>
      <c r="CB48">
        <v>-9</v>
      </c>
      <c r="CC48">
        <v>-9</v>
      </c>
      <c r="CD48">
        <v>0</v>
      </c>
      <c r="CE48">
        <v>-9</v>
      </c>
    </row>
    <row r="49" spans="1:83" x14ac:dyDescent="0.35">
      <c r="A49" s="1">
        <v>200412100008</v>
      </c>
      <c r="B49">
        <v>2004</v>
      </c>
      <c r="C49">
        <v>12</v>
      </c>
      <c r="D49">
        <v>10</v>
      </c>
      <c r="F49">
        <v>0</v>
      </c>
      <c r="H49">
        <v>205</v>
      </c>
      <c r="I49" t="s">
        <v>81</v>
      </c>
      <c r="J49">
        <v>5</v>
      </c>
      <c r="K49" t="s">
        <v>82</v>
      </c>
      <c r="L49" t="s">
        <v>91</v>
      </c>
      <c r="M49">
        <v>6.491822</v>
      </c>
      <c r="N49">
        <v>101.38849999999999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3</v>
      </c>
      <c r="W49" t="s">
        <v>100</v>
      </c>
      <c r="X49" t="s">
        <v>85</v>
      </c>
      <c r="Z49" t="s">
        <v>85</v>
      </c>
      <c r="AB49">
        <v>19</v>
      </c>
      <c r="AC49" t="s">
        <v>108</v>
      </c>
      <c r="AD49">
        <v>100</v>
      </c>
      <c r="AE49" t="s">
        <v>130</v>
      </c>
      <c r="AF49">
        <v>205</v>
      </c>
      <c r="AG49" t="s">
        <v>81</v>
      </c>
      <c r="AH49" t="s">
        <v>85</v>
      </c>
      <c r="AJ49" t="s">
        <v>85</v>
      </c>
      <c r="AL49" t="s">
        <v>85</v>
      </c>
      <c r="AN49" t="s">
        <v>85</v>
      </c>
      <c r="AP49" t="s">
        <v>85</v>
      </c>
      <c r="AR49" t="s">
        <v>85</v>
      </c>
      <c r="AT49" t="s">
        <v>88</v>
      </c>
      <c r="AW49">
        <v>0</v>
      </c>
      <c r="AX49">
        <v>0</v>
      </c>
      <c r="AY49" t="s">
        <v>85</v>
      </c>
      <c r="BA49">
        <v>6</v>
      </c>
      <c r="BB49" t="s">
        <v>95</v>
      </c>
      <c r="BC49">
        <v>12</v>
      </c>
      <c r="BD49" t="s">
        <v>142</v>
      </c>
      <c r="BE49" t="s">
        <v>85</v>
      </c>
      <c r="BG49" t="s">
        <v>85</v>
      </c>
      <c r="BI49" t="s">
        <v>85</v>
      </c>
      <c r="BK49" t="s">
        <v>85</v>
      </c>
      <c r="BM49" t="s">
        <v>85</v>
      </c>
      <c r="BO49" t="s">
        <v>85</v>
      </c>
      <c r="BQ49">
        <v>0</v>
      </c>
      <c r="BR49">
        <v>0</v>
      </c>
      <c r="BS49">
        <f t="shared" si="0"/>
        <v>0</v>
      </c>
      <c r="BT49">
        <v>0</v>
      </c>
      <c r="BU49">
        <v>0</v>
      </c>
      <c r="BV49">
        <f t="shared" si="1"/>
        <v>0</v>
      </c>
      <c r="BW49">
        <v>1</v>
      </c>
      <c r="BX49">
        <v>1</v>
      </c>
      <c r="BY49" t="s">
        <v>113</v>
      </c>
      <c r="BZ49">
        <v>0</v>
      </c>
      <c r="CA49" t="s">
        <v>85</v>
      </c>
      <c r="CB49">
        <v>-9</v>
      </c>
      <c r="CC49">
        <v>-9</v>
      </c>
      <c r="CD49">
        <v>0</v>
      </c>
      <c r="CE49">
        <v>-9</v>
      </c>
    </row>
    <row r="50" spans="1:83" x14ac:dyDescent="0.35">
      <c r="A50" s="1">
        <v>200412100009</v>
      </c>
      <c r="B50">
        <v>2004</v>
      </c>
      <c r="C50">
        <v>12</v>
      </c>
      <c r="D50">
        <v>10</v>
      </c>
      <c r="F50">
        <v>0</v>
      </c>
      <c r="H50">
        <v>205</v>
      </c>
      <c r="I50" t="s">
        <v>81</v>
      </c>
      <c r="J50">
        <v>5</v>
      </c>
      <c r="K50" t="s">
        <v>82</v>
      </c>
      <c r="L50" t="s">
        <v>152</v>
      </c>
      <c r="M50">
        <v>6.7356350000000003</v>
      </c>
      <c r="N50">
        <v>101.054419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3</v>
      </c>
      <c r="W50" t="s">
        <v>100</v>
      </c>
      <c r="X50" t="s">
        <v>85</v>
      </c>
      <c r="Z50" t="s">
        <v>85</v>
      </c>
      <c r="AB50">
        <v>19</v>
      </c>
      <c r="AC50" t="s">
        <v>108</v>
      </c>
      <c r="AD50">
        <v>100</v>
      </c>
      <c r="AE50" t="s">
        <v>130</v>
      </c>
      <c r="AF50">
        <v>205</v>
      </c>
      <c r="AG50" t="s">
        <v>81</v>
      </c>
      <c r="AH50" t="s">
        <v>85</v>
      </c>
      <c r="AJ50" t="s">
        <v>85</v>
      </c>
      <c r="AL50" t="s">
        <v>85</v>
      </c>
      <c r="AN50" t="s">
        <v>85</v>
      </c>
      <c r="AP50" t="s">
        <v>85</v>
      </c>
      <c r="AR50" t="s">
        <v>85</v>
      </c>
      <c r="AT50" t="s">
        <v>88</v>
      </c>
      <c r="AW50">
        <v>0</v>
      </c>
      <c r="AX50">
        <v>0</v>
      </c>
      <c r="AY50" t="s">
        <v>85</v>
      </c>
      <c r="BA50">
        <v>6</v>
      </c>
      <c r="BB50" t="s">
        <v>95</v>
      </c>
      <c r="BC50">
        <v>12</v>
      </c>
      <c r="BD50" t="s">
        <v>142</v>
      </c>
      <c r="BE50" t="s">
        <v>85</v>
      </c>
      <c r="BG50" t="s">
        <v>85</v>
      </c>
      <c r="BI50" t="s">
        <v>85</v>
      </c>
      <c r="BK50" t="s">
        <v>85</v>
      </c>
      <c r="BM50" t="s">
        <v>85</v>
      </c>
      <c r="BO50" t="s">
        <v>85</v>
      </c>
      <c r="BQ50">
        <v>0</v>
      </c>
      <c r="BR50">
        <v>0</v>
      </c>
      <c r="BS50">
        <f t="shared" si="0"/>
        <v>0</v>
      </c>
      <c r="BT50">
        <v>0</v>
      </c>
      <c r="BU50">
        <v>0</v>
      </c>
      <c r="BV50">
        <f t="shared" si="1"/>
        <v>0</v>
      </c>
      <c r="BW50">
        <v>1</v>
      </c>
      <c r="BX50">
        <v>1</v>
      </c>
      <c r="BY50" t="s">
        <v>113</v>
      </c>
      <c r="BZ50">
        <v>0</v>
      </c>
      <c r="CA50" t="s">
        <v>85</v>
      </c>
      <c r="CB50">
        <v>-9</v>
      </c>
      <c r="CC50">
        <v>-9</v>
      </c>
      <c r="CD50">
        <v>0</v>
      </c>
      <c r="CE50">
        <v>-9</v>
      </c>
    </row>
    <row r="51" spans="1:83" x14ac:dyDescent="0.35">
      <c r="A51" s="1">
        <v>200501060001</v>
      </c>
      <c r="B51">
        <v>2005</v>
      </c>
      <c r="C51">
        <v>1</v>
      </c>
      <c r="D51">
        <v>6</v>
      </c>
      <c r="F51">
        <v>0</v>
      </c>
      <c r="H51">
        <v>205</v>
      </c>
      <c r="I51" t="s">
        <v>81</v>
      </c>
      <c r="J51">
        <v>5</v>
      </c>
      <c r="K51" t="s">
        <v>82</v>
      </c>
      <c r="L51" t="s">
        <v>91</v>
      </c>
      <c r="M51">
        <v>6.2020249999999999</v>
      </c>
      <c r="N51">
        <v>101.252379</v>
      </c>
      <c r="O51">
        <v>0</v>
      </c>
      <c r="P51">
        <v>1</v>
      </c>
      <c r="Q51">
        <v>1</v>
      </c>
      <c r="R51">
        <v>1</v>
      </c>
      <c r="S51">
        <v>0</v>
      </c>
      <c r="T51">
        <v>1</v>
      </c>
      <c r="U51">
        <v>0</v>
      </c>
      <c r="V51">
        <v>2</v>
      </c>
      <c r="W51" t="s">
        <v>84</v>
      </c>
      <c r="X51" t="s">
        <v>85</v>
      </c>
      <c r="Z51" t="s">
        <v>85</v>
      </c>
      <c r="AB51">
        <v>4</v>
      </c>
      <c r="AC51" t="s">
        <v>136</v>
      </c>
      <c r="AD51">
        <v>34</v>
      </c>
      <c r="AE51" t="s">
        <v>158</v>
      </c>
      <c r="AF51">
        <v>205</v>
      </c>
      <c r="AG51" t="s">
        <v>81</v>
      </c>
      <c r="AH51" t="s">
        <v>85</v>
      </c>
      <c r="AJ51" t="s">
        <v>85</v>
      </c>
      <c r="AL51" t="s">
        <v>85</v>
      </c>
      <c r="AN51" t="s">
        <v>85</v>
      </c>
      <c r="AP51" t="s">
        <v>85</v>
      </c>
      <c r="AR51" t="s">
        <v>85</v>
      </c>
      <c r="AT51" t="s">
        <v>88</v>
      </c>
      <c r="AW51">
        <v>0</v>
      </c>
      <c r="AX51">
        <v>0</v>
      </c>
      <c r="AY51" t="s">
        <v>85</v>
      </c>
      <c r="BA51">
        <v>5</v>
      </c>
      <c r="BB51" t="s">
        <v>89</v>
      </c>
      <c r="BC51">
        <v>5</v>
      </c>
      <c r="BD51" t="s">
        <v>90</v>
      </c>
      <c r="BE51" t="s">
        <v>85</v>
      </c>
      <c r="BG51" t="s">
        <v>85</v>
      </c>
      <c r="BI51" t="s">
        <v>85</v>
      </c>
      <c r="BK51" t="s">
        <v>85</v>
      </c>
      <c r="BM51" t="s">
        <v>85</v>
      </c>
      <c r="BO51" t="s">
        <v>85</v>
      </c>
      <c r="BQ51">
        <v>1</v>
      </c>
      <c r="BR51">
        <v>0</v>
      </c>
      <c r="BS51">
        <f t="shared" si="0"/>
        <v>1</v>
      </c>
      <c r="BT51">
        <v>0</v>
      </c>
      <c r="BU51">
        <v>0</v>
      </c>
      <c r="BV51">
        <f t="shared" si="1"/>
        <v>0</v>
      </c>
      <c r="BW51">
        <v>0</v>
      </c>
      <c r="BX51">
        <v>0</v>
      </c>
      <c r="BZ51">
        <v>0</v>
      </c>
      <c r="CA51" t="s">
        <v>85</v>
      </c>
      <c r="CB51">
        <v>-9</v>
      </c>
      <c r="CC51">
        <v>-9</v>
      </c>
      <c r="CD51">
        <v>0</v>
      </c>
      <c r="CE51">
        <v>-9</v>
      </c>
    </row>
    <row r="52" spans="1:83" x14ac:dyDescent="0.35">
      <c r="A52" s="1">
        <v>200501110001</v>
      </c>
      <c r="B52">
        <v>2005</v>
      </c>
      <c r="C52">
        <v>1</v>
      </c>
      <c r="D52">
        <v>11</v>
      </c>
      <c r="F52">
        <v>0</v>
      </c>
      <c r="H52">
        <v>205</v>
      </c>
      <c r="I52" t="s">
        <v>81</v>
      </c>
      <c r="J52">
        <v>5</v>
      </c>
      <c r="K52" t="s">
        <v>82</v>
      </c>
      <c r="L52" t="s">
        <v>91</v>
      </c>
      <c r="M52">
        <v>6.2020249999999999</v>
      </c>
      <c r="N52">
        <v>101.252379</v>
      </c>
      <c r="O52">
        <v>0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3</v>
      </c>
      <c r="W52" t="s">
        <v>100</v>
      </c>
      <c r="X52" t="s">
        <v>85</v>
      </c>
      <c r="Z52" t="s">
        <v>85</v>
      </c>
      <c r="AB52">
        <v>3</v>
      </c>
      <c r="AC52" t="s">
        <v>92</v>
      </c>
      <c r="AD52">
        <v>25</v>
      </c>
      <c r="AE52" t="s">
        <v>93</v>
      </c>
      <c r="AF52">
        <v>205</v>
      </c>
      <c r="AG52" t="s">
        <v>81</v>
      </c>
      <c r="AH52">
        <v>1</v>
      </c>
      <c r="AI52" t="s">
        <v>153</v>
      </c>
      <c r="AJ52">
        <v>7</v>
      </c>
      <c r="AK52" t="s">
        <v>154</v>
      </c>
      <c r="AL52">
        <v>205</v>
      </c>
      <c r="AM52" t="s">
        <v>81</v>
      </c>
      <c r="AN52">
        <v>14</v>
      </c>
      <c r="AO52" t="s">
        <v>86</v>
      </c>
      <c r="AP52">
        <v>67</v>
      </c>
      <c r="AQ52" t="s">
        <v>124</v>
      </c>
      <c r="AR52">
        <v>205</v>
      </c>
      <c r="AS52" t="s">
        <v>81</v>
      </c>
      <c r="AT52" t="s">
        <v>88</v>
      </c>
      <c r="AW52">
        <v>0</v>
      </c>
      <c r="AX52">
        <v>0</v>
      </c>
      <c r="AY52" t="s">
        <v>85</v>
      </c>
      <c r="BA52">
        <v>6</v>
      </c>
      <c r="BB52" t="s">
        <v>95</v>
      </c>
      <c r="BC52">
        <v>12</v>
      </c>
      <c r="BD52" t="s">
        <v>142</v>
      </c>
      <c r="BE52" t="s">
        <v>85</v>
      </c>
      <c r="BG52" t="s">
        <v>85</v>
      </c>
      <c r="BI52" t="s">
        <v>85</v>
      </c>
      <c r="BK52" t="s">
        <v>85</v>
      </c>
      <c r="BM52" t="s">
        <v>85</v>
      </c>
      <c r="BO52" t="s">
        <v>85</v>
      </c>
      <c r="BQ52">
        <v>0</v>
      </c>
      <c r="BR52">
        <v>0</v>
      </c>
      <c r="BS52">
        <f t="shared" si="0"/>
        <v>0</v>
      </c>
      <c r="BT52">
        <v>5</v>
      </c>
      <c r="BU52">
        <v>0</v>
      </c>
      <c r="BV52">
        <f t="shared" si="1"/>
        <v>5</v>
      </c>
      <c r="BW52">
        <v>1</v>
      </c>
      <c r="BX52">
        <v>1</v>
      </c>
      <c r="BY52" t="s">
        <v>113</v>
      </c>
      <c r="BZ52">
        <v>0</v>
      </c>
      <c r="CA52" t="s">
        <v>85</v>
      </c>
      <c r="CB52">
        <v>-9</v>
      </c>
      <c r="CC52">
        <v>-9</v>
      </c>
      <c r="CD52">
        <v>0</v>
      </c>
      <c r="CE52">
        <v>-9</v>
      </c>
    </row>
    <row r="53" spans="1:83" x14ac:dyDescent="0.35">
      <c r="A53" s="1">
        <v>200501160002</v>
      </c>
      <c r="B53">
        <v>2005</v>
      </c>
      <c r="C53">
        <v>1</v>
      </c>
      <c r="D53">
        <v>16</v>
      </c>
      <c r="F53">
        <v>0</v>
      </c>
      <c r="H53">
        <v>205</v>
      </c>
      <c r="I53" t="s">
        <v>81</v>
      </c>
      <c r="J53">
        <v>5</v>
      </c>
      <c r="K53" t="s">
        <v>82</v>
      </c>
      <c r="L53" t="s">
        <v>91</v>
      </c>
      <c r="M53">
        <v>6.5454990000000004</v>
      </c>
      <c r="N53">
        <v>101.2799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3</v>
      </c>
      <c r="W53" t="s">
        <v>100</v>
      </c>
      <c r="X53" t="s">
        <v>85</v>
      </c>
      <c r="Z53" t="s">
        <v>85</v>
      </c>
      <c r="AB53">
        <v>1</v>
      </c>
      <c r="AC53" t="s">
        <v>153</v>
      </c>
      <c r="AD53" t="s">
        <v>85</v>
      </c>
      <c r="AF53">
        <v>205</v>
      </c>
      <c r="AG53" t="s">
        <v>81</v>
      </c>
      <c r="AH53">
        <v>1</v>
      </c>
      <c r="AI53" t="s">
        <v>153</v>
      </c>
      <c r="AJ53">
        <v>2</v>
      </c>
      <c r="AK53" t="s">
        <v>161</v>
      </c>
      <c r="AL53">
        <v>205</v>
      </c>
      <c r="AM53" t="s">
        <v>81</v>
      </c>
      <c r="AN53" t="s">
        <v>85</v>
      </c>
      <c r="AP53" t="s">
        <v>85</v>
      </c>
      <c r="AR53" t="s">
        <v>85</v>
      </c>
      <c r="AT53" t="s">
        <v>88</v>
      </c>
      <c r="AW53">
        <v>0</v>
      </c>
      <c r="AX53">
        <v>0</v>
      </c>
      <c r="AY53" t="s">
        <v>85</v>
      </c>
      <c r="BA53">
        <v>6</v>
      </c>
      <c r="BB53" t="s">
        <v>95</v>
      </c>
      <c r="BC53">
        <v>16</v>
      </c>
      <c r="BD53" t="s">
        <v>131</v>
      </c>
      <c r="BE53" t="s">
        <v>85</v>
      </c>
      <c r="BG53" t="s">
        <v>85</v>
      </c>
      <c r="BI53" t="s">
        <v>85</v>
      </c>
      <c r="BK53" t="s">
        <v>85</v>
      </c>
      <c r="BM53" t="s">
        <v>85</v>
      </c>
      <c r="BO53" t="s">
        <v>85</v>
      </c>
      <c r="BQ53">
        <v>1</v>
      </c>
      <c r="BR53">
        <v>0</v>
      </c>
      <c r="BS53">
        <f t="shared" si="0"/>
        <v>1</v>
      </c>
      <c r="BT53">
        <v>59</v>
      </c>
      <c r="BU53">
        <v>0</v>
      </c>
      <c r="BV53">
        <f t="shared" si="1"/>
        <v>59</v>
      </c>
      <c r="BW53">
        <v>1</v>
      </c>
      <c r="BX53">
        <v>1</v>
      </c>
      <c r="BY53" t="s">
        <v>113</v>
      </c>
      <c r="BZ53">
        <v>0</v>
      </c>
      <c r="CA53" t="s">
        <v>85</v>
      </c>
      <c r="CB53">
        <v>-9</v>
      </c>
      <c r="CC53">
        <v>-9</v>
      </c>
      <c r="CD53">
        <v>0</v>
      </c>
      <c r="CE53">
        <v>-9</v>
      </c>
    </row>
    <row r="54" spans="1:83" x14ac:dyDescent="0.35">
      <c r="A54" s="1">
        <v>200501170003</v>
      </c>
      <c r="B54">
        <v>2005</v>
      </c>
      <c r="C54">
        <v>1</v>
      </c>
      <c r="D54">
        <v>17</v>
      </c>
      <c r="F54">
        <v>0</v>
      </c>
      <c r="H54">
        <v>205</v>
      </c>
      <c r="I54" t="s">
        <v>81</v>
      </c>
      <c r="J54">
        <v>5</v>
      </c>
      <c r="K54" t="s">
        <v>82</v>
      </c>
      <c r="L54" t="s">
        <v>91</v>
      </c>
      <c r="M54">
        <v>6.491822</v>
      </c>
      <c r="N54">
        <v>101.38849999999999</v>
      </c>
      <c r="O54">
        <v>0</v>
      </c>
      <c r="P54">
        <v>1</v>
      </c>
      <c r="Q54">
        <v>1</v>
      </c>
      <c r="R54">
        <v>1</v>
      </c>
      <c r="S54">
        <v>0</v>
      </c>
      <c r="T54">
        <v>1</v>
      </c>
      <c r="U54">
        <v>0</v>
      </c>
      <c r="V54">
        <v>7</v>
      </c>
      <c r="W54" t="s">
        <v>99</v>
      </c>
      <c r="X54" t="s">
        <v>85</v>
      </c>
      <c r="Z54" t="s">
        <v>85</v>
      </c>
      <c r="AB54">
        <v>8</v>
      </c>
      <c r="AC54" t="s">
        <v>147</v>
      </c>
      <c r="AD54">
        <v>49</v>
      </c>
      <c r="AE54" t="s">
        <v>148</v>
      </c>
      <c r="AF54">
        <v>205</v>
      </c>
      <c r="AG54" t="s">
        <v>81</v>
      </c>
      <c r="AH54" t="s">
        <v>85</v>
      </c>
      <c r="AJ54" t="s">
        <v>85</v>
      </c>
      <c r="AL54" t="s">
        <v>85</v>
      </c>
      <c r="AN54" t="s">
        <v>85</v>
      </c>
      <c r="AP54" t="s">
        <v>85</v>
      </c>
      <c r="AR54" t="s">
        <v>85</v>
      </c>
      <c r="AT54" t="s">
        <v>88</v>
      </c>
      <c r="AW54">
        <v>0</v>
      </c>
      <c r="AX54">
        <v>0</v>
      </c>
      <c r="AY54" t="s">
        <v>85</v>
      </c>
      <c r="BA54">
        <v>8</v>
      </c>
      <c r="BB54" t="s">
        <v>104</v>
      </c>
      <c r="BC54">
        <v>18</v>
      </c>
      <c r="BD54" t="s">
        <v>105</v>
      </c>
      <c r="BE54" t="s">
        <v>85</v>
      </c>
      <c r="BG54" t="s">
        <v>85</v>
      </c>
      <c r="BI54" t="s">
        <v>85</v>
      </c>
      <c r="BK54" t="s">
        <v>85</v>
      </c>
      <c r="BM54" t="s">
        <v>85</v>
      </c>
      <c r="BO54" t="s">
        <v>85</v>
      </c>
      <c r="BQ54">
        <v>0</v>
      </c>
      <c r="BR54">
        <v>0</v>
      </c>
      <c r="BS54">
        <f t="shared" si="0"/>
        <v>0</v>
      </c>
      <c r="BT54">
        <v>0</v>
      </c>
      <c r="BU54">
        <v>0</v>
      </c>
      <c r="BV54">
        <f t="shared" si="1"/>
        <v>0</v>
      </c>
      <c r="BW54">
        <v>1</v>
      </c>
      <c r="BX54">
        <v>1</v>
      </c>
      <c r="BY54" t="s">
        <v>113</v>
      </c>
      <c r="BZ54">
        <v>0</v>
      </c>
      <c r="CA54" t="s">
        <v>85</v>
      </c>
      <c r="CB54">
        <v>-9</v>
      </c>
      <c r="CC54">
        <v>-9</v>
      </c>
      <c r="CD54">
        <v>0</v>
      </c>
      <c r="CE54">
        <v>-9</v>
      </c>
    </row>
    <row r="55" spans="1:83" x14ac:dyDescent="0.35">
      <c r="A55" s="1">
        <v>200502240008</v>
      </c>
      <c r="B55">
        <v>2005</v>
      </c>
      <c r="C55">
        <v>2</v>
      </c>
      <c r="D55">
        <v>24</v>
      </c>
      <c r="F55">
        <v>0</v>
      </c>
      <c r="H55">
        <v>205</v>
      </c>
      <c r="I55" t="s">
        <v>81</v>
      </c>
      <c r="J55">
        <v>5</v>
      </c>
      <c r="K55" t="s">
        <v>82</v>
      </c>
      <c r="L55" t="s">
        <v>91</v>
      </c>
      <c r="M55">
        <v>6.2427890000000001</v>
      </c>
      <c r="N55">
        <v>101.297732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1</v>
      </c>
      <c r="W55" t="s">
        <v>118</v>
      </c>
      <c r="X55" t="s">
        <v>85</v>
      </c>
      <c r="Z55" t="s">
        <v>85</v>
      </c>
      <c r="AB55">
        <v>2</v>
      </c>
      <c r="AC55" t="s">
        <v>143</v>
      </c>
      <c r="AD55">
        <v>18</v>
      </c>
      <c r="AE55" t="s">
        <v>156</v>
      </c>
      <c r="AF55">
        <v>205</v>
      </c>
      <c r="AG55" t="s">
        <v>81</v>
      </c>
      <c r="AH55" t="s">
        <v>85</v>
      </c>
      <c r="AJ55" t="s">
        <v>85</v>
      </c>
      <c r="AL55" t="s">
        <v>85</v>
      </c>
      <c r="AN55" t="s">
        <v>85</v>
      </c>
      <c r="AP55" t="s">
        <v>85</v>
      </c>
      <c r="AR55" t="s">
        <v>85</v>
      </c>
      <c r="AT55" t="s">
        <v>88</v>
      </c>
      <c r="AW55">
        <v>0</v>
      </c>
      <c r="AX55">
        <v>-9</v>
      </c>
      <c r="AY55" t="s">
        <v>85</v>
      </c>
      <c r="BA55">
        <v>5</v>
      </c>
      <c r="BB55" t="s">
        <v>89</v>
      </c>
      <c r="BC55">
        <v>5</v>
      </c>
      <c r="BD55" t="s">
        <v>90</v>
      </c>
      <c r="BE55" t="s">
        <v>85</v>
      </c>
      <c r="BG55" t="s">
        <v>85</v>
      </c>
      <c r="BI55" t="s">
        <v>85</v>
      </c>
      <c r="BK55" t="s">
        <v>85</v>
      </c>
      <c r="BM55" t="s">
        <v>85</v>
      </c>
      <c r="BO55" t="s">
        <v>85</v>
      </c>
      <c r="BQ55">
        <v>1</v>
      </c>
      <c r="BR55">
        <v>0</v>
      </c>
      <c r="BS55">
        <f t="shared" si="0"/>
        <v>1</v>
      </c>
      <c r="BT55">
        <v>0</v>
      </c>
      <c r="BU55">
        <v>0</v>
      </c>
      <c r="BV55">
        <f t="shared" si="1"/>
        <v>0</v>
      </c>
      <c r="BW55">
        <v>0</v>
      </c>
      <c r="BX55">
        <v>0</v>
      </c>
      <c r="BZ55">
        <v>0</v>
      </c>
      <c r="CA55" t="s">
        <v>85</v>
      </c>
      <c r="CB55">
        <v>-9</v>
      </c>
      <c r="CC55">
        <v>-9</v>
      </c>
      <c r="CD55">
        <v>0</v>
      </c>
      <c r="CE55">
        <v>-9</v>
      </c>
    </row>
    <row r="56" spans="1:83" x14ac:dyDescent="0.35">
      <c r="A56" s="1">
        <v>200502240009</v>
      </c>
      <c r="B56">
        <v>2005</v>
      </c>
      <c r="C56">
        <v>2</v>
      </c>
      <c r="D56">
        <v>24</v>
      </c>
      <c r="F56">
        <v>0</v>
      </c>
      <c r="H56">
        <v>205</v>
      </c>
      <c r="I56" t="s">
        <v>81</v>
      </c>
      <c r="J56">
        <v>5</v>
      </c>
      <c r="K56" t="s">
        <v>82</v>
      </c>
      <c r="L56" t="s">
        <v>91</v>
      </c>
      <c r="M56">
        <v>6.8760960000000004</v>
      </c>
      <c r="N56">
        <v>101.25905299999999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2</v>
      </c>
      <c r="W56" t="s">
        <v>84</v>
      </c>
      <c r="X56" t="s">
        <v>85</v>
      </c>
      <c r="Z56" t="s">
        <v>85</v>
      </c>
      <c r="AB56">
        <v>3</v>
      </c>
      <c r="AC56" t="s">
        <v>92</v>
      </c>
      <c r="AD56">
        <v>25</v>
      </c>
      <c r="AE56" t="s">
        <v>93</v>
      </c>
      <c r="AF56">
        <v>205</v>
      </c>
      <c r="AG56" t="s">
        <v>81</v>
      </c>
      <c r="AH56" t="s">
        <v>85</v>
      </c>
      <c r="AJ56" t="s">
        <v>85</v>
      </c>
      <c r="AL56" t="s">
        <v>85</v>
      </c>
      <c r="AN56" t="s">
        <v>85</v>
      </c>
      <c r="AP56" t="s">
        <v>85</v>
      </c>
      <c r="AR56" t="s">
        <v>85</v>
      </c>
      <c r="AT56" t="s">
        <v>88</v>
      </c>
      <c r="AW56">
        <v>0</v>
      </c>
      <c r="AX56">
        <v>-9</v>
      </c>
      <c r="AY56" t="s">
        <v>85</v>
      </c>
      <c r="BA56">
        <v>5</v>
      </c>
      <c r="BB56" t="s">
        <v>89</v>
      </c>
      <c r="BC56">
        <v>5</v>
      </c>
      <c r="BD56" t="s">
        <v>90</v>
      </c>
      <c r="BE56" t="s">
        <v>85</v>
      </c>
      <c r="BG56" t="s">
        <v>85</v>
      </c>
      <c r="BI56" t="s">
        <v>85</v>
      </c>
      <c r="BK56" t="s">
        <v>85</v>
      </c>
      <c r="BM56" t="s">
        <v>85</v>
      </c>
      <c r="BO56" t="s">
        <v>85</v>
      </c>
      <c r="BQ56">
        <v>1</v>
      </c>
      <c r="BR56">
        <v>0</v>
      </c>
      <c r="BS56">
        <f t="shared" si="0"/>
        <v>1</v>
      </c>
      <c r="BT56">
        <v>1</v>
      </c>
      <c r="BU56">
        <v>0</v>
      </c>
      <c r="BV56">
        <f t="shared" si="1"/>
        <v>1</v>
      </c>
      <c r="BW56">
        <v>0</v>
      </c>
      <c r="BX56">
        <v>0</v>
      </c>
      <c r="BZ56">
        <v>0</v>
      </c>
      <c r="CA56" t="s">
        <v>85</v>
      </c>
      <c r="CB56">
        <v>-9</v>
      </c>
      <c r="CC56">
        <v>-9</v>
      </c>
      <c r="CD56">
        <v>0</v>
      </c>
      <c r="CE56">
        <v>-9</v>
      </c>
    </row>
    <row r="57" spans="1:83" x14ac:dyDescent="0.35">
      <c r="A57" s="1">
        <v>200502250002</v>
      </c>
      <c r="B57">
        <v>2005</v>
      </c>
      <c r="C57">
        <v>2</v>
      </c>
      <c r="D57">
        <v>25</v>
      </c>
      <c r="F57">
        <v>0</v>
      </c>
      <c r="H57">
        <v>205</v>
      </c>
      <c r="I57" t="s">
        <v>81</v>
      </c>
      <c r="J57">
        <v>5</v>
      </c>
      <c r="K57" t="s">
        <v>82</v>
      </c>
      <c r="L57" t="s">
        <v>83</v>
      </c>
      <c r="M57">
        <v>6.1757840000000002</v>
      </c>
      <c r="N57">
        <v>101.502075</v>
      </c>
      <c r="O57">
        <v>0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  <c r="V57">
        <v>3</v>
      </c>
      <c r="W57" t="s">
        <v>100</v>
      </c>
      <c r="X57" t="s">
        <v>85</v>
      </c>
      <c r="Z57" t="s">
        <v>85</v>
      </c>
      <c r="AB57">
        <v>8</v>
      </c>
      <c r="AC57" t="s">
        <v>147</v>
      </c>
      <c r="AD57">
        <v>48</v>
      </c>
      <c r="AE57" t="s">
        <v>159</v>
      </c>
      <c r="AF57">
        <v>205</v>
      </c>
      <c r="AG57" t="s">
        <v>81</v>
      </c>
      <c r="AH57" t="s">
        <v>85</v>
      </c>
      <c r="AJ57" t="s">
        <v>85</v>
      </c>
      <c r="AL57" t="s">
        <v>85</v>
      </c>
      <c r="AN57" t="s">
        <v>85</v>
      </c>
      <c r="AP57" t="s">
        <v>85</v>
      </c>
      <c r="AR57" t="s">
        <v>85</v>
      </c>
      <c r="AT57" t="s">
        <v>88</v>
      </c>
      <c r="AW57">
        <v>0</v>
      </c>
      <c r="AX57">
        <v>0</v>
      </c>
      <c r="AY57" t="s">
        <v>85</v>
      </c>
      <c r="BA57">
        <v>6</v>
      </c>
      <c r="BB57" t="s">
        <v>95</v>
      </c>
      <c r="BC57">
        <v>16</v>
      </c>
      <c r="BD57" t="s">
        <v>131</v>
      </c>
      <c r="BE57" t="s">
        <v>85</v>
      </c>
      <c r="BG57" t="s">
        <v>85</v>
      </c>
      <c r="BI57" t="s">
        <v>85</v>
      </c>
      <c r="BK57" t="s">
        <v>85</v>
      </c>
      <c r="BM57" t="s">
        <v>85</v>
      </c>
      <c r="BO57" t="s">
        <v>85</v>
      </c>
      <c r="BQ57">
        <v>0</v>
      </c>
      <c r="BR57">
        <v>0</v>
      </c>
      <c r="BS57">
        <f t="shared" si="0"/>
        <v>0</v>
      </c>
      <c r="BT57">
        <v>0</v>
      </c>
      <c r="BU57">
        <v>0</v>
      </c>
      <c r="BV57">
        <f t="shared" si="1"/>
        <v>0</v>
      </c>
      <c r="BW57">
        <v>0</v>
      </c>
      <c r="BX57">
        <v>0</v>
      </c>
      <c r="BZ57">
        <v>0</v>
      </c>
      <c r="CA57" t="s">
        <v>85</v>
      </c>
      <c r="CB57">
        <v>-9</v>
      </c>
      <c r="CC57">
        <v>-9</v>
      </c>
      <c r="CD57">
        <v>0</v>
      </c>
      <c r="CE57">
        <v>-9</v>
      </c>
    </row>
    <row r="58" spans="1:83" x14ac:dyDescent="0.35">
      <c r="A58" s="1">
        <v>200503040002</v>
      </c>
      <c r="B58">
        <v>2005</v>
      </c>
      <c r="C58">
        <v>3</v>
      </c>
      <c r="D58">
        <v>4</v>
      </c>
      <c r="F58">
        <v>0</v>
      </c>
      <c r="H58">
        <v>205</v>
      </c>
      <c r="I58" t="s">
        <v>81</v>
      </c>
      <c r="J58">
        <v>5</v>
      </c>
      <c r="K58" t="s">
        <v>82</v>
      </c>
      <c r="L58" t="s">
        <v>91</v>
      </c>
      <c r="M58">
        <v>6.5454990000000004</v>
      </c>
      <c r="N58">
        <v>101.2799</v>
      </c>
      <c r="O58">
        <v>0</v>
      </c>
      <c r="P58">
        <v>1</v>
      </c>
      <c r="Q58">
        <v>1</v>
      </c>
      <c r="R58">
        <v>1</v>
      </c>
      <c r="S58">
        <v>0</v>
      </c>
      <c r="T58">
        <v>1</v>
      </c>
      <c r="U58">
        <v>0</v>
      </c>
      <c r="V58">
        <v>3</v>
      </c>
      <c r="W58" t="s">
        <v>100</v>
      </c>
      <c r="X58" t="s">
        <v>85</v>
      </c>
      <c r="Z58" t="s">
        <v>85</v>
      </c>
      <c r="AB58">
        <v>3</v>
      </c>
      <c r="AC58" t="s">
        <v>92</v>
      </c>
      <c r="AD58">
        <v>25</v>
      </c>
      <c r="AE58" t="s">
        <v>93</v>
      </c>
      <c r="AF58">
        <v>205</v>
      </c>
      <c r="AG58" t="s">
        <v>81</v>
      </c>
      <c r="AH58">
        <v>14</v>
      </c>
      <c r="AI58" t="s">
        <v>86</v>
      </c>
      <c r="AJ58">
        <v>77</v>
      </c>
      <c r="AK58" t="s">
        <v>168</v>
      </c>
      <c r="AL58">
        <v>205</v>
      </c>
      <c r="AM58" t="s">
        <v>81</v>
      </c>
      <c r="AN58" t="s">
        <v>85</v>
      </c>
      <c r="AP58" t="s">
        <v>85</v>
      </c>
      <c r="AR58" t="s">
        <v>85</v>
      </c>
      <c r="AT58" t="s">
        <v>88</v>
      </c>
      <c r="AW58">
        <v>0</v>
      </c>
      <c r="AX58">
        <v>0</v>
      </c>
      <c r="AY58" t="s">
        <v>85</v>
      </c>
      <c r="BA58">
        <v>6</v>
      </c>
      <c r="BB58" t="s">
        <v>95</v>
      </c>
      <c r="BC58">
        <v>12</v>
      </c>
      <c r="BD58" t="s">
        <v>142</v>
      </c>
      <c r="BE58" t="s">
        <v>85</v>
      </c>
      <c r="BG58" t="s">
        <v>85</v>
      </c>
      <c r="BI58" t="s">
        <v>85</v>
      </c>
      <c r="BK58" t="s">
        <v>85</v>
      </c>
      <c r="BM58" t="s">
        <v>85</v>
      </c>
      <c r="BO58" t="s">
        <v>85</v>
      </c>
      <c r="BQ58">
        <v>0</v>
      </c>
      <c r="BR58">
        <v>0</v>
      </c>
      <c r="BS58">
        <f t="shared" si="0"/>
        <v>0</v>
      </c>
      <c r="BT58">
        <v>4</v>
      </c>
      <c r="BU58">
        <v>0</v>
      </c>
      <c r="BV58">
        <f t="shared" si="1"/>
        <v>4</v>
      </c>
      <c r="BW58">
        <v>1</v>
      </c>
      <c r="BX58">
        <v>1</v>
      </c>
      <c r="BY58" t="s">
        <v>113</v>
      </c>
      <c r="BZ58">
        <v>0</v>
      </c>
      <c r="CA58" t="s">
        <v>85</v>
      </c>
      <c r="CB58">
        <v>-9</v>
      </c>
      <c r="CC58">
        <v>-9</v>
      </c>
      <c r="CD58">
        <v>0</v>
      </c>
      <c r="CE58">
        <v>-9</v>
      </c>
    </row>
    <row r="59" spans="1:83" x14ac:dyDescent="0.35">
      <c r="A59" s="1">
        <v>200503070005</v>
      </c>
      <c r="B59">
        <v>2005</v>
      </c>
      <c r="C59">
        <v>3</v>
      </c>
      <c r="D59">
        <v>7</v>
      </c>
      <c r="F59">
        <v>0</v>
      </c>
      <c r="H59">
        <v>205</v>
      </c>
      <c r="I59" t="s">
        <v>81</v>
      </c>
      <c r="J59">
        <v>5</v>
      </c>
      <c r="K59" t="s">
        <v>82</v>
      </c>
      <c r="L59" t="s">
        <v>83</v>
      </c>
      <c r="M59">
        <v>6.3818919999999997</v>
      </c>
      <c r="N59">
        <v>101.506227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2</v>
      </c>
      <c r="W59" t="s">
        <v>84</v>
      </c>
      <c r="X59" t="s">
        <v>85</v>
      </c>
      <c r="Z59" t="s">
        <v>85</v>
      </c>
      <c r="AB59">
        <v>3</v>
      </c>
      <c r="AC59" t="s">
        <v>92</v>
      </c>
      <c r="AD59">
        <v>25</v>
      </c>
      <c r="AE59" t="s">
        <v>93</v>
      </c>
      <c r="AF59">
        <v>205</v>
      </c>
      <c r="AG59" t="s">
        <v>81</v>
      </c>
      <c r="AH59" t="s">
        <v>85</v>
      </c>
      <c r="AJ59" t="s">
        <v>85</v>
      </c>
      <c r="AL59" t="s">
        <v>85</v>
      </c>
      <c r="AN59" t="s">
        <v>85</v>
      </c>
      <c r="AP59" t="s">
        <v>85</v>
      </c>
      <c r="AR59" t="s">
        <v>85</v>
      </c>
      <c r="AT59" t="s">
        <v>88</v>
      </c>
      <c r="AW59">
        <v>0</v>
      </c>
      <c r="AX59">
        <v>0</v>
      </c>
      <c r="AY59" t="s">
        <v>85</v>
      </c>
      <c r="BA59">
        <v>5</v>
      </c>
      <c r="BB59" t="s">
        <v>89</v>
      </c>
      <c r="BC59">
        <v>5</v>
      </c>
      <c r="BD59" t="s">
        <v>90</v>
      </c>
      <c r="BE59" t="s">
        <v>85</v>
      </c>
      <c r="BG59" t="s">
        <v>85</v>
      </c>
      <c r="BI59" t="s">
        <v>85</v>
      </c>
      <c r="BK59" t="s">
        <v>85</v>
      </c>
      <c r="BM59" t="s">
        <v>85</v>
      </c>
      <c r="BO59" t="s">
        <v>85</v>
      </c>
      <c r="BQ59">
        <v>5</v>
      </c>
      <c r="BR59">
        <v>3</v>
      </c>
      <c r="BS59">
        <f t="shared" si="0"/>
        <v>2</v>
      </c>
      <c r="BT59">
        <v>0</v>
      </c>
      <c r="BU59">
        <v>0</v>
      </c>
      <c r="BV59">
        <f t="shared" si="1"/>
        <v>0</v>
      </c>
      <c r="BW59">
        <v>0</v>
      </c>
      <c r="BX59">
        <v>0</v>
      </c>
      <c r="BZ59">
        <v>0</v>
      </c>
      <c r="CA59" t="s">
        <v>85</v>
      </c>
      <c r="CB59">
        <v>-9</v>
      </c>
      <c r="CC59">
        <v>-9</v>
      </c>
      <c r="CD59">
        <v>0</v>
      </c>
      <c r="CE59">
        <v>-9</v>
      </c>
    </row>
    <row r="60" spans="1:83" x14ac:dyDescent="0.35">
      <c r="A60" s="1">
        <v>200503070006</v>
      </c>
      <c r="B60">
        <v>2005</v>
      </c>
      <c r="C60">
        <v>3</v>
      </c>
      <c r="D60">
        <v>7</v>
      </c>
      <c r="F60">
        <v>0</v>
      </c>
      <c r="H60">
        <v>205</v>
      </c>
      <c r="I60" t="s">
        <v>81</v>
      </c>
      <c r="J60">
        <v>5</v>
      </c>
      <c r="K60" t="s">
        <v>82</v>
      </c>
      <c r="L60" t="s">
        <v>91</v>
      </c>
      <c r="M60">
        <v>6.5454990000000004</v>
      </c>
      <c r="N60">
        <v>101.2799</v>
      </c>
      <c r="O60">
        <v>0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1</v>
      </c>
      <c r="W60" t="s">
        <v>118</v>
      </c>
      <c r="X60" t="s">
        <v>85</v>
      </c>
      <c r="Z60" t="s">
        <v>85</v>
      </c>
      <c r="AB60">
        <v>8</v>
      </c>
      <c r="AC60" t="s">
        <v>147</v>
      </c>
      <c r="AD60">
        <v>50</v>
      </c>
      <c r="AE60" t="s">
        <v>169</v>
      </c>
      <c r="AF60">
        <v>205</v>
      </c>
      <c r="AG60" t="s">
        <v>81</v>
      </c>
      <c r="AH60" t="s">
        <v>85</v>
      </c>
      <c r="AJ60" t="s">
        <v>85</v>
      </c>
      <c r="AL60" t="s">
        <v>85</v>
      </c>
      <c r="AN60" t="s">
        <v>85</v>
      </c>
      <c r="AP60" t="s">
        <v>85</v>
      </c>
      <c r="AR60" t="s">
        <v>85</v>
      </c>
      <c r="AT60" t="s">
        <v>88</v>
      </c>
      <c r="AW60">
        <v>0</v>
      </c>
      <c r="AX60">
        <v>0</v>
      </c>
      <c r="AY60" t="s">
        <v>85</v>
      </c>
      <c r="BA60">
        <v>5</v>
      </c>
      <c r="BB60" t="s">
        <v>89</v>
      </c>
      <c r="BC60">
        <v>3</v>
      </c>
      <c r="BD60" t="s">
        <v>170</v>
      </c>
      <c r="BE60" t="s">
        <v>85</v>
      </c>
      <c r="BG60" t="s">
        <v>85</v>
      </c>
      <c r="BI60" t="s">
        <v>85</v>
      </c>
      <c r="BK60" t="s">
        <v>85</v>
      </c>
      <c r="BM60" t="s">
        <v>85</v>
      </c>
      <c r="BO60" t="s">
        <v>85</v>
      </c>
      <c r="BQ60">
        <v>1</v>
      </c>
      <c r="BR60">
        <v>0</v>
      </c>
      <c r="BS60">
        <f t="shared" si="0"/>
        <v>1</v>
      </c>
      <c r="BT60">
        <v>0</v>
      </c>
      <c r="BU60">
        <v>0</v>
      </c>
      <c r="BV60">
        <f t="shared" si="1"/>
        <v>0</v>
      </c>
      <c r="BW60">
        <v>0</v>
      </c>
      <c r="BX60">
        <v>0</v>
      </c>
      <c r="BZ60">
        <v>0</v>
      </c>
      <c r="CA60" t="s">
        <v>85</v>
      </c>
      <c r="CB60">
        <v>-9</v>
      </c>
      <c r="CC60">
        <v>-9</v>
      </c>
      <c r="CD60">
        <v>0</v>
      </c>
      <c r="CE60">
        <v>-9</v>
      </c>
    </row>
    <row r="61" spans="1:83" x14ac:dyDescent="0.35">
      <c r="A61" s="1">
        <v>200503150001</v>
      </c>
      <c r="B61">
        <v>2005</v>
      </c>
      <c r="C61">
        <v>3</v>
      </c>
      <c r="D61">
        <v>15</v>
      </c>
      <c r="F61">
        <v>0</v>
      </c>
      <c r="H61">
        <v>205</v>
      </c>
      <c r="I61" t="s">
        <v>81</v>
      </c>
      <c r="J61">
        <v>5</v>
      </c>
      <c r="K61" t="s">
        <v>82</v>
      </c>
      <c r="L61" t="s">
        <v>91</v>
      </c>
      <c r="M61">
        <v>6.2020249999999999</v>
      </c>
      <c r="N61">
        <v>101.252379</v>
      </c>
      <c r="O61">
        <v>0</v>
      </c>
      <c r="P61">
        <v>1</v>
      </c>
      <c r="Q61">
        <v>1</v>
      </c>
      <c r="R61">
        <v>1</v>
      </c>
      <c r="S61">
        <v>0</v>
      </c>
      <c r="T61">
        <v>1</v>
      </c>
      <c r="U61">
        <v>0</v>
      </c>
      <c r="V61">
        <v>3</v>
      </c>
      <c r="W61" t="s">
        <v>100</v>
      </c>
      <c r="X61" t="s">
        <v>85</v>
      </c>
      <c r="Z61" t="s">
        <v>85</v>
      </c>
      <c r="AB61">
        <v>19</v>
      </c>
      <c r="AC61" t="s">
        <v>108</v>
      </c>
      <c r="AD61">
        <v>100</v>
      </c>
      <c r="AE61" t="s">
        <v>130</v>
      </c>
      <c r="AF61">
        <v>205</v>
      </c>
      <c r="AG61" t="s">
        <v>81</v>
      </c>
      <c r="AH61">
        <v>3</v>
      </c>
      <c r="AI61" t="s">
        <v>92</v>
      </c>
      <c r="AJ61">
        <v>22</v>
      </c>
      <c r="AK61" t="s">
        <v>171</v>
      </c>
      <c r="AL61">
        <v>205</v>
      </c>
      <c r="AM61" t="s">
        <v>81</v>
      </c>
      <c r="AN61" t="s">
        <v>85</v>
      </c>
      <c r="AP61" t="s">
        <v>85</v>
      </c>
      <c r="AR61" t="s">
        <v>85</v>
      </c>
      <c r="AT61" t="s">
        <v>172</v>
      </c>
      <c r="AW61">
        <v>0</v>
      </c>
      <c r="AX61">
        <v>0</v>
      </c>
      <c r="AY61" t="s">
        <v>85</v>
      </c>
      <c r="BA61">
        <v>6</v>
      </c>
      <c r="BB61" t="s">
        <v>95</v>
      </c>
      <c r="BC61">
        <v>16</v>
      </c>
      <c r="BD61" t="s">
        <v>131</v>
      </c>
      <c r="BE61" t="s">
        <v>85</v>
      </c>
      <c r="BG61" t="s">
        <v>85</v>
      </c>
      <c r="BI61" t="s">
        <v>85</v>
      </c>
      <c r="BK61" t="s">
        <v>85</v>
      </c>
      <c r="BM61" t="s">
        <v>85</v>
      </c>
      <c r="BO61" t="s">
        <v>85</v>
      </c>
      <c r="BQ61">
        <v>1</v>
      </c>
      <c r="BR61">
        <v>0</v>
      </c>
      <c r="BS61">
        <f t="shared" si="0"/>
        <v>1</v>
      </c>
      <c r="BT61">
        <v>3</v>
      </c>
      <c r="BU61">
        <v>0</v>
      </c>
      <c r="BV61">
        <f t="shared" si="1"/>
        <v>3</v>
      </c>
      <c r="BW61">
        <v>1</v>
      </c>
      <c r="BX61">
        <v>1</v>
      </c>
      <c r="BY61" t="s">
        <v>113</v>
      </c>
      <c r="BZ61">
        <v>0</v>
      </c>
      <c r="CA61" t="s">
        <v>85</v>
      </c>
      <c r="CB61">
        <v>0</v>
      </c>
      <c r="CC61">
        <v>0</v>
      </c>
      <c r="CD61">
        <v>0</v>
      </c>
      <c r="CE61">
        <v>0</v>
      </c>
    </row>
    <row r="62" spans="1:83" x14ac:dyDescent="0.35">
      <c r="A62" s="1">
        <v>200503190005</v>
      </c>
      <c r="B62">
        <v>2005</v>
      </c>
      <c r="C62">
        <v>3</v>
      </c>
      <c r="D62">
        <v>19</v>
      </c>
      <c r="F62">
        <v>0</v>
      </c>
      <c r="H62">
        <v>205</v>
      </c>
      <c r="I62" t="s">
        <v>81</v>
      </c>
      <c r="J62">
        <v>5</v>
      </c>
      <c r="K62" t="s">
        <v>82</v>
      </c>
      <c r="L62" t="s">
        <v>83</v>
      </c>
      <c r="M62">
        <v>6.2588889999999999</v>
      </c>
      <c r="N62">
        <v>102.05500000000001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 t="s">
        <v>118</v>
      </c>
      <c r="X62" t="s">
        <v>85</v>
      </c>
      <c r="Z62" t="s">
        <v>85</v>
      </c>
      <c r="AB62">
        <v>4</v>
      </c>
      <c r="AC62" t="s">
        <v>136</v>
      </c>
      <c r="AD62" t="s">
        <v>85</v>
      </c>
      <c r="AF62">
        <v>205</v>
      </c>
      <c r="AG62" t="s">
        <v>81</v>
      </c>
      <c r="AH62" t="s">
        <v>85</v>
      </c>
      <c r="AJ62" t="s">
        <v>85</v>
      </c>
      <c r="AL62" t="s">
        <v>85</v>
      </c>
      <c r="AN62" t="s">
        <v>85</v>
      </c>
      <c r="AP62" t="s">
        <v>85</v>
      </c>
      <c r="AR62" t="s">
        <v>85</v>
      </c>
      <c r="AT62" t="s">
        <v>88</v>
      </c>
      <c r="AW62">
        <v>0</v>
      </c>
      <c r="AX62">
        <v>0</v>
      </c>
      <c r="AY62" t="s">
        <v>85</v>
      </c>
      <c r="BA62">
        <v>5</v>
      </c>
      <c r="BB62" t="s">
        <v>89</v>
      </c>
      <c r="BC62">
        <v>2</v>
      </c>
      <c r="BD62" t="s">
        <v>97</v>
      </c>
      <c r="BE62" t="s">
        <v>85</v>
      </c>
      <c r="BG62" t="s">
        <v>85</v>
      </c>
      <c r="BI62" t="s">
        <v>85</v>
      </c>
      <c r="BK62" t="s">
        <v>85</v>
      </c>
      <c r="BM62" t="s">
        <v>85</v>
      </c>
      <c r="BO62" t="s">
        <v>85</v>
      </c>
      <c r="BQ62">
        <v>1</v>
      </c>
      <c r="BR62">
        <v>0</v>
      </c>
      <c r="BS62">
        <f t="shared" si="0"/>
        <v>1</v>
      </c>
      <c r="BT62">
        <v>0</v>
      </c>
      <c r="BU62">
        <v>0</v>
      </c>
      <c r="BV62">
        <f t="shared" si="1"/>
        <v>0</v>
      </c>
      <c r="BW62">
        <v>0</v>
      </c>
      <c r="BX62">
        <v>0</v>
      </c>
      <c r="BZ62">
        <v>0</v>
      </c>
      <c r="CA62" t="s">
        <v>85</v>
      </c>
      <c r="CB62">
        <v>-9</v>
      </c>
      <c r="CC62">
        <v>-9</v>
      </c>
      <c r="CD62">
        <v>0</v>
      </c>
      <c r="CE62">
        <v>-9</v>
      </c>
    </row>
    <row r="63" spans="1:83" x14ac:dyDescent="0.35">
      <c r="A63" s="1">
        <v>200503230003</v>
      </c>
      <c r="B63">
        <v>2005</v>
      </c>
      <c r="C63">
        <v>3</v>
      </c>
      <c r="D63">
        <v>23</v>
      </c>
      <c r="F63">
        <v>0</v>
      </c>
      <c r="H63">
        <v>205</v>
      </c>
      <c r="I63" t="s">
        <v>81</v>
      </c>
      <c r="J63">
        <v>5</v>
      </c>
      <c r="K63" t="s">
        <v>82</v>
      </c>
      <c r="L63" t="s">
        <v>91</v>
      </c>
      <c r="M63">
        <v>6.5454990000000004</v>
      </c>
      <c r="N63">
        <v>101.2799</v>
      </c>
      <c r="O63">
        <v>0</v>
      </c>
      <c r="P63">
        <v>1</v>
      </c>
      <c r="Q63">
        <v>1</v>
      </c>
      <c r="R63">
        <v>1</v>
      </c>
      <c r="S63">
        <v>0</v>
      </c>
      <c r="T63">
        <v>1</v>
      </c>
      <c r="U63">
        <v>0</v>
      </c>
      <c r="V63">
        <v>1</v>
      </c>
      <c r="W63" t="s">
        <v>118</v>
      </c>
      <c r="X63" t="s">
        <v>85</v>
      </c>
      <c r="Z63" t="s">
        <v>85</v>
      </c>
      <c r="AB63">
        <v>3</v>
      </c>
      <c r="AC63" t="s">
        <v>92</v>
      </c>
      <c r="AD63">
        <v>25</v>
      </c>
      <c r="AE63" t="s">
        <v>93</v>
      </c>
      <c r="AF63">
        <v>205</v>
      </c>
      <c r="AG63" t="s">
        <v>81</v>
      </c>
      <c r="AH63" t="s">
        <v>85</v>
      </c>
      <c r="AJ63" t="s">
        <v>85</v>
      </c>
      <c r="AL63" t="s">
        <v>85</v>
      </c>
      <c r="AN63" t="s">
        <v>85</v>
      </c>
      <c r="AP63" t="s">
        <v>85</v>
      </c>
      <c r="AR63" t="s">
        <v>85</v>
      </c>
      <c r="AT63" t="s">
        <v>88</v>
      </c>
      <c r="AW63">
        <v>0</v>
      </c>
      <c r="AX63">
        <v>0</v>
      </c>
      <c r="AY63" t="s">
        <v>85</v>
      </c>
      <c r="BA63">
        <v>5</v>
      </c>
      <c r="BB63" t="s">
        <v>89</v>
      </c>
      <c r="BC63">
        <v>5</v>
      </c>
      <c r="BD63" t="s">
        <v>90</v>
      </c>
      <c r="BE63" t="s">
        <v>85</v>
      </c>
      <c r="BG63" t="s">
        <v>85</v>
      </c>
      <c r="BI63" t="s">
        <v>85</v>
      </c>
      <c r="BK63" t="s">
        <v>85</v>
      </c>
      <c r="BM63" t="s">
        <v>85</v>
      </c>
      <c r="BO63" t="s">
        <v>85</v>
      </c>
      <c r="BQ63">
        <v>2</v>
      </c>
      <c r="BR63">
        <v>2</v>
      </c>
      <c r="BS63">
        <f t="shared" si="0"/>
        <v>0</v>
      </c>
      <c r="BT63">
        <v>1</v>
      </c>
      <c r="BU63">
        <v>0</v>
      </c>
      <c r="BV63">
        <f t="shared" si="1"/>
        <v>1</v>
      </c>
      <c r="BW63">
        <v>0</v>
      </c>
      <c r="BX63">
        <v>0</v>
      </c>
      <c r="BZ63">
        <v>0</v>
      </c>
      <c r="CA63" t="s">
        <v>85</v>
      </c>
      <c r="CB63">
        <v>-9</v>
      </c>
      <c r="CC63">
        <v>-9</v>
      </c>
      <c r="CD63">
        <v>0</v>
      </c>
      <c r="CE63">
        <v>-9</v>
      </c>
    </row>
    <row r="64" spans="1:83" x14ac:dyDescent="0.35">
      <c r="A64" s="1">
        <v>200503260002</v>
      </c>
      <c r="B64">
        <v>2005</v>
      </c>
      <c r="C64">
        <v>3</v>
      </c>
      <c r="D64">
        <v>26</v>
      </c>
      <c r="F64">
        <v>0</v>
      </c>
      <c r="H64">
        <v>205</v>
      </c>
      <c r="I64" t="s">
        <v>81</v>
      </c>
      <c r="J64">
        <v>5</v>
      </c>
      <c r="K64" t="s">
        <v>82</v>
      </c>
      <c r="L64" t="s">
        <v>91</v>
      </c>
      <c r="M64">
        <v>6.2541479999999998</v>
      </c>
      <c r="N64">
        <v>101.72960500000001</v>
      </c>
      <c r="O64">
        <v>0</v>
      </c>
      <c r="P64">
        <v>1</v>
      </c>
      <c r="Q64">
        <v>1</v>
      </c>
      <c r="R64">
        <v>1</v>
      </c>
      <c r="S64">
        <v>0</v>
      </c>
      <c r="T64">
        <v>1</v>
      </c>
      <c r="U64">
        <v>0</v>
      </c>
      <c r="V64">
        <v>2</v>
      </c>
      <c r="W64" t="s">
        <v>84</v>
      </c>
      <c r="X64" t="s">
        <v>85</v>
      </c>
      <c r="Z64" t="s">
        <v>85</v>
      </c>
      <c r="AB64">
        <v>1</v>
      </c>
      <c r="AC64" t="s">
        <v>153</v>
      </c>
      <c r="AD64">
        <v>12</v>
      </c>
      <c r="AE64" t="s">
        <v>173</v>
      </c>
      <c r="AF64">
        <v>205</v>
      </c>
      <c r="AG64" t="s">
        <v>81</v>
      </c>
      <c r="AH64" t="s">
        <v>85</v>
      </c>
      <c r="AJ64" t="s">
        <v>85</v>
      </c>
      <c r="AL64" t="s">
        <v>85</v>
      </c>
      <c r="AN64" t="s">
        <v>85</v>
      </c>
      <c r="AP64" t="s">
        <v>85</v>
      </c>
      <c r="AR64" t="s">
        <v>85</v>
      </c>
      <c r="AT64" t="s">
        <v>88</v>
      </c>
      <c r="AW64">
        <v>0</v>
      </c>
      <c r="AX64">
        <v>0</v>
      </c>
      <c r="AY64" t="s">
        <v>85</v>
      </c>
      <c r="BA64">
        <v>5</v>
      </c>
      <c r="BB64" t="s">
        <v>89</v>
      </c>
      <c r="BC64">
        <v>5</v>
      </c>
      <c r="BD64" t="s">
        <v>90</v>
      </c>
      <c r="BE64" t="s">
        <v>85</v>
      </c>
      <c r="BG64" t="s">
        <v>85</v>
      </c>
      <c r="BI64" t="s">
        <v>85</v>
      </c>
      <c r="BK64" t="s">
        <v>85</v>
      </c>
      <c r="BM64" t="s">
        <v>85</v>
      </c>
      <c r="BO64" t="s">
        <v>85</v>
      </c>
      <c r="BQ64">
        <v>1</v>
      </c>
      <c r="BR64">
        <v>0</v>
      </c>
      <c r="BS64">
        <f t="shared" si="0"/>
        <v>1</v>
      </c>
      <c r="BT64">
        <v>1</v>
      </c>
      <c r="BU64">
        <v>0</v>
      </c>
      <c r="BV64">
        <f t="shared" si="1"/>
        <v>1</v>
      </c>
      <c r="BW64">
        <v>0</v>
      </c>
      <c r="BX64">
        <v>0</v>
      </c>
      <c r="BZ64">
        <v>0</v>
      </c>
      <c r="CA64" t="s">
        <v>85</v>
      </c>
      <c r="CB64">
        <v>-9</v>
      </c>
      <c r="CC64">
        <v>-9</v>
      </c>
      <c r="CD64">
        <v>0</v>
      </c>
      <c r="CE64">
        <v>-9</v>
      </c>
    </row>
    <row r="65" spans="1:83" x14ac:dyDescent="0.35">
      <c r="A65" s="1">
        <v>200504040001</v>
      </c>
      <c r="B65">
        <v>2005</v>
      </c>
      <c r="C65">
        <v>4</v>
      </c>
      <c r="D65">
        <v>4</v>
      </c>
      <c r="F65">
        <v>0</v>
      </c>
      <c r="H65">
        <v>205</v>
      </c>
      <c r="I65" t="s">
        <v>81</v>
      </c>
      <c r="J65">
        <v>5</v>
      </c>
      <c r="K65" t="s">
        <v>82</v>
      </c>
      <c r="L65" t="s">
        <v>91</v>
      </c>
      <c r="M65">
        <v>6.2020249999999999</v>
      </c>
      <c r="N65">
        <v>101.252379</v>
      </c>
      <c r="O65">
        <v>0</v>
      </c>
      <c r="P65">
        <v>1</v>
      </c>
      <c r="Q65">
        <v>1</v>
      </c>
      <c r="R65">
        <v>1</v>
      </c>
      <c r="S65">
        <v>0</v>
      </c>
      <c r="T65">
        <v>1</v>
      </c>
      <c r="U65">
        <v>0</v>
      </c>
      <c r="V65">
        <v>3</v>
      </c>
      <c r="W65" t="s">
        <v>100</v>
      </c>
      <c r="X65" t="s">
        <v>85</v>
      </c>
      <c r="Z65" t="s">
        <v>85</v>
      </c>
      <c r="AB65">
        <v>4</v>
      </c>
      <c r="AC65" t="s">
        <v>136</v>
      </c>
      <c r="AD65">
        <v>34</v>
      </c>
      <c r="AE65" t="s">
        <v>158</v>
      </c>
      <c r="AF65">
        <v>205</v>
      </c>
      <c r="AG65" t="s">
        <v>81</v>
      </c>
      <c r="AH65" t="s">
        <v>85</v>
      </c>
      <c r="AJ65" t="s">
        <v>85</v>
      </c>
      <c r="AL65" t="s">
        <v>85</v>
      </c>
      <c r="AN65" t="s">
        <v>85</v>
      </c>
      <c r="AP65" t="s">
        <v>85</v>
      </c>
      <c r="AR65" t="s">
        <v>85</v>
      </c>
      <c r="AT65" t="s">
        <v>88</v>
      </c>
      <c r="AW65">
        <v>0</v>
      </c>
      <c r="AX65">
        <v>0</v>
      </c>
      <c r="AY65" t="s">
        <v>85</v>
      </c>
      <c r="BA65">
        <v>6</v>
      </c>
      <c r="BB65" t="s">
        <v>95</v>
      </c>
      <c r="BC65">
        <v>16</v>
      </c>
      <c r="BD65" t="s">
        <v>131</v>
      </c>
      <c r="BE65" t="s">
        <v>85</v>
      </c>
      <c r="BG65" t="s">
        <v>85</v>
      </c>
      <c r="BI65" t="s">
        <v>85</v>
      </c>
      <c r="BK65" t="s">
        <v>85</v>
      </c>
      <c r="BM65" t="s">
        <v>85</v>
      </c>
      <c r="BO65" t="s">
        <v>85</v>
      </c>
      <c r="BQ65">
        <v>0</v>
      </c>
      <c r="BR65">
        <v>0</v>
      </c>
      <c r="BS65">
        <f t="shared" si="0"/>
        <v>0</v>
      </c>
      <c r="BT65">
        <v>4</v>
      </c>
      <c r="BU65">
        <v>0</v>
      </c>
      <c r="BV65">
        <f t="shared" si="1"/>
        <v>4</v>
      </c>
      <c r="BW65">
        <v>0</v>
      </c>
      <c r="BX65">
        <v>0</v>
      </c>
      <c r="BZ65">
        <v>0</v>
      </c>
      <c r="CA65" t="s">
        <v>85</v>
      </c>
      <c r="CB65">
        <v>-9</v>
      </c>
      <c r="CC65">
        <v>-9</v>
      </c>
      <c r="CD65">
        <v>0</v>
      </c>
      <c r="CE65">
        <v>-9</v>
      </c>
    </row>
    <row r="66" spans="1:83" x14ac:dyDescent="0.35">
      <c r="A66" s="1">
        <v>200504060005</v>
      </c>
      <c r="B66">
        <v>2005</v>
      </c>
      <c r="C66">
        <v>4</v>
      </c>
      <c r="D66">
        <v>6</v>
      </c>
      <c r="F66">
        <v>0</v>
      </c>
      <c r="H66">
        <v>205</v>
      </c>
      <c r="I66" t="s">
        <v>81</v>
      </c>
      <c r="J66">
        <v>5</v>
      </c>
      <c r="K66" t="s">
        <v>82</v>
      </c>
      <c r="L66" t="s">
        <v>152</v>
      </c>
      <c r="M66">
        <v>6.7179589999999996</v>
      </c>
      <c r="N66">
        <v>101.59302700000001</v>
      </c>
      <c r="O66">
        <v>0</v>
      </c>
      <c r="P66">
        <v>1</v>
      </c>
      <c r="Q66">
        <v>1</v>
      </c>
      <c r="R66">
        <v>1</v>
      </c>
      <c r="S66">
        <v>0</v>
      </c>
      <c r="T66">
        <v>1</v>
      </c>
      <c r="U66">
        <v>0</v>
      </c>
      <c r="V66">
        <v>7</v>
      </c>
      <c r="W66" t="s">
        <v>99</v>
      </c>
      <c r="X66" t="s">
        <v>85</v>
      </c>
      <c r="Z66" t="s">
        <v>85</v>
      </c>
      <c r="AB66">
        <v>8</v>
      </c>
      <c r="AC66" t="s">
        <v>147</v>
      </c>
      <c r="AD66">
        <v>49</v>
      </c>
      <c r="AE66" t="s">
        <v>148</v>
      </c>
      <c r="AF66">
        <v>205</v>
      </c>
      <c r="AG66" t="s">
        <v>81</v>
      </c>
      <c r="AH66" t="s">
        <v>85</v>
      </c>
      <c r="AJ66" t="s">
        <v>85</v>
      </c>
      <c r="AL66" t="s">
        <v>85</v>
      </c>
      <c r="AN66" t="s">
        <v>85</v>
      </c>
      <c r="AP66" t="s">
        <v>85</v>
      </c>
      <c r="AR66" t="s">
        <v>85</v>
      </c>
      <c r="AT66" t="s">
        <v>88</v>
      </c>
      <c r="AW66">
        <v>0</v>
      </c>
      <c r="AX66">
        <v>0</v>
      </c>
      <c r="AY66" t="s">
        <v>85</v>
      </c>
      <c r="BA66">
        <v>8</v>
      </c>
      <c r="BB66" t="s">
        <v>104</v>
      </c>
      <c r="BC66">
        <v>18</v>
      </c>
      <c r="BD66" t="s">
        <v>105</v>
      </c>
      <c r="BE66" t="s">
        <v>85</v>
      </c>
      <c r="BG66" t="s">
        <v>85</v>
      </c>
      <c r="BI66" t="s">
        <v>85</v>
      </c>
      <c r="BK66" t="s">
        <v>85</v>
      </c>
      <c r="BM66" t="s">
        <v>85</v>
      </c>
      <c r="BO66" t="s">
        <v>85</v>
      </c>
      <c r="BQ66">
        <v>0</v>
      </c>
      <c r="BR66">
        <v>0</v>
      </c>
      <c r="BS66">
        <f t="shared" si="0"/>
        <v>0</v>
      </c>
      <c r="BT66">
        <v>0</v>
      </c>
      <c r="BU66">
        <v>0</v>
      </c>
      <c r="BV66">
        <f t="shared" si="1"/>
        <v>0</v>
      </c>
      <c r="BW66">
        <v>1</v>
      </c>
      <c r="BX66">
        <v>1</v>
      </c>
      <c r="BY66" t="s">
        <v>113</v>
      </c>
      <c r="BZ66">
        <v>0</v>
      </c>
      <c r="CA66" t="s">
        <v>85</v>
      </c>
      <c r="CB66">
        <v>-9</v>
      </c>
      <c r="CC66">
        <v>-9</v>
      </c>
      <c r="CD66">
        <v>0</v>
      </c>
      <c r="CE66">
        <v>-9</v>
      </c>
    </row>
    <row r="67" spans="1:83" x14ac:dyDescent="0.35">
      <c r="A67" s="1">
        <v>200504080001</v>
      </c>
      <c r="B67">
        <v>2005</v>
      </c>
      <c r="C67">
        <v>4</v>
      </c>
      <c r="D67">
        <v>8</v>
      </c>
      <c r="F67">
        <v>0</v>
      </c>
      <c r="H67">
        <v>205</v>
      </c>
      <c r="I67" t="s">
        <v>81</v>
      </c>
      <c r="J67">
        <v>5</v>
      </c>
      <c r="K67" t="s">
        <v>82</v>
      </c>
      <c r="L67" t="s">
        <v>83</v>
      </c>
      <c r="M67">
        <v>5.9532299999999996</v>
      </c>
      <c r="N67">
        <v>101.69544399999999</v>
      </c>
      <c r="O67">
        <v>0</v>
      </c>
      <c r="P67">
        <v>1</v>
      </c>
      <c r="Q67">
        <v>1</v>
      </c>
      <c r="R67">
        <v>1</v>
      </c>
      <c r="S67">
        <v>0</v>
      </c>
      <c r="T67">
        <v>1</v>
      </c>
      <c r="U67">
        <v>0</v>
      </c>
      <c r="V67">
        <v>3</v>
      </c>
      <c r="W67" t="s">
        <v>100</v>
      </c>
      <c r="X67" t="s">
        <v>85</v>
      </c>
      <c r="Z67" t="s">
        <v>85</v>
      </c>
      <c r="AB67">
        <v>2</v>
      </c>
      <c r="AC67" t="s">
        <v>143</v>
      </c>
      <c r="AD67">
        <v>21</v>
      </c>
      <c r="AE67" t="s">
        <v>144</v>
      </c>
      <c r="AF67">
        <v>205</v>
      </c>
      <c r="AG67" t="s">
        <v>81</v>
      </c>
      <c r="AH67" t="s">
        <v>85</v>
      </c>
      <c r="AJ67" t="s">
        <v>85</v>
      </c>
      <c r="AL67" t="s">
        <v>85</v>
      </c>
      <c r="AN67" t="s">
        <v>85</v>
      </c>
      <c r="AP67" t="s">
        <v>85</v>
      </c>
      <c r="AR67" t="s">
        <v>85</v>
      </c>
      <c r="AT67" t="s">
        <v>172</v>
      </c>
      <c r="AW67">
        <v>0</v>
      </c>
      <c r="AX67">
        <v>0</v>
      </c>
      <c r="AY67" t="s">
        <v>85</v>
      </c>
      <c r="BA67">
        <v>6</v>
      </c>
      <c r="BB67" t="s">
        <v>95</v>
      </c>
      <c r="BC67">
        <v>16</v>
      </c>
      <c r="BD67" t="s">
        <v>131</v>
      </c>
      <c r="BE67" t="s">
        <v>85</v>
      </c>
      <c r="BG67" t="s">
        <v>85</v>
      </c>
      <c r="BI67" t="s">
        <v>85</v>
      </c>
      <c r="BK67" t="s">
        <v>85</v>
      </c>
      <c r="BM67" t="s">
        <v>85</v>
      </c>
      <c r="BO67" t="s">
        <v>85</v>
      </c>
      <c r="BQ67">
        <v>0</v>
      </c>
      <c r="BR67">
        <v>0</v>
      </c>
      <c r="BS67">
        <f t="shared" ref="BS67:BS130" si="2">IF(BQ67-BR67&lt;=0,0,BQ67-BR67)</f>
        <v>0</v>
      </c>
      <c r="BT67">
        <v>2</v>
      </c>
      <c r="BU67">
        <v>0</v>
      </c>
      <c r="BV67">
        <f t="shared" ref="BV67:BV130" si="3">IF(BT67-BU67&lt;=0,0,BT67-BU67)</f>
        <v>2</v>
      </c>
      <c r="BW67">
        <v>1</v>
      </c>
      <c r="BX67">
        <v>1</v>
      </c>
      <c r="BY67" t="s">
        <v>113</v>
      </c>
      <c r="BZ67">
        <v>0</v>
      </c>
      <c r="CA67" t="s">
        <v>85</v>
      </c>
      <c r="CB67">
        <v>0</v>
      </c>
      <c r="CC67">
        <v>0</v>
      </c>
      <c r="CD67">
        <v>0</v>
      </c>
      <c r="CE67">
        <v>0</v>
      </c>
    </row>
    <row r="68" spans="1:83" x14ac:dyDescent="0.35">
      <c r="A68" s="1">
        <v>200504110001</v>
      </c>
      <c r="B68">
        <v>2005</v>
      </c>
      <c r="C68">
        <v>4</v>
      </c>
      <c r="D68">
        <v>11</v>
      </c>
      <c r="F68">
        <v>0</v>
      </c>
      <c r="H68">
        <v>205</v>
      </c>
      <c r="I68" t="s">
        <v>81</v>
      </c>
      <c r="J68">
        <v>5</v>
      </c>
      <c r="K68" t="s">
        <v>82</v>
      </c>
      <c r="L68" t="s">
        <v>83</v>
      </c>
      <c r="M68">
        <v>6.4254610000000003</v>
      </c>
      <c r="N68">
        <v>101.82531400000001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2</v>
      </c>
      <c r="W68" t="s">
        <v>84</v>
      </c>
      <c r="X68" t="s">
        <v>85</v>
      </c>
      <c r="Z68" t="s">
        <v>85</v>
      </c>
      <c r="AB68">
        <v>14</v>
      </c>
      <c r="AC68" t="s">
        <v>86</v>
      </c>
      <c r="AD68">
        <v>68</v>
      </c>
      <c r="AE68" t="s">
        <v>87</v>
      </c>
      <c r="AF68">
        <v>205</v>
      </c>
      <c r="AG68" t="s">
        <v>81</v>
      </c>
      <c r="AH68" t="s">
        <v>85</v>
      </c>
      <c r="AJ68" t="s">
        <v>85</v>
      </c>
      <c r="AL68" t="s">
        <v>85</v>
      </c>
      <c r="AN68" t="s">
        <v>85</v>
      </c>
      <c r="AP68" t="s">
        <v>85</v>
      </c>
      <c r="AR68" t="s">
        <v>85</v>
      </c>
      <c r="AT68" t="s">
        <v>174</v>
      </c>
      <c r="AW68">
        <v>0</v>
      </c>
      <c r="AX68">
        <v>0</v>
      </c>
      <c r="AY68" t="s">
        <v>85</v>
      </c>
      <c r="BA68">
        <v>5</v>
      </c>
      <c r="BB68" t="s">
        <v>89</v>
      </c>
      <c r="BC68">
        <v>5</v>
      </c>
      <c r="BD68" t="s">
        <v>90</v>
      </c>
      <c r="BE68" t="s">
        <v>85</v>
      </c>
      <c r="BG68" t="s">
        <v>85</v>
      </c>
      <c r="BI68" t="s">
        <v>85</v>
      </c>
      <c r="BK68" t="s">
        <v>85</v>
      </c>
      <c r="BM68" t="s">
        <v>85</v>
      </c>
      <c r="BO68" t="s">
        <v>85</v>
      </c>
      <c r="BQ68">
        <v>1</v>
      </c>
      <c r="BR68">
        <v>0</v>
      </c>
      <c r="BS68">
        <f t="shared" si="2"/>
        <v>1</v>
      </c>
      <c r="BT68">
        <v>1</v>
      </c>
      <c r="BU68">
        <v>0</v>
      </c>
      <c r="BV68">
        <f t="shared" si="3"/>
        <v>1</v>
      </c>
      <c r="BW68">
        <v>0</v>
      </c>
      <c r="BX68">
        <v>0</v>
      </c>
      <c r="BZ68">
        <v>0</v>
      </c>
      <c r="CA68" t="s">
        <v>85</v>
      </c>
      <c r="CB68">
        <v>0</v>
      </c>
      <c r="CC68">
        <v>0</v>
      </c>
      <c r="CD68">
        <v>0</v>
      </c>
      <c r="CE68">
        <v>0</v>
      </c>
    </row>
    <row r="69" spans="1:83" x14ac:dyDescent="0.35">
      <c r="A69" s="1">
        <v>200504110002</v>
      </c>
      <c r="B69">
        <v>2005</v>
      </c>
      <c r="C69">
        <v>4</v>
      </c>
      <c r="D69">
        <v>11</v>
      </c>
      <c r="F69">
        <v>0</v>
      </c>
      <c r="H69">
        <v>205</v>
      </c>
      <c r="I69" t="s">
        <v>81</v>
      </c>
      <c r="J69">
        <v>5</v>
      </c>
      <c r="K69" t="s">
        <v>82</v>
      </c>
      <c r="L69" t="s">
        <v>83</v>
      </c>
      <c r="M69">
        <v>6.2541529999999996</v>
      </c>
      <c r="N69">
        <v>101.72960500000001</v>
      </c>
      <c r="O69">
        <v>0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2</v>
      </c>
      <c r="W69" t="s">
        <v>84</v>
      </c>
      <c r="X69" t="s">
        <v>85</v>
      </c>
      <c r="Z69" t="s">
        <v>85</v>
      </c>
      <c r="AB69">
        <v>14</v>
      </c>
      <c r="AC69" t="s">
        <v>86</v>
      </c>
      <c r="AD69">
        <v>68</v>
      </c>
      <c r="AE69" t="s">
        <v>87</v>
      </c>
      <c r="AF69">
        <v>205</v>
      </c>
      <c r="AG69" t="s">
        <v>81</v>
      </c>
      <c r="AH69" t="s">
        <v>85</v>
      </c>
      <c r="AJ69" t="s">
        <v>85</v>
      </c>
      <c r="AL69" t="s">
        <v>85</v>
      </c>
      <c r="AN69" t="s">
        <v>85</v>
      </c>
      <c r="AP69" t="s">
        <v>85</v>
      </c>
      <c r="AR69" t="s">
        <v>85</v>
      </c>
      <c r="AT69" t="s">
        <v>174</v>
      </c>
      <c r="AW69">
        <v>0</v>
      </c>
      <c r="AX69">
        <v>0</v>
      </c>
      <c r="AY69" t="s">
        <v>85</v>
      </c>
      <c r="BA69">
        <v>5</v>
      </c>
      <c r="BB69" t="s">
        <v>89</v>
      </c>
      <c r="BC69">
        <v>3</v>
      </c>
      <c r="BD69" t="s">
        <v>170</v>
      </c>
      <c r="BE69" t="s">
        <v>85</v>
      </c>
      <c r="BG69" t="s">
        <v>85</v>
      </c>
      <c r="BI69" t="s">
        <v>85</v>
      </c>
      <c r="BK69" t="s">
        <v>85</v>
      </c>
      <c r="BM69" t="s">
        <v>85</v>
      </c>
      <c r="BO69" t="s">
        <v>85</v>
      </c>
      <c r="BQ69">
        <v>1</v>
      </c>
      <c r="BR69">
        <v>0</v>
      </c>
      <c r="BS69">
        <f t="shared" si="2"/>
        <v>1</v>
      </c>
      <c r="BT69">
        <v>0</v>
      </c>
      <c r="BU69">
        <v>0</v>
      </c>
      <c r="BV69">
        <f t="shared" si="3"/>
        <v>0</v>
      </c>
      <c r="BW69">
        <v>0</v>
      </c>
      <c r="BX69">
        <v>0</v>
      </c>
      <c r="BZ69">
        <v>0</v>
      </c>
      <c r="CA69" t="s">
        <v>85</v>
      </c>
      <c r="CB69">
        <v>0</v>
      </c>
      <c r="CC69">
        <v>0</v>
      </c>
      <c r="CD69">
        <v>0</v>
      </c>
      <c r="CE69">
        <v>0</v>
      </c>
    </row>
    <row r="70" spans="1:83" x14ac:dyDescent="0.35">
      <c r="A70" s="1">
        <v>200504110003</v>
      </c>
      <c r="B70">
        <v>2005</v>
      </c>
      <c r="C70">
        <v>4</v>
      </c>
      <c r="D70">
        <v>11</v>
      </c>
      <c r="F70">
        <v>0</v>
      </c>
      <c r="H70">
        <v>205</v>
      </c>
      <c r="I70" t="s">
        <v>81</v>
      </c>
      <c r="J70">
        <v>5</v>
      </c>
      <c r="K70" t="s">
        <v>82</v>
      </c>
      <c r="L70" t="s">
        <v>83</v>
      </c>
      <c r="M70">
        <v>6.384576</v>
      </c>
      <c r="N70">
        <v>101.502075</v>
      </c>
      <c r="O70">
        <v>0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3</v>
      </c>
      <c r="W70" t="s">
        <v>100</v>
      </c>
      <c r="X70" t="s">
        <v>85</v>
      </c>
      <c r="Z70" t="s">
        <v>85</v>
      </c>
      <c r="AB70">
        <v>1</v>
      </c>
      <c r="AC70" t="s">
        <v>153</v>
      </c>
      <c r="AD70" t="s">
        <v>85</v>
      </c>
      <c r="AF70">
        <v>205</v>
      </c>
      <c r="AG70" t="s">
        <v>81</v>
      </c>
      <c r="AH70">
        <v>1</v>
      </c>
      <c r="AI70" t="s">
        <v>153</v>
      </c>
      <c r="AJ70">
        <v>7</v>
      </c>
      <c r="AK70" t="s">
        <v>154</v>
      </c>
      <c r="AL70">
        <v>205</v>
      </c>
      <c r="AM70" t="s">
        <v>81</v>
      </c>
      <c r="AN70" t="s">
        <v>85</v>
      </c>
      <c r="AP70" t="s">
        <v>85</v>
      </c>
      <c r="AR70" t="s">
        <v>85</v>
      </c>
      <c r="AT70" t="s">
        <v>174</v>
      </c>
      <c r="AW70">
        <v>0</v>
      </c>
      <c r="AX70">
        <v>0</v>
      </c>
      <c r="AY70" t="s">
        <v>85</v>
      </c>
      <c r="BA70">
        <v>6</v>
      </c>
      <c r="BB70" t="s">
        <v>95</v>
      </c>
      <c r="BC70">
        <v>28</v>
      </c>
      <c r="BD70" t="s">
        <v>110</v>
      </c>
      <c r="BE70" t="s">
        <v>85</v>
      </c>
      <c r="BG70" t="s">
        <v>85</v>
      </c>
      <c r="BI70" t="s">
        <v>85</v>
      </c>
      <c r="BK70" t="s">
        <v>85</v>
      </c>
      <c r="BM70" t="s">
        <v>85</v>
      </c>
      <c r="BO70" t="s">
        <v>85</v>
      </c>
      <c r="BQ70">
        <v>0</v>
      </c>
      <c r="BR70">
        <v>0</v>
      </c>
      <c r="BS70">
        <f t="shared" si="2"/>
        <v>0</v>
      </c>
      <c r="BT70">
        <v>0</v>
      </c>
      <c r="BU70">
        <v>0</v>
      </c>
      <c r="BV70">
        <f t="shared" si="3"/>
        <v>0</v>
      </c>
      <c r="BW70">
        <v>0</v>
      </c>
      <c r="BX70">
        <v>0</v>
      </c>
      <c r="BZ70">
        <v>0</v>
      </c>
      <c r="CA70" t="s">
        <v>85</v>
      </c>
      <c r="CB70">
        <v>0</v>
      </c>
      <c r="CC70">
        <v>0</v>
      </c>
      <c r="CD70">
        <v>0</v>
      </c>
      <c r="CE70">
        <v>0</v>
      </c>
    </row>
    <row r="71" spans="1:83" x14ac:dyDescent="0.35">
      <c r="A71" s="1">
        <v>200504240001</v>
      </c>
      <c r="B71">
        <v>2005</v>
      </c>
      <c r="C71">
        <v>4</v>
      </c>
      <c r="D71">
        <v>24</v>
      </c>
      <c r="F71">
        <v>0</v>
      </c>
      <c r="H71">
        <v>205</v>
      </c>
      <c r="I71" t="s">
        <v>81</v>
      </c>
      <c r="J71">
        <v>5</v>
      </c>
      <c r="K71" t="s">
        <v>82</v>
      </c>
      <c r="L71" t="s">
        <v>83</v>
      </c>
      <c r="M71">
        <v>6.1900880000000003</v>
      </c>
      <c r="N71">
        <v>101.797961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0</v>
      </c>
      <c r="V71">
        <v>3</v>
      </c>
      <c r="W71" t="s">
        <v>100</v>
      </c>
      <c r="X71" t="s">
        <v>85</v>
      </c>
      <c r="Z71" t="s">
        <v>85</v>
      </c>
      <c r="AB71">
        <v>4</v>
      </c>
      <c r="AC71" t="s">
        <v>136</v>
      </c>
      <c r="AD71">
        <v>36</v>
      </c>
      <c r="AE71" t="s">
        <v>175</v>
      </c>
      <c r="AF71">
        <v>205</v>
      </c>
      <c r="AG71" t="s">
        <v>81</v>
      </c>
      <c r="AH71" t="s">
        <v>85</v>
      </c>
      <c r="AJ71" t="s">
        <v>85</v>
      </c>
      <c r="AL71" t="s">
        <v>85</v>
      </c>
      <c r="AN71" t="s">
        <v>85</v>
      </c>
      <c r="AP71" t="s">
        <v>85</v>
      </c>
      <c r="AR71" t="s">
        <v>85</v>
      </c>
      <c r="AT71" t="s">
        <v>88</v>
      </c>
      <c r="AW71">
        <v>0</v>
      </c>
      <c r="AX71">
        <v>0</v>
      </c>
      <c r="AY71" t="s">
        <v>85</v>
      </c>
      <c r="BA71">
        <v>6</v>
      </c>
      <c r="BB71" t="s">
        <v>95</v>
      </c>
      <c r="BC71">
        <v>16</v>
      </c>
      <c r="BD71" t="s">
        <v>131</v>
      </c>
      <c r="BE71" t="s">
        <v>85</v>
      </c>
      <c r="BG71" t="s">
        <v>85</v>
      </c>
      <c r="BI71" t="s">
        <v>85</v>
      </c>
      <c r="BK71" t="s">
        <v>85</v>
      </c>
      <c r="BM71" t="s">
        <v>85</v>
      </c>
      <c r="BO71" t="s">
        <v>85</v>
      </c>
      <c r="BQ71">
        <v>2</v>
      </c>
      <c r="BR71">
        <v>0</v>
      </c>
      <c r="BS71">
        <f t="shared" si="2"/>
        <v>2</v>
      </c>
      <c r="BT71">
        <v>3</v>
      </c>
      <c r="BU71">
        <v>0</v>
      </c>
      <c r="BV71">
        <f t="shared" si="3"/>
        <v>3</v>
      </c>
      <c r="BW71">
        <v>0</v>
      </c>
      <c r="BX71">
        <v>0</v>
      </c>
      <c r="BZ71">
        <v>0</v>
      </c>
      <c r="CA71" t="s">
        <v>85</v>
      </c>
      <c r="CB71">
        <v>-9</v>
      </c>
      <c r="CC71">
        <v>-9</v>
      </c>
      <c r="CD71">
        <v>0</v>
      </c>
      <c r="CE71">
        <v>-9</v>
      </c>
    </row>
    <row r="72" spans="1:83" x14ac:dyDescent="0.35">
      <c r="A72" s="1">
        <v>200504290001</v>
      </c>
      <c r="B72">
        <v>2005</v>
      </c>
      <c r="C72">
        <v>4</v>
      </c>
      <c r="D72">
        <v>29</v>
      </c>
      <c r="F72">
        <v>0</v>
      </c>
      <c r="H72">
        <v>205</v>
      </c>
      <c r="I72" t="s">
        <v>81</v>
      </c>
      <c r="J72">
        <v>5</v>
      </c>
      <c r="K72" t="s">
        <v>82</v>
      </c>
      <c r="L72" t="s">
        <v>152</v>
      </c>
      <c r="M72">
        <v>6.8694839999999999</v>
      </c>
      <c r="N72">
        <v>101.250483</v>
      </c>
      <c r="O72">
        <v>0</v>
      </c>
      <c r="P72">
        <v>1</v>
      </c>
      <c r="Q72">
        <v>1</v>
      </c>
      <c r="R72">
        <v>1</v>
      </c>
      <c r="S72">
        <v>0</v>
      </c>
      <c r="T72">
        <v>1</v>
      </c>
      <c r="U72">
        <v>0</v>
      </c>
      <c r="V72">
        <v>3</v>
      </c>
      <c r="W72" t="s">
        <v>100</v>
      </c>
      <c r="X72" t="s">
        <v>85</v>
      </c>
      <c r="Z72" t="s">
        <v>85</v>
      </c>
      <c r="AB72">
        <v>3</v>
      </c>
      <c r="AC72" t="s">
        <v>92</v>
      </c>
      <c r="AD72">
        <v>25</v>
      </c>
      <c r="AE72" t="s">
        <v>93</v>
      </c>
      <c r="AF72">
        <v>205</v>
      </c>
      <c r="AG72" t="s">
        <v>81</v>
      </c>
      <c r="AH72">
        <v>1</v>
      </c>
      <c r="AI72" t="s">
        <v>153</v>
      </c>
      <c r="AJ72">
        <v>2</v>
      </c>
      <c r="AK72" t="s">
        <v>161</v>
      </c>
      <c r="AL72">
        <v>205</v>
      </c>
      <c r="AM72" t="s">
        <v>81</v>
      </c>
      <c r="AN72" t="s">
        <v>85</v>
      </c>
      <c r="AP72" t="s">
        <v>85</v>
      </c>
      <c r="AR72" t="s">
        <v>85</v>
      </c>
      <c r="AT72" t="s">
        <v>172</v>
      </c>
      <c r="AW72">
        <v>0</v>
      </c>
      <c r="AX72">
        <v>0</v>
      </c>
      <c r="AY72" t="s">
        <v>85</v>
      </c>
      <c r="BA72">
        <v>6</v>
      </c>
      <c r="BB72" t="s">
        <v>95</v>
      </c>
      <c r="BC72">
        <v>16</v>
      </c>
      <c r="BD72" t="s">
        <v>131</v>
      </c>
      <c r="BE72" t="s">
        <v>85</v>
      </c>
      <c r="BG72" t="s">
        <v>85</v>
      </c>
      <c r="BI72" t="s">
        <v>85</v>
      </c>
      <c r="BK72" t="s">
        <v>85</v>
      </c>
      <c r="BM72" t="s">
        <v>85</v>
      </c>
      <c r="BO72" t="s">
        <v>85</v>
      </c>
      <c r="BQ72">
        <v>0</v>
      </c>
      <c r="BR72">
        <v>0</v>
      </c>
      <c r="BS72">
        <f t="shared" si="2"/>
        <v>0</v>
      </c>
      <c r="BT72">
        <v>2</v>
      </c>
      <c r="BU72">
        <v>0</v>
      </c>
      <c r="BV72">
        <f t="shared" si="3"/>
        <v>2</v>
      </c>
      <c r="BW72">
        <v>1</v>
      </c>
      <c r="BX72">
        <v>1</v>
      </c>
      <c r="BY72" t="s">
        <v>113</v>
      </c>
      <c r="BZ72">
        <v>0</v>
      </c>
      <c r="CA72" t="s">
        <v>85</v>
      </c>
      <c r="CB72">
        <v>0</v>
      </c>
      <c r="CC72">
        <v>0</v>
      </c>
      <c r="CD72">
        <v>0</v>
      </c>
      <c r="CE72">
        <v>0</v>
      </c>
    </row>
    <row r="73" spans="1:83" x14ac:dyDescent="0.35">
      <c r="A73" s="1">
        <v>200504290002</v>
      </c>
      <c r="B73">
        <v>2005</v>
      </c>
      <c r="C73">
        <v>4</v>
      </c>
      <c r="D73">
        <v>29</v>
      </c>
      <c r="F73">
        <v>0</v>
      </c>
      <c r="H73">
        <v>205</v>
      </c>
      <c r="I73" t="s">
        <v>81</v>
      </c>
      <c r="J73">
        <v>5</v>
      </c>
      <c r="K73" t="s">
        <v>82</v>
      </c>
      <c r="L73" t="s">
        <v>83</v>
      </c>
      <c r="M73">
        <v>6.1900880000000003</v>
      </c>
      <c r="N73">
        <v>101.797961</v>
      </c>
      <c r="O73">
        <v>0</v>
      </c>
      <c r="P73">
        <v>1</v>
      </c>
      <c r="Q73">
        <v>1</v>
      </c>
      <c r="R73">
        <v>1</v>
      </c>
      <c r="S73">
        <v>0</v>
      </c>
      <c r="T73">
        <v>1</v>
      </c>
      <c r="U73">
        <v>0</v>
      </c>
      <c r="V73">
        <v>2</v>
      </c>
      <c r="W73" t="s">
        <v>84</v>
      </c>
      <c r="X73" t="s">
        <v>85</v>
      </c>
      <c r="Z73" t="s">
        <v>85</v>
      </c>
      <c r="AB73">
        <v>15</v>
      </c>
      <c r="AC73" t="s">
        <v>162</v>
      </c>
      <c r="AD73">
        <v>85</v>
      </c>
      <c r="AE73" t="s">
        <v>163</v>
      </c>
      <c r="AF73">
        <v>205</v>
      </c>
      <c r="AG73" t="s">
        <v>81</v>
      </c>
      <c r="AH73" t="s">
        <v>85</v>
      </c>
      <c r="AJ73" t="s">
        <v>85</v>
      </c>
      <c r="AL73" t="s">
        <v>85</v>
      </c>
      <c r="AN73" t="s">
        <v>85</v>
      </c>
      <c r="AP73" t="s">
        <v>85</v>
      </c>
      <c r="AR73" t="s">
        <v>85</v>
      </c>
      <c r="AT73" t="s">
        <v>172</v>
      </c>
      <c r="AW73">
        <v>0</v>
      </c>
      <c r="AX73">
        <v>0</v>
      </c>
      <c r="AY73" t="s">
        <v>85</v>
      </c>
      <c r="BA73">
        <v>5</v>
      </c>
      <c r="BB73" t="s">
        <v>89</v>
      </c>
      <c r="BC73">
        <v>5</v>
      </c>
      <c r="BD73" t="s">
        <v>90</v>
      </c>
      <c r="BE73" t="s">
        <v>85</v>
      </c>
      <c r="BG73" t="s">
        <v>85</v>
      </c>
      <c r="BI73" t="s">
        <v>85</v>
      </c>
      <c r="BK73" t="s">
        <v>85</v>
      </c>
      <c r="BM73" t="s">
        <v>85</v>
      </c>
      <c r="BO73" t="s">
        <v>85</v>
      </c>
      <c r="BQ73">
        <v>0</v>
      </c>
      <c r="BR73">
        <v>0</v>
      </c>
      <c r="BS73">
        <f t="shared" si="2"/>
        <v>0</v>
      </c>
      <c r="BT73">
        <v>0</v>
      </c>
      <c r="BU73">
        <v>0</v>
      </c>
      <c r="BV73">
        <f t="shared" si="3"/>
        <v>0</v>
      </c>
      <c r="BW73">
        <v>0</v>
      </c>
      <c r="BX73">
        <v>0</v>
      </c>
      <c r="BZ73">
        <v>0</v>
      </c>
      <c r="CA73" t="s">
        <v>85</v>
      </c>
      <c r="CB73">
        <v>0</v>
      </c>
      <c r="CC73">
        <v>0</v>
      </c>
      <c r="CD73">
        <v>0</v>
      </c>
      <c r="CE73">
        <v>0</v>
      </c>
    </row>
    <row r="74" spans="1:83" x14ac:dyDescent="0.35">
      <c r="A74" s="1">
        <v>200505020001</v>
      </c>
      <c r="B74">
        <v>2005</v>
      </c>
      <c r="C74">
        <v>5</v>
      </c>
      <c r="D74">
        <v>2</v>
      </c>
      <c r="F74">
        <v>0</v>
      </c>
      <c r="H74">
        <v>205</v>
      </c>
      <c r="I74" t="s">
        <v>81</v>
      </c>
      <c r="J74">
        <v>5</v>
      </c>
      <c r="K74" t="s">
        <v>82</v>
      </c>
      <c r="L74" t="s">
        <v>83</v>
      </c>
      <c r="M74">
        <v>6.1900880000000003</v>
      </c>
      <c r="N74">
        <v>101.797961</v>
      </c>
      <c r="O74">
        <v>0</v>
      </c>
      <c r="P74">
        <v>1</v>
      </c>
      <c r="Q74">
        <v>1</v>
      </c>
      <c r="R74">
        <v>1</v>
      </c>
      <c r="S74">
        <v>0</v>
      </c>
      <c r="T74">
        <v>0</v>
      </c>
      <c r="U74">
        <v>0</v>
      </c>
      <c r="V74">
        <v>3</v>
      </c>
      <c r="W74" t="s">
        <v>100</v>
      </c>
      <c r="X74" t="s">
        <v>85</v>
      </c>
      <c r="Z74" t="s">
        <v>85</v>
      </c>
      <c r="AB74">
        <v>1</v>
      </c>
      <c r="AC74" t="s">
        <v>153</v>
      </c>
      <c r="AD74">
        <v>3</v>
      </c>
      <c r="AE74" t="s">
        <v>176</v>
      </c>
      <c r="AF74">
        <v>205</v>
      </c>
      <c r="AG74" t="s">
        <v>81</v>
      </c>
      <c r="AH74" t="s">
        <v>85</v>
      </c>
      <c r="AJ74" t="s">
        <v>85</v>
      </c>
      <c r="AL74" t="s">
        <v>85</v>
      </c>
      <c r="AN74" t="s">
        <v>85</v>
      </c>
      <c r="AP74" t="s">
        <v>85</v>
      </c>
      <c r="AR74" t="s">
        <v>85</v>
      </c>
      <c r="AT74" t="s">
        <v>172</v>
      </c>
      <c r="AW74">
        <v>0</v>
      </c>
      <c r="AX74">
        <v>0</v>
      </c>
      <c r="AY74" t="s">
        <v>85</v>
      </c>
      <c r="BA74">
        <v>6</v>
      </c>
      <c r="BB74" t="s">
        <v>95</v>
      </c>
      <c r="BC74">
        <v>16</v>
      </c>
      <c r="BD74" t="s">
        <v>131</v>
      </c>
      <c r="BE74" t="s">
        <v>85</v>
      </c>
      <c r="BG74" t="s">
        <v>85</v>
      </c>
      <c r="BI74" t="s">
        <v>85</v>
      </c>
      <c r="BK74" t="s">
        <v>85</v>
      </c>
      <c r="BM74" t="s">
        <v>85</v>
      </c>
      <c r="BO74" t="s">
        <v>85</v>
      </c>
      <c r="BQ74">
        <v>0</v>
      </c>
      <c r="BR74">
        <v>0</v>
      </c>
      <c r="BS74">
        <f t="shared" si="2"/>
        <v>0</v>
      </c>
      <c r="BT74">
        <v>0</v>
      </c>
      <c r="BU74">
        <v>0</v>
      </c>
      <c r="BV74">
        <f t="shared" si="3"/>
        <v>0</v>
      </c>
      <c r="BW74">
        <v>0</v>
      </c>
      <c r="BX74">
        <v>0</v>
      </c>
      <c r="BZ74">
        <v>0</v>
      </c>
      <c r="CA74" t="s">
        <v>85</v>
      </c>
      <c r="CB74">
        <v>0</v>
      </c>
      <c r="CC74">
        <v>0</v>
      </c>
      <c r="CD74">
        <v>0</v>
      </c>
      <c r="CE74">
        <v>0</v>
      </c>
    </row>
    <row r="75" spans="1:83" x14ac:dyDescent="0.35">
      <c r="A75" s="1">
        <v>200505040002</v>
      </c>
      <c r="B75">
        <v>2005</v>
      </c>
      <c r="C75">
        <v>5</v>
      </c>
      <c r="D75">
        <v>4</v>
      </c>
      <c r="F75">
        <v>0</v>
      </c>
      <c r="H75">
        <v>205</v>
      </c>
      <c r="I75" t="s">
        <v>81</v>
      </c>
      <c r="J75">
        <v>5</v>
      </c>
      <c r="K75" t="s">
        <v>82</v>
      </c>
      <c r="L75" t="s">
        <v>83</v>
      </c>
      <c r="M75">
        <v>6.3253659999999998</v>
      </c>
      <c r="N75">
        <v>101.809358</v>
      </c>
      <c r="O75">
        <v>0</v>
      </c>
      <c r="P75">
        <v>1</v>
      </c>
      <c r="Q75">
        <v>1</v>
      </c>
      <c r="R75">
        <v>1</v>
      </c>
      <c r="S75">
        <v>0</v>
      </c>
      <c r="T75">
        <v>1</v>
      </c>
      <c r="U75">
        <v>0</v>
      </c>
      <c r="V75">
        <v>3</v>
      </c>
      <c r="W75" t="s">
        <v>100</v>
      </c>
      <c r="X75" t="s">
        <v>85</v>
      </c>
      <c r="Z75" t="s">
        <v>85</v>
      </c>
      <c r="AB75">
        <v>1</v>
      </c>
      <c r="AC75" t="s">
        <v>153</v>
      </c>
      <c r="AD75">
        <v>7</v>
      </c>
      <c r="AE75" t="s">
        <v>154</v>
      </c>
      <c r="AF75">
        <v>205</v>
      </c>
      <c r="AG75" t="s">
        <v>81</v>
      </c>
      <c r="AH75">
        <v>3</v>
      </c>
      <c r="AI75" t="s">
        <v>92</v>
      </c>
      <c r="AJ75">
        <v>25</v>
      </c>
      <c r="AK75" t="s">
        <v>93</v>
      </c>
      <c r="AL75">
        <v>205</v>
      </c>
      <c r="AM75" t="s">
        <v>81</v>
      </c>
      <c r="AN75" t="s">
        <v>85</v>
      </c>
      <c r="AP75" t="s">
        <v>85</v>
      </c>
      <c r="AR75" t="s">
        <v>85</v>
      </c>
      <c r="AT75" t="s">
        <v>88</v>
      </c>
      <c r="AW75">
        <v>0</v>
      </c>
      <c r="AX75">
        <v>0</v>
      </c>
      <c r="AY75" t="s">
        <v>85</v>
      </c>
      <c r="BA75">
        <v>6</v>
      </c>
      <c r="BB75" t="s">
        <v>95</v>
      </c>
      <c r="BC75">
        <v>16</v>
      </c>
      <c r="BD75" t="s">
        <v>131</v>
      </c>
      <c r="BE75" t="s">
        <v>85</v>
      </c>
      <c r="BG75" t="s">
        <v>85</v>
      </c>
      <c r="BI75" t="s">
        <v>85</v>
      </c>
      <c r="BK75" t="s">
        <v>85</v>
      </c>
      <c r="BM75" t="s">
        <v>85</v>
      </c>
      <c r="BO75" t="s">
        <v>85</v>
      </c>
      <c r="BQ75">
        <v>0</v>
      </c>
      <c r="BR75">
        <v>0</v>
      </c>
      <c r="BS75">
        <f t="shared" si="2"/>
        <v>0</v>
      </c>
      <c r="BT75">
        <v>0</v>
      </c>
      <c r="BU75">
        <v>0</v>
      </c>
      <c r="BV75">
        <f t="shared" si="3"/>
        <v>0</v>
      </c>
      <c r="BW75">
        <v>1</v>
      </c>
      <c r="BX75">
        <v>1</v>
      </c>
      <c r="BY75" t="s">
        <v>113</v>
      </c>
      <c r="BZ75">
        <v>0</v>
      </c>
      <c r="CA75" t="s">
        <v>85</v>
      </c>
      <c r="CB75">
        <v>-9</v>
      </c>
      <c r="CC75">
        <v>-9</v>
      </c>
      <c r="CD75">
        <v>0</v>
      </c>
      <c r="CE75">
        <v>-9</v>
      </c>
    </row>
    <row r="76" spans="1:83" x14ac:dyDescent="0.35">
      <c r="A76" s="1">
        <v>200505040003</v>
      </c>
      <c r="B76">
        <v>2005</v>
      </c>
      <c r="C76">
        <v>5</v>
      </c>
      <c r="D76">
        <v>4</v>
      </c>
      <c r="F76">
        <v>0</v>
      </c>
      <c r="H76">
        <v>205</v>
      </c>
      <c r="I76" t="s">
        <v>81</v>
      </c>
      <c r="J76">
        <v>5</v>
      </c>
      <c r="K76" t="s">
        <v>82</v>
      </c>
      <c r="L76" t="s">
        <v>83</v>
      </c>
      <c r="M76">
        <v>6.2541529999999996</v>
      </c>
      <c r="N76">
        <v>101.72960500000001</v>
      </c>
      <c r="O76">
        <v>0</v>
      </c>
      <c r="P76">
        <v>1</v>
      </c>
      <c r="Q76">
        <v>1</v>
      </c>
      <c r="R76">
        <v>1</v>
      </c>
      <c r="S76">
        <v>0</v>
      </c>
      <c r="T76">
        <v>1</v>
      </c>
      <c r="U76">
        <v>0</v>
      </c>
      <c r="V76">
        <v>3</v>
      </c>
      <c r="W76" t="s">
        <v>100</v>
      </c>
      <c r="X76" t="s">
        <v>85</v>
      </c>
      <c r="Z76" t="s">
        <v>85</v>
      </c>
      <c r="AB76">
        <v>3</v>
      </c>
      <c r="AC76" t="s">
        <v>92</v>
      </c>
      <c r="AD76">
        <v>24</v>
      </c>
      <c r="AE76" t="s">
        <v>139</v>
      </c>
      <c r="AF76">
        <v>205</v>
      </c>
      <c r="AG76" t="s">
        <v>81</v>
      </c>
      <c r="AH76" t="s">
        <v>85</v>
      </c>
      <c r="AJ76" t="s">
        <v>85</v>
      </c>
      <c r="AL76" t="s">
        <v>85</v>
      </c>
      <c r="AN76" t="s">
        <v>85</v>
      </c>
      <c r="AP76" t="s">
        <v>85</v>
      </c>
      <c r="AR76" t="s">
        <v>85</v>
      </c>
      <c r="AT76" t="s">
        <v>88</v>
      </c>
      <c r="AW76">
        <v>0</v>
      </c>
      <c r="AX76">
        <v>0</v>
      </c>
      <c r="AY76" t="s">
        <v>85</v>
      </c>
      <c r="BA76">
        <v>6</v>
      </c>
      <c r="BB76" t="s">
        <v>95</v>
      </c>
      <c r="BC76">
        <v>16</v>
      </c>
      <c r="BD76" t="s">
        <v>131</v>
      </c>
      <c r="BE76" t="s">
        <v>85</v>
      </c>
      <c r="BG76" t="s">
        <v>85</v>
      </c>
      <c r="BI76" t="s">
        <v>85</v>
      </c>
      <c r="BK76" t="s">
        <v>85</v>
      </c>
      <c r="BM76" t="s">
        <v>85</v>
      </c>
      <c r="BO76" t="s">
        <v>85</v>
      </c>
      <c r="BQ76">
        <v>0</v>
      </c>
      <c r="BR76">
        <v>0</v>
      </c>
      <c r="BS76">
        <f t="shared" si="2"/>
        <v>0</v>
      </c>
      <c r="BT76">
        <v>0</v>
      </c>
      <c r="BU76">
        <v>0</v>
      </c>
      <c r="BV76">
        <f t="shared" si="3"/>
        <v>0</v>
      </c>
      <c r="BW76">
        <v>0</v>
      </c>
      <c r="BX76">
        <v>0</v>
      </c>
      <c r="BZ76">
        <v>0</v>
      </c>
      <c r="CA76" t="s">
        <v>85</v>
      </c>
      <c r="CB76">
        <v>-9</v>
      </c>
      <c r="CC76">
        <v>-9</v>
      </c>
      <c r="CD76">
        <v>0</v>
      </c>
      <c r="CE76">
        <v>-9</v>
      </c>
    </row>
    <row r="77" spans="1:83" x14ac:dyDescent="0.35">
      <c r="A77" s="1">
        <v>200505110001</v>
      </c>
      <c r="B77">
        <v>2005</v>
      </c>
      <c r="C77">
        <v>5</v>
      </c>
      <c r="D77">
        <v>11</v>
      </c>
      <c r="F77">
        <v>0</v>
      </c>
      <c r="H77">
        <v>205</v>
      </c>
      <c r="I77" t="s">
        <v>81</v>
      </c>
      <c r="J77">
        <v>5</v>
      </c>
      <c r="K77" t="s">
        <v>82</v>
      </c>
      <c r="L77" t="s">
        <v>152</v>
      </c>
      <c r="M77">
        <v>6.8280570000000003</v>
      </c>
      <c r="N77">
        <v>101.38849999999999</v>
      </c>
      <c r="O77">
        <v>0</v>
      </c>
      <c r="P77">
        <v>1</v>
      </c>
      <c r="Q77">
        <v>1</v>
      </c>
      <c r="R77">
        <v>1</v>
      </c>
      <c r="S77">
        <v>0</v>
      </c>
      <c r="T77">
        <v>1</v>
      </c>
      <c r="U77">
        <v>0</v>
      </c>
      <c r="V77">
        <v>2</v>
      </c>
      <c r="W77" t="s">
        <v>84</v>
      </c>
      <c r="X77" t="s">
        <v>85</v>
      </c>
      <c r="Z77" t="s">
        <v>85</v>
      </c>
      <c r="AB77">
        <v>3</v>
      </c>
      <c r="AC77" t="s">
        <v>92</v>
      </c>
      <c r="AD77">
        <v>25</v>
      </c>
      <c r="AE77" t="s">
        <v>93</v>
      </c>
      <c r="AF77">
        <v>205</v>
      </c>
      <c r="AG77" t="s">
        <v>81</v>
      </c>
      <c r="AH77" t="s">
        <v>85</v>
      </c>
      <c r="AJ77" t="s">
        <v>85</v>
      </c>
      <c r="AL77" t="s">
        <v>85</v>
      </c>
      <c r="AN77" t="s">
        <v>85</v>
      </c>
      <c r="AP77" t="s">
        <v>85</v>
      </c>
      <c r="AR77" t="s">
        <v>85</v>
      </c>
      <c r="AT77" t="s">
        <v>172</v>
      </c>
      <c r="AW77">
        <v>0</v>
      </c>
      <c r="AX77">
        <v>0</v>
      </c>
      <c r="AY77" t="s">
        <v>85</v>
      </c>
      <c r="BA77">
        <v>5</v>
      </c>
      <c r="BB77" t="s">
        <v>89</v>
      </c>
      <c r="BC77">
        <v>3</v>
      </c>
      <c r="BD77" t="s">
        <v>170</v>
      </c>
      <c r="BE77" t="s">
        <v>85</v>
      </c>
      <c r="BG77" t="s">
        <v>85</v>
      </c>
      <c r="BI77" t="s">
        <v>85</v>
      </c>
      <c r="BK77" t="s">
        <v>85</v>
      </c>
      <c r="BM77" t="s">
        <v>85</v>
      </c>
      <c r="BO77" t="s">
        <v>85</v>
      </c>
      <c r="BQ77">
        <v>1</v>
      </c>
      <c r="BR77">
        <v>0</v>
      </c>
      <c r="BS77">
        <f t="shared" si="2"/>
        <v>1</v>
      </c>
      <c r="BT77">
        <v>0</v>
      </c>
      <c r="BU77">
        <v>0</v>
      </c>
      <c r="BV77">
        <f t="shared" si="3"/>
        <v>0</v>
      </c>
      <c r="BW77">
        <v>0</v>
      </c>
      <c r="BX77">
        <v>0</v>
      </c>
      <c r="BZ77">
        <v>0</v>
      </c>
      <c r="CA77" t="s">
        <v>85</v>
      </c>
      <c r="CB77">
        <v>0</v>
      </c>
      <c r="CC77">
        <v>0</v>
      </c>
      <c r="CD77">
        <v>0</v>
      </c>
      <c r="CE77">
        <v>0</v>
      </c>
    </row>
    <row r="78" spans="1:83" x14ac:dyDescent="0.35">
      <c r="A78" s="1">
        <v>200505120001</v>
      </c>
      <c r="B78">
        <v>2005</v>
      </c>
      <c r="C78">
        <v>5</v>
      </c>
      <c r="D78">
        <v>12</v>
      </c>
      <c r="F78">
        <v>0</v>
      </c>
      <c r="H78">
        <v>205</v>
      </c>
      <c r="I78" t="s">
        <v>81</v>
      </c>
      <c r="J78">
        <v>5</v>
      </c>
      <c r="K78" t="s">
        <v>82</v>
      </c>
      <c r="L78" t="s">
        <v>91</v>
      </c>
      <c r="M78">
        <v>6.5454990000000004</v>
      </c>
      <c r="N78">
        <v>101.2799</v>
      </c>
      <c r="O78">
        <v>0</v>
      </c>
      <c r="P78">
        <v>1</v>
      </c>
      <c r="Q78">
        <v>1</v>
      </c>
      <c r="R78">
        <v>1</v>
      </c>
      <c r="S78">
        <v>0</v>
      </c>
      <c r="T78">
        <v>1</v>
      </c>
      <c r="U78">
        <v>0</v>
      </c>
      <c r="V78">
        <v>3</v>
      </c>
      <c r="W78" t="s">
        <v>100</v>
      </c>
      <c r="X78" t="s">
        <v>85</v>
      </c>
      <c r="Z78" t="s">
        <v>85</v>
      </c>
      <c r="AB78">
        <v>2</v>
      </c>
      <c r="AC78" t="s">
        <v>143</v>
      </c>
      <c r="AD78">
        <v>14</v>
      </c>
      <c r="AE78" t="s">
        <v>150</v>
      </c>
      <c r="AF78">
        <v>205</v>
      </c>
      <c r="AG78" t="s">
        <v>81</v>
      </c>
      <c r="AH78" t="s">
        <v>85</v>
      </c>
      <c r="AJ78" t="s">
        <v>85</v>
      </c>
      <c r="AL78" t="s">
        <v>85</v>
      </c>
      <c r="AN78" t="s">
        <v>85</v>
      </c>
      <c r="AP78" t="s">
        <v>85</v>
      </c>
      <c r="AR78" t="s">
        <v>85</v>
      </c>
      <c r="AT78" t="s">
        <v>172</v>
      </c>
      <c r="AW78">
        <v>0</v>
      </c>
      <c r="AX78">
        <v>0</v>
      </c>
      <c r="AY78" t="s">
        <v>85</v>
      </c>
      <c r="BA78">
        <v>6</v>
      </c>
      <c r="BB78" t="s">
        <v>95</v>
      </c>
      <c r="BC78">
        <v>12</v>
      </c>
      <c r="BD78" t="s">
        <v>142</v>
      </c>
      <c r="BE78" t="s">
        <v>85</v>
      </c>
      <c r="BG78" t="s">
        <v>85</v>
      </c>
      <c r="BI78" t="s">
        <v>85</v>
      </c>
      <c r="BK78" t="s">
        <v>85</v>
      </c>
      <c r="BM78" t="s">
        <v>85</v>
      </c>
      <c r="BO78" t="s">
        <v>85</v>
      </c>
      <c r="BQ78">
        <v>0</v>
      </c>
      <c r="BR78">
        <v>0</v>
      </c>
      <c r="BS78">
        <f t="shared" si="2"/>
        <v>0</v>
      </c>
      <c r="BT78">
        <v>2</v>
      </c>
      <c r="BU78">
        <v>0</v>
      </c>
      <c r="BV78">
        <f t="shared" si="3"/>
        <v>2</v>
      </c>
      <c r="BW78">
        <v>1</v>
      </c>
      <c r="BX78">
        <v>1</v>
      </c>
      <c r="BY78" t="s">
        <v>113</v>
      </c>
      <c r="BZ78">
        <v>0</v>
      </c>
      <c r="CA78" t="s">
        <v>85</v>
      </c>
      <c r="CB78">
        <v>0</v>
      </c>
      <c r="CC78">
        <v>0</v>
      </c>
      <c r="CD78">
        <v>0</v>
      </c>
      <c r="CE78">
        <v>0</v>
      </c>
    </row>
    <row r="79" spans="1:83" x14ac:dyDescent="0.35">
      <c r="A79" s="1">
        <v>200505120003</v>
      </c>
      <c r="B79">
        <v>2005</v>
      </c>
      <c r="C79">
        <v>5</v>
      </c>
      <c r="D79">
        <v>12</v>
      </c>
      <c r="F79">
        <v>0</v>
      </c>
      <c r="H79">
        <v>205</v>
      </c>
      <c r="I79" t="s">
        <v>81</v>
      </c>
      <c r="J79">
        <v>5</v>
      </c>
      <c r="K79" t="s">
        <v>82</v>
      </c>
      <c r="L79" t="s">
        <v>91</v>
      </c>
      <c r="M79">
        <v>6.5454990000000004</v>
      </c>
      <c r="N79">
        <v>101.2799</v>
      </c>
      <c r="O79">
        <v>0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3</v>
      </c>
      <c r="W79" t="s">
        <v>100</v>
      </c>
      <c r="X79" t="s">
        <v>85</v>
      </c>
      <c r="Z79" t="s">
        <v>85</v>
      </c>
      <c r="AB79">
        <v>2</v>
      </c>
      <c r="AC79" t="s">
        <v>143</v>
      </c>
      <c r="AD79">
        <v>18</v>
      </c>
      <c r="AE79" t="s">
        <v>156</v>
      </c>
      <c r="AF79">
        <v>205</v>
      </c>
      <c r="AG79" t="s">
        <v>81</v>
      </c>
      <c r="AH79" t="s">
        <v>85</v>
      </c>
      <c r="AJ79" t="s">
        <v>85</v>
      </c>
      <c r="AL79" t="s">
        <v>85</v>
      </c>
      <c r="AN79" t="s">
        <v>85</v>
      </c>
      <c r="AP79" t="s">
        <v>85</v>
      </c>
      <c r="AR79" t="s">
        <v>85</v>
      </c>
      <c r="AT79" t="s">
        <v>172</v>
      </c>
      <c r="AW79">
        <v>0</v>
      </c>
      <c r="AX79">
        <v>0</v>
      </c>
      <c r="AY79" t="s">
        <v>85</v>
      </c>
      <c r="BA79">
        <v>6</v>
      </c>
      <c r="BB79" t="s">
        <v>95</v>
      </c>
      <c r="BC79">
        <v>12</v>
      </c>
      <c r="BD79" t="s">
        <v>142</v>
      </c>
      <c r="BE79" t="s">
        <v>85</v>
      </c>
      <c r="BG79" t="s">
        <v>85</v>
      </c>
      <c r="BI79" t="s">
        <v>85</v>
      </c>
      <c r="BK79" t="s">
        <v>85</v>
      </c>
      <c r="BM79" t="s">
        <v>85</v>
      </c>
      <c r="BO79" t="s">
        <v>85</v>
      </c>
      <c r="BQ79">
        <v>0</v>
      </c>
      <c r="BR79">
        <v>0</v>
      </c>
      <c r="BS79">
        <f t="shared" si="2"/>
        <v>0</v>
      </c>
      <c r="BT79">
        <v>1</v>
      </c>
      <c r="BU79">
        <v>0</v>
      </c>
      <c r="BV79">
        <f t="shared" si="3"/>
        <v>1</v>
      </c>
      <c r="BW79">
        <v>1</v>
      </c>
      <c r="BX79">
        <v>1</v>
      </c>
      <c r="BY79" t="s">
        <v>113</v>
      </c>
      <c r="BZ79">
        <v>0</v>
      </c>
      <c r="CA79" t="s">
        <v>85</v>
      </c>
      <c r="CB79">
        <v>0</v>
      </c>
      <c r="CC79">
        <v>0</v>
      </c>
      <c r="CD79">
        <v>0</v>
      </c>
      <c r="CE79">
        <v>0</v>
      </c>
    </row>
    <row r="80" spans="1:83" x14ac:dyDescent="0.35">
      <c r="A80" s="1">
        <v>200506050003</v>
      </c>
      <c r="B80">
        <v>2005</v>
      </c>
      <c r="C80">
        <v>6</v>
      </c>
      <c r="D80">
        <v>5</v>
      </c>
      <c r="F80">
        <v>0</v>
      </c>
      <c r="H80">
        <v>205</v>
      </c>
      <c r="I80" t="s">
        <v>81</v>
      </c>
      <c r="J80">
        <v>5</v>
      </c>
      <c r="K80" t="s">
        <v>82</v>
      </c>
      <c r="L80" t="s">
        <v>177</v>
      </c>
      <c r="M80">
        <v>6.7602779999999996</v>
      </c>
      <c r="N80">
        <v>101.293333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0</v>
      </c>
      <c r="V80">
        <v>1</v>
      </c>
      <c r="W80" t="s">
        <v>118</v>
      </c>
      <c r="X80" t="s">
        <v>85</v>
      </c>
      <c r="Z80" t="s">
        <v>85</v>
      </c>
      <c r="AB80">
        <v>2</v>
      </c>
      <c r="AC80" t="s">
        <v>143</v>
      </c>
      <c r="AD80">
        <v>18</v>
      </c>
      <c r="AE80" t="s">
        <v>156</v>
      </c>
      <c r="AF80">
        <v>205</v>
      </c>
      <c r="AG80" t="s">
        <v>81</v>
      </c>
      <c r="AH80" t="s">
        <v>85</v>
      </c>
      <c r="AJ80" t="s">
        <v>85</v>
      </c>
      <c r="AL80" t="s">
        <v>85</v>
      </c>
      <c r="AN80" t="s">
        <v>85</v>
      </c>
      <c r="AP80" t="s">
        <v>85</v>
      </c>
      <c r="AR80" t="s">
        <v>85</v>
      </c>
      <c r="AT80" t="s">
        <v>88</v>
      </c>
      <c r="AW80">
        <v>0</v>
      </c>
      <c r="AX80">
        <v>0</v>
      </c>
      <c r="AY80" t="s">
        <v>85</v>
      </c>
      <c r="BA80">
        <v>5</v>
      </c>
      <c r="BB80" t="s">
        <v>89</v>
      </c>
      <c r="BC80">
        <v>5</v>
      </c>
      <c r="BD80" t="s">
        <v>90</v>
      </c>
      <c r="BE80" t="s">
        <v>85</v>
      </c>
      <c r="BG80" t="s">
        <v>85</v>
      </c>
      <c r="BI80" t="s">
        <v>85</v>
      </c>
      <c r="BK80" t="s">
        <v>85</v>
      </c>
      <c r="BM80" t="s">
        <v>85</v>
      </c>
      <c r="BO80" t="s">
        <v>85</v>
      </c>
      <c r="BQ80">
        <v>1</v>
      </c>
      <c r="BR80">
        <v>0</v>
      </c>
      <c r="BS80">
        <f t="shared" si="2"/>
        <v>1</v>
      </c>
      <c r="BT80">
        <v>0</v>
      </c>
      <c r="BU80">
        <v>0</v>
      </c>
      <c r="BV80">
        <f t="shared" si="3"/>
        <v>0</v>
      </c>
      <c r="BW80">
        <v>0</v>
      </c>
      <c r="BX80">
        <v>0</v>
      </c>
      <c r="BZ80">
        <v>0</v>
      </c>
      <c r="CA80" t="s">
        <v>85</v>
      </c>
      <c r="CB80">
        <v>-9</v>
      </c>
      <c r="CC80">
        <v>-9</v>
      </c>
      <c r="CD80">
        <v>0</v>
      </c>
      <c r="CE80">
        <v>-9</v>
      </c>
    </row>
    <row r="81" spans="1:83" x14ac:dyDescent="0.35">
      <c r="A81" s="1">
        <v>200506050004</v>
      </c>
      <c r="B81">
        <v>2005</v>
      </c>
      <c r="C81">
        <v>6</v>
      </c>
      <c r="D81">
        <v>5</v>
      </c>
      <c r="F81">
        <v>0</v>
      </c>
      <c r="H81">
        <v>205</v>
      </c>
      <c r="I81" t="s">
        <v>81</v>
      </c>
      <c r="J81">
        <v>5</v>
      </c>
      <c r="K81" t="s">
        <v>82</v>
      </c>
      <c r="L81" t="s">
        <v>178</v>
      </c>
      <c r="M81">
        <v>6.127313</v>
      </c>
      <c r="N81">
        <v>101.91148</v>
      </c>
      <c r="O81">
        <v>0</v>
      </c>
      <c r="P81">
        <v>1</v>
      </c>
      <c r="Q81">
        <v>1</v>
      </c>
      <c r="R81">
        <v>1</v>
      </c>
      <c r="S81">
        <v>0</v>
      </c>
      <c r="T81">
        <v>1</v>
      </c>
      <c r="U81">
        <v>0</v>
      </c>
      <c r="V81">
        <v>1</v>
      </c>
      <c r="W81" t="s">
        <v>118</v>
      </c>
      <c r="X81" t="s">
        <v>85</v>
      </c>
      <c r="Z81" t="s">
        <v>85</v>
      </c>
      <c r="AB81">
        <v>2</v>
      </c>
      <c r="AC81" t="s">
        <v>143</v>
      </c>
      <c r="AD81">
        <v>18</v>
      </c>
      <c r="AE81" t="s">
        <v>156</v>
      </c>
      <c r="AF81">
        <v>205</v>
      </c>
      <c r="AG81" t="s">
        <v>81</v>
      </c>
      <c r="AH81" t="s">
        <v>85</v>
      </c>
      <c r="AJ81" t="s">
        <v>85</v>
      </c>
      <c r="AL81" t="s">
        <v>85</v>
      </c>
      <c r="AN81" t="s">
        <v>85</v>
      </c>
      <c r="AP81" t="s">
        <v>85</v>
      </c>
      <c r="AR81" t="s">
        <v>85</v>
      </c>
      <c r="AT81" t="s">
        <v>88</v>
      </c>
      <c r="AW81">
        <v>0</v>
      </c>
      <c r="AX81">
        <v>0</v>
      </c>
      <c r="AY81" t="s">
        <v>85</v>
      </c>
      <c r="BA81">
        <v>5</v>
      </c>
      <c r="BB81" t="s">
        <v>89</v>
      </c>
      <c r="BC81">
        <v>5</v>
      </c>
      <c r="BD81" t="s">
        <v>90</v>
      </c>
      <c r="BE81" t="s">
        <v>85</v>
      </c>
      <c r="BG81" t="s">
        <v>85</v>
      </c>
      <c r="BI81" t="s">
        <v>85</v>
      </c>
      <c r="BK81" t="s">
        <v>85</v>
      </c>
      <c r="BM81" t="s">
        <v>85</v>
      </c>
      <c r="BO81" t="s">
        <v>85</v>
      </c>
      <c r="BQ81">
        <v>2</v>
      </c>
      <c r="BR81">
        <v>0</v>
      </c>
      <c r="BS81">
        <f t="shared" si="2"/>
        <v>2</v>
      </c>
      <c r="BT81">
        <v>0</v>
      </c>
      <c r="BU81">
        <v>0</v>
      </c>
      <c r="BV81">
        <f t="shared" si="3"/>
        <v>0</v>
      </c>
      <c r="BW81">
        <v>0</v>
      </c>
      <c r="BX81">
        <v>0</v>
      </c>
      <c r="BZ81">
        <v>0</v>
      </c>
      <c r="CA81" t="s">
        <v>85</v>
      </c>
      <c r="CB81">
        <v>-9</v>
      </c>
      <c r="CC81">
        <v>-9</v>
      </c>
      <c r="CD81">
        <v>0</v>
      </c>
      <c r="CE81">
        <v>-9</v>
      </c>
    </row>
    <row r="82" spans="1:83" x14ac:dyDescent="0.35">
      <c r="A82" s="1">
        <v>200506060005</v>
      </c>
      <c r="B82">
        <v>2005</v>
      </c>
      <c r="C82">
        <v>6</v>
      </c>
      <c r="D82">
        <v>6</v>
      </c>
      <c r="F82">
        <v>0</v>
      </c>
      <c r="H82">
        <v>205</v>
      </c>
      <c r="I82" t="s">
        <v>81</v>
      </c>
      <c r="J82">
        <v>5</v>
      </c>
      <c r="K82" t="s">
        <v>82</v>
      </c>
      <c r="L82" t="s">
        <v>179</v>
      </c>
      <c r="M82">
        <v>6.4783330000000001</v>
      </c>
      <c r="N82">
        <v>101.13500000000001</v>
      </c>
      <c r="O82">
        <v>1</v>
      </c>
      <c r="P82">
        <v>1</v>
      </c>
      <c r="Q82">
        <v>1</v>
      </c>
      <c r="R82">
        <v>1</v>
      </c>
      <c r="S82">
        <v>0</v>
      </c>
      <c r="T82">
        <v>1</v>
      </c>
      <c r="U82">
        <v>0</v>
      </c>
      <c r="V82">
        <v>2</v>
      </c>
      <c r="W82" t="s">
        <v>84</v>
      </c>
      <c r="X82" t="s">
        <v>85</v>
      </c>
      <c r="Z82" t="s">
        <v>85</v>
      </c>
      <c r="AB82">
        <v>14</v>
      </c>
      <c r="AC82" t="s">
        <v>86</v>
      </c>
      <c r="AD82">
        <v>77</v>
      </c>
      <c r="AE82" t="s">
        <v>168</v>
      </c>
      <c r="AF82">
        <v>205</v>
      </c>
      <c r="AG82" t="s">
        <v>81</v>
      </c>
      <c r="AH82" t="s">
        <v>85</v>
      </c>
      <c r="AJ82" t="s">
        <v>85</v>
      </c>
      <c r="AL82" t="s">
        <v>85</v>
      </c>
      <c r="AN82" t="s">
        <v>85</v>
      </c>
      <c r="AP82" t="s">
        <v>85</v>
      </c>
      <c r="AR82" t="s">
        <v>85</v>
      </c>
      <c r="AT82" t="s">
        <v>88</v>
      </c>
      <c r="AW82">
        <v>0</v>
      </c>
      <c r="AX82">
        <v>0</v>
      </c>
      <c r="AY82" t="s">
        <v>85</v>
      </c>
      <c r="BA82">
        <v>9</v>
      </c>
      <c r="BB82" t="s">
        <v>127</v>
      </c>
      <c r="BC82">
        <v>23</v>
      </c>
      <c r="BD82" t="s">
        <v>128</v>
      </c>
      <c r="BE82" t="s">
        <v>85</v>
      </c>
      <c r="BG82" t="s">
        <v>85</v>
      </c>
      <c r="BI82" t="s">
        <v>85</v>
      </c>
      <c r="BK82" t="s">
        <v>85</v>
      </c>
      <c r="BM82" t="s">
        <v>85</v>
      </c>
      <c r="BO82" t="s">
        <v>85</v>
      </c>
      <c r="BQ82">
        <v>1</v>
      </c>
      <c r="BR82">
        <v>0</v>
      </c>
      <c r="BS82">
        <f t="shared" si="2"/>
        <v>1</v>
      </c>
      <c r="BT82">
        <v>0</v>
      </c>
      <c r="BU82">
        <v>0</v>
      </c>
      <c r="BV82">
        <f t="shared" si="3"/>
        <v>0</v>
      </c>
      <c r="BW82">
        <v>0</v>
      </c>
      <c r="BX82">
        <v>0</v>
      </c>
      <c r="BZ82">
        <v>0</v>
      </c>
      <c r="CA82" t="s">
        <v>85</v>
      </c>
      <c r="CB82">
        <v>-9</v>
      </c>
      <c r="CC82">
        <v>-9</v>
      </c>
      <c r="CD82">
        <v>0</v>
      </c>
      <c r="CE82">
        <v>-9</v>
      </c>
    </row>
    <row r="83" spans="1:83" x14ac:dyDescent="0.35">
      <c r="A83" s="1">
        <v>200506090001</v>
      </c>
      <c r="B83">
        <v>2005</v>
      </c>
      <c r="C83">
        <v>6</v>
      </c>
      <c r="D83">
        <v>9</v>
      </c>
      <c r="F83">
        <v>0</v>
      </c>
      <c r="H83">
        <v>205</v>
      </c>
      <c r="I83" t="s">
        <v>81</v>
      </c>
      <c r="J83">
        <v>5</v>
      </c>
      <c r="K83" t="s">
        <v>82</v>
      </c>
      <c r="L83" t="s">
        <v>152</v>
      </c>
      <c r="M83">
        <v>6.8548070000000001</v>
      </c>
      <c r="N83">
        <v>101.371475</v>
      </c>
      <c r="O83">
        <v>0</v>
      </c>
      <c r="P83">
        <v>1</v>
      </c>
      <c r="Q83">
        <v>1</v>
      </c>
      <c r="R83">
        <v>1</v>
      </c>
      <c r="S83">
        <v>0</v>
      </c>
      <c r="T83">
        <v>1</v>
      </c>
      <c r="U83">
        <v>0</v>
      </c>
      <c r="V83">
        <v>3</v>
      </c>
      <c r="W83" t="s">
        <v>100</v>
      </c>
      <c r="X83" t="s">
        <v>85</v>
      </c>
      <c r="Z83" t="s">
        <v>85</v>
      </c>
      <c r="AB83">
        <v>3</v>
      </c>
      <c r="AC83" t="s">
        <v>92</v>
      </c>
      <c r="AD83">
        <v>25</v>
      </c>
      <c r="AE83" t="s">
        <v>93</v>
      </c>
      <c r="AF83">
        <v>205</v>
      </c>
      <c r="AG83" t="s">
        <v>81</v>
      </c>
      <c r="AH83" t="s">
        <v>85</v>
      </c>
      <c r="AJ83" t="s">
        <v>85</v>
      </c>
      <c r="AL83" t="s">
        <v>85</v>
      </c>
      <c r="AN83" t="s">
        <v>85</v>
      </c>
      <c r="AP83" t="s">
        <v>85</v>
      </c>
      <c r="AR83" t="s">
        <v>85</v>
      </c>
      <c r="AT83" t="s">
        <v>88</v>
      </c>
      <c r="AW83">
        <v>0</v>
      </c>
      <c r="AX83">
        <v>0</v>
      </c>
      <c r="AY83" t="s">
        <v>85</v>
      </c>
      <c r="BA83">
        <v>6</v>
      </c>
      <c r="BB83" t="s">
        <v>95</v>
      </c>
      <c r="BC83">
        <v>16</v>
      </c>
      <c r="BD83" t="s">
        <v>131</v>
      </c>
      <c r="BE83" t="s">
        <v>85</v>
      </c>
      <c r="BG83" t="s">
        <v>85</v>
      </c>
      <c r="BI83" t="s">
        <v>85</v>
      </c>
      <c r="BK83" t="s">
        <v>85</v>
      </c>
      <c r="BM83" t="s">
        <v>85</v>
      </c>
      <c r="BO83" t="s">
        <v>85</v>
      </c>
      <c r="BQ83">
        <v>0</v>
      </c>
      <c r="BR83">
        <v>0</v>
      </c>
      <c r="BS83">
        <f t="shared" si="2"/>
        <v>0</v>
      </c>
      <c r="BT83">
        <v>4</v>
      </c>
      <c r="BU83">
        <v>0</v>
      </c>
      <c r="BV83">
        <f t="shared" si="3"/>
        <v>4</v>
      </c>
      <c r="BW83">
        <v>1</v>
      </c>
      <c r="BX83">
        <v>1</v>
      </c>
      <c r="BY83" t="s">
        <v>113</v>
      </c>
      <c r="BZ83">
        <v>0</v>
      </c>
      <c r="CA83" t="s">
        <v>85</v>
      </c>
      <c r="CB83">
        <v>-9</v>
      </c>
      <c r="CC83">
        <v>-9</v>
      </c>
      <c r="CD83">
        <v>0</v>
      </c>
      <c r="CE83">
        <v>-9</v>
      </c>
    </row>
    <row r="84" spans="1:83" x14ac:dyDescent="0.35">
      <c r="A84" s="1">
        <v>200506130003</v>
      </c>
      <c r="B84">
        <v>2005</v>
      </c>
      <c r="C84">
        <v>6</v>
      </c>
      <c r="D84">
        <v>13</v>
      </c>
      <c r="F84">
        <v>0</v>
      </c>
      <c r="H84">
        <v>205</v>
      </c>
      <c r="I84" t="s">
        <v>81</v>
      </c>
      <c r="J84">
        <v>5</v>
      </c>
      <c r="K84" t="s">
        <v>82</v>
      </c>
      <c r="L84" t="s">
        <v>83</v>
      </c>
      <c r="M84">
        <v>5.9280559999999998</v>
      </c>
      <c r="N84">
        <v>101.883889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3</v>
      </c>
      <c r="W84" t="s">
        <v>100</v>
      </c>
      <c r="X84" t="s">
        <v>85</v>
      </c>
      <c r="Z84" t="s">
        <v>85</v>
      </c>
      <c r="AB84">
        <v>1</v>
      </c>
      <c r="AC84" t="s">
        <v>153</v>
      </c>
      <c r="AD84">
        <v>3</v>
      </c>
      <c r="AE84" t="s">
        <v>176</v>
      </c>
      <c r="AF84">
        <v>205</v>
      </c>
      <c r="AG84" t="s">
        <v>81</v>
      </c>
      <c r="AH84" t="s">
        <v>85</v>
      </c>
      <c r="AJ84" t="s">
        <v>85</v>
      </c>
      <c r="AL84" t="s">
        <v>85</v>
      </c>
      <c r="AN84" t="s">
        <v>85</v>
      </c>
      <c r="AP84" t="s">
        <v>85</v>
      </c>
      <c r="AR84" t="s">
        <v>85</v>
      </c>
      <c r="AT84" t="s">
        <v>88</v>
      </c>
      <c r="AW84">
        <v>0</v>
      </c>
      <c r="AX84">
        <v>0</v>
      </c>
      <c r="AY84" t="s">
        <v>85</v>
      </c>
      <c r="BA84">
        <v>6</v>
      </c>
      <c r="BB84" t="s">
        <v>95</v>
      </c>
      <c r="BC84">
        <v>16</v>
      </c>
      <c r="BD84" t="s">
        <v>131</v>
      </c>
      <c r="BE84" t="s">
        <v>85</v>
      </c>
      <c r="BG84" t="s">
        <v>85</v>
      </c>
      <c r="BI84" t="s">
        <v>85</v>
      </c>
      <c r="BK84" t="s">
        <v>85</v>
      </c>
      <c r="BM84" t="s">
        <v>85</v>
      </c>
      <c r="BO84" t="s">
        <v>85</v>
      </c>
      <c r="BQ84">
        <v>0</v>
      </c>
      <c r="BR84">
        <v>0</v>
      </c>
      <c r="BS84">
        <f t="shared" si="2"/>
        <v>0</v>
      </c>
      <c r="BT84">
        <v>0</v>
      </c>
      <c r="BU84">
        <v>0</v>
      </c>
      <c r="BV84">
        <f t="shared" si="3"/>
        <v>0</v>
      </c>
      <c r="BW84">
        <v>1</v>
      </c>
      <c r="BX84">
        <v>1</v>
      </c>
      <c r="BY84" t="s">
        <v>113</v>
      </c>
      <c r="BZ84">
        <v>0</v>
      </c>
      <c r="CA84" t="s">
        <v>85</v>
      </c>
      <c r="CB84">
        <v>-9</v>
      </c>
      <c r="CC84">
        <v>-9</v>
      </c>
      <c r="CD84">
        <v>0</v>
      </c>
      <c r="CE84">
        <v>-9</v>
      </c>
    </row>
    <row r="85" spans="1:83" x14ac:dyDescent="0.35">
      <c r="A85" s="1">
        <v>200506180005</v>
      </c>
      <c r="B85">
        <v>2005</v>
      </c>
      <c r="C85">
        <v>6</v>
      </c>
      <c r="D85">
        <v>18</v>
      </c>
      <c r="F85">
        <v>0</v>
      </c>
      <c r="H85">
        <v>205</v>
      </c>
      <c r="I85" t="s">
        <v>81</v>
      </c>
      <c r="J85">
        <v>5</v>
      </c>
      <c r="K85" t="s">
        <v>82</v>
      </c>
      <c r="L85" t="s">
        <v>83</v>
      </c>
      <c r="M85">
        <v>6.5179489999999998</v>
      </c>
      <c r="N85">
        <v>101.653463</v>
      </c>
      <c r="O85">
        <v>0</v>
      </c>
      <c r="P85">
        <v>1</v>
      </c>
      <c r="Q85">
        <v>1</v>
      </c>
      <c r="R85">
        <v>1</v>
      </c>
      <c r="S85">
        <v>0</v>
      </c>
      <c r="T85">
        <v>1</v>
      </c>
      <c r="U85">
        <v>0</v>
      </c>
      <c r="V85">
        <v>2</v>
      </c>
      <c r="W85" t="s">
        <v>84</v>
      </c>
      <c r="X85" t="s">
        <v>85</v>
      </c>
      <c r="Z85" t="s">
        <v>85</v>
      </c>
      <c r="AB85">
        <v>3</v>
      </c>
      <c r="AC85" t="s">
        <v>92</v>
      </c>
      <c r="AD85">
        <v>25</v>
      </c>
      <c r="AE85" t="s">
        <v>93</v>
      </c>
      <c r="AF85">
        <v>205</v>
      </c>
      <c r="AG85" t="s">
        <v>81</v>
      </c>
      <c r="AH85" t="s">
        <v>85</v>
      </c>
      <c r="AJ85" t="s">
        <v>85</v>
      </c>
      <c r="AL85" t="s">
        <v>85</v>
      </c>
      <c r="AN85" t="s">
        <v>85</v>
      </c>
      <c r="AP85" t="s">
        <v>85</v>
      </c>
      <c r="AR85" t="s">
        <v>85</v>
      </c>
      <c r="AT85" t="s">
        <v>88</v>
      </c>
      <c r="AW85">
        <v>0</v>
      </c>
      <c r="AX85">
        <v>0</v>
      </c>
      <c r="AY85" t="s">
        <v>85</v>
      </c>
      <c r="BA85">
        <v>5</v>
      </c>
      <c r="BB85" t="s">
        <v>89</v>
      </c>
      <c r="BC85">
        <v>5</v>
      </c>
      <c r="BD85" t="s">
        <v>90</v>
      </c>
      <c r="BE85" t="s">
        <v>85</v>
      </c>
      <c r="BG85" t="s">
        <v>85</v>
      </c>
      <c r="BI85" t="s">
        <v>85</v>
      </c>
      <c r="BK85" t="s">
        <v>85</v>
      </c>
      <c r="BM85" t="s">
        <v>85</v>
      </c>
      <c r="BO85" t="s">
        <v>85</v>
      </c>
      <c r="BQ85">
        <v>1</v>
      </c>
      <c r="BR85">
        <v>0</v>
      </c>
      <c r="BS85">
        <f t="shared" si="2"/>
        <v>1</v>
      </c>
      <c r="BT85">
        <v>0</v>
      </c>
      <c r="BU85">
        <v>0</v>
      </c>
      <c r="BV85">
        <f t="shared" si="3"/>
        <v>0</v>
      </c>
      <c r="BW85">
        <v>0</v>
      </c>
      <c r="BX85">
        <v>0</v>
      </c>
      <c r="BZ85">
        <v>0</v>
      </c>
      <c r="CA85" t="s">
        <v>85</v>
      </c>
      <c r="CB85">
        <v>-9</v>
      </c>
      <c r="CC85">
        <v>-9</v>
      </c>
      <c r="CD85">
        <v>0</v>
      </c>
      <c r="CE85">
        <v>-9</v>
      </c>
    </row>
    <row r="86" spans="1:83" x14ac:dyDescent="0.35">
      <c r="A86" s="1">
        <v>200506200002</v>
      </c>
      <c r="B86">
        <v>2005</v>
      </c>
      <c r="C86">
        <v>6</v>
      </c>
      <c r="D86">
        <v>20</v>
      </c>
      <c r="F86">
        <v>0</v>
      </c>
      <c r="H86">
        <v>205</v>
      </c>
      <c r="I86" t="s">
        <v>81</v>
      </c>
      <c r="J86">
        <v>5</v>
      </c>
      <c r="K86" t="s">
        <v>82</v>
      </c>
      <c r="L86" t="s">
        <v>152</v>
      </c>
      <c r="M86">
        <v>6.8280630000000002</v>
      </c>
      <c r="N86">
        <v>101.38849999999999</v>
      </c>
      <c r="O86">
        <v>0</v>
      </c>
      <c r="P86">
        <v>1</v>
      </c>
      <c r="Q86">
        <v>1</v>
      </c>
      <c r="R86">
        <v>1</v>
      </c>
      <c r="S86">
        <v>0</v>
      </c>
      <c r="T86">
        <v>1</v>
      </c>
      <c r="U86">
        <v>0</v>
      </c>
      <c r="V86">
        <v>2</v>
      </c>
      <c r="W86" t="s">
        <v>84</v>
      </c>
      <c r="X86" t="s">
        <v>85</v>
      </c>
      <c r="Z86" t="s">
        <v>85</v>
      </c>
      <c r="AB86">
        <v>14</v>
      </c>
      <c r="AC86" t="s">
        <v>86</v>
      </c>
      <c r="AD86">
        <v>68</v>
      </c>
      <c r="AE86" t="s">
        <v>87</v>
      </c>
      <c r="AF86">
        <v>205</v>
      </c>
      <c r="AG86" t="s">
        <v>81</v>
      </c>
      <c r="AH86" t="s">
        <v>85</v>
      </c>
      <c r="AJ86" t="s">
        <v>85</v>
      </c>
      <c r="AL86" t="s">
        <v>85</v>
      </c>
      <c r="AN86" t="s">
        <v>85</v>
      </c>
      <c r="AP86" t="s">
        <v>85</v>
      </c>
      <c r="AR86" t="s">
        <v>85</v>
      </c>
      <c r="AT86" t="s">
        <v>88</v>
      </c>
      <c r="AW86">
        <v>0</v>
      </c>
      <c r="AX86">
        <v>0</v>
      </c>
      <c r="AY86" t="s">
        <v>85</v>
      </c>
      <c r="BA86">
        <v>9</v>
      </c>
      <c r="BB86" t="s">
        <v>127</v>
      </c>
      <c r="BC86">
        <v>23</v>
      </c>
      <c r="BD86" t="s">
        <v>128</v>
      </c>
      <c r="BE86" t="s">
        <v>85</v>
      </c>
      <c r="BG86" t="s">
        <v>85</v>
      </c>
      <c r="BI86" t="s">
        <v>85</v>
      </c>
      <c r="BK86" t="s">
        <v>85</v>
      </c>
      <c r="BM86" t="s">
        <v>85</v>
      </c>
      <c r="BO86" t="s">
        <v>85</v>
      </c>
      <c r="BQ86">
        <v>2</v>
      </c>
      <c r="BR86">
        <v>0</v>
      </c>
      <c r="BS86">
        <f t="shared" si="2"/>
        <v>2</v>
      </c>
      <c r="BT86">
        <v>0</v>
      </c>
      <c r="BU86">
        <v>0</v>
      </c>
      <c r="BV86">
        <f t="shared" si="3"/>
        <v>0</v>
      </c>
      <c r="BW86">
        <v>0</v>
      </c>
      <c r="BX86">
        <v>0</v>
      </c>
      <c r="BZ86">
        <v>0</v>
      </c>
      <c r="CA86" t="s">
        <v>85</v>
      </c>
      <c r="CB86">
        <v>-9</v>
      </c>
      <c r="CC86">
        <v>-9</v>
      </c>
      <c r="CD86">
        <v>0</v>
      </c>
      <c r="CE86">
        <v>-9</v>
      </c>
    </row>
    <row r="87" spans="1:83" x14ac:dyDescent="0.35">
      <c r="A87" s="1">
        <v>200506250003</v>
      </c>
      <c r="B87">
        <v>2005</v>
      </c>
      <c r="C87">
        <v>6</v>
      </c>
      <c r="D87">
        <v>25</v>
      </c>
      <c r="F87">
        <v>0</v>
      </c>
      <c r="H87">
        <v>205</v>
      </c>
      <c r="I87" t="s">
        <v>81</v>
      </c>
      <c r="J87">
        <v>5</v>
      </c>
      <c r="K87" t="s">
        <v>82</v>
      </c>
      <c r="L87" t="s">
        <v>91</v>
      </c>
      <c r="M87">
        <v>6.2020249999999999</v>
      </c>
      <c r="N87">
        <v>101.252379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0</v>
      </c>
      <c r="V87">
        <v>2</v>
      </c>
      <c r="W87" t="s">
        <v>84</v>
      </c>
      <c r="X87" t="s">
        <v>85</v>
      </c>
      <c r="Z87" t="s">
        <v>85</v>
      </c>
      <c r="AB87">
        <v>14</v>
      </c>
      <c r="AC87" t="s">
        <v>86</v>
      </c>
      <c r="AD87">
        <v>68</v>
      </c>
      <c r="AE87" t="s">
        <v>87</v>
      </c>
      <c r="AF87">
        <v>205</v>
      </c>
      <c r="AG87" t="s">
        <v>81</v>
      </c>
      <c r="AH87" t="s">
        <v>85</v>
      </c>
      <c r="AJ87" t="s">
        <v>85</v>
      </c>
      <c r="AL87" t="s">
        <v>85</v>
      </c>
      <c r="AN87" t="s">
        <v>85</v>
      </c>
      <c r="AP87" t="s">
        <v>85</v>
      </c>
      <c r="AR87" t="s">
        <v>85</v>
      </c>
      <c r="AT87" t="s">
        <v>88</v>
      </c>
      <c r="AW87">
        <v>0</v>
      </c>
      <c r="AX87">
        <v>0</v>
      </c>
      <c r="AY87" t="s">
        <v>85</v>
      </c>
      <c r="BA87">
        <v>5</v>
      </c>
      <c r="BB87" t="s">
        <v>89</v>
      </c>
      <c r="BC87">
        <v>5</v>
      </c>
      <c r="BD87" t="s">
        <v>90</v>
      </c>
      <c r="BE87">
        <v>9</v>
      </c>
      <c r="BF87" t="s">
        <v>127</v>
      </c>
      <c r="BG87">
        <v>23</v>
      </c>
      <c r="BH87" t="s">
        <v>128</v>
      </c>
      <c r="BI87" t="s">
        <v>85</v>
      </c>
      <c r="BK87" t="s">
        <v>85</v>
      </c>
      <c r="BM87" t="s">
        <v>85</v>
      </c>
      <c r="BO87" t="s">
        <v>85</v>
      </c>
      <c r="BQ87">
        <v>2</v>
      </c>
      <c r="BR87">
        <v>0</v>
      </c>
      <c r="BS87">
        <f t="shared" si="2"/>
        <v>2</v>
      </c>
      <c r="BT87">
        <v>0</v>
      </c>
      <c r="BU87">
        <v>0</v>
      </c>
      <c r="BV87">
        <f t="shared" si="3"/>
        <v>0</v>
      </c>
      <c r="BW87">
        <v>0</v>
      </c>
      <c r="BX87">
        <v>0</v>
      </c>
      <c r="BZ87">
        <v>0</v>
      </c>
      <c r="CA87" t="s">
        <v>85</v>
      </c>
      <c r="CB87">
        <v>-9</v>
      </c>
      <c r="CC87">
        <v>-9</v>
      </c>
      <c r="CD87">
        <v>0</v>
      </c>
      <c r="CE87">
        <v>-9</v>
      </c>
    </row>
    <row r="88" spans="1:83" x14ac:dyDescent="0.35">
      <c r="A88" s="1">
        <v>200506270002</v>
      </c>
      <c r="B88">
        <v>2005</v>
      </c>
      <c r="C88">
        <v>6</v>
      </c>
      <c r="D88">
        <v>27</v>
      </c>
      <c r="F88">
        <v>0</v>
      </c>
      <c r="H88">
        <v>205</v>
      </c>
      <c r="I88" t="s">
        <v>81</v>
      </c>
      <c r="J88">
        <v>5</v>
      </c>
      <c r="K88" t="s">
        <v>82</v>
      </c>
      <c r="L88" t="s">
        <v>91</v>
      </c>
      <c r="M88">
        <v>6.491822</v>
      </c>
      <c r="N88">
        <v>101.38849999999999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0</v>
      </c>
      <c r="V88">
        <v>2</v>
      </c>
      <c r="W88" t="s">
        <v>84</v>
      </c>
      <c r="X88" t="s">
        <v>85</v>
      </c>
      <c r="Z88" t="s">
        <v>85</v>
      </c>
      <c r="AB88">
        <v>14</v>
      </c>
      <c r="AC88" t="s">
        <v>86</v>
      </c>
      <c r="AD88">
        <v>77</v>
      </c>
      <c r="AE88" t="s">
        <v>168</v>
      </c>
      <c r="AF88">
        <v>205</v>
      </c>
      <c r="AG88" t="s">
        <v>81</v>
      </c>
      <c r="AH88" t="s">
        <v>85</v>
      </c>
      <c r="AJ88" t="s">
        <v>85</v>
      </c>
      <c r="AL88" t="s">
        <v>85</v>
      </c>
      <c r="AN88" t="s">
        <v>85</v>
      </c>
      <c r="AP88" t="s">
        <v>85</v>
      </c>
      <c r="AR88" t="s">
        <v>85</v>
      </c>
      <c r="AT88" t="s">
        <v>88</v>
      </c>
      <c r="AW88">
        <v>0</v>
      </c>
      <c r="AX88">
        <v>0</v>
      </c>
      <c r="AY88" t="s">
        <v>85</v>
      </c>
      <c r="BA88">
        <v>5</v>
      </c>
      <c r="BB88" t="s">
        <v>89</v>
      </c>
      <c r="BC88">
        <v>2</v>
      </c>
      <c r="BD88" t="s">
        <v>97</v>
      </c>
      <c r="BE88" t="s">
        <v>85</v>
      </c>
      <c r="BG88" t="s">
        <v>85</v>
      </c>
      <c r="BI88" t="s">
        <v>85</v>
      </c>
      <c r="BK88" t="s">
        <v>85</v>
      </c>
      <c r="BM88" t="s">
        <v>85</v>
      </c>
      <c r="BO88" t="s">
        <v>85</v>
      </c>
      <c r="BQ88">
        <v>1</v>
      </c>
      <c r="BR88">
        <v>0</v>
      </c>
      <c r="BS88">
        <f t="shared" si="2"/>
        <v>1</v>
      </c>
      <c r="BT88">
        <v>0</v>
      </c>
      <c r="BU88">
        <v>0</v>
      </c>
      <c r="BV88">
        <f t="shared" si="3"/>
        <v>0</v>
      </c>
      <c r="BW88">
        <v>0</v>
      </c>
      <c r="BX88">
        <v>0</v>
      </c>
      <c r="BZ88">
        <v>0</v>
      </c>
      <c r="CA88" t="s">
        <v>85</v>
      </c>
      <c r="CB88">
        <v>-9</v>
      </c>
      <c r="CC88">
        <v>-9</v>
      </c>
      <c r="CD88">
        <v>0</v>
      </c>
      <c r="CE88">
        <v>-9</v>
      </c>
    </row>
    <row r="89" spans="1:83" x14ac:dyDescent="0.35">
      <c r="A89" s="1">
        <v>200506280001</v>
      </c>
      <c r="B89">
        <v>2005</v>
      </c>
      <c r="C89">
        <v>6</v>
      </c>
      <c r="D89">
        <v>28</v>
      </c>
      <c r="F89">
        <v>0</v>
      </c>
      <c r="H89">
        <v>205</v>
      </c>
      <c r="I89" t="s">
        <v>81</v>
      </c>
      <c r="J89">
        <v>5</v>
      </c>
      <c r="K89" t="s">
        <v>82</v>
      </c>
      <c r="L89" t="s">
        <v>152</v>
      </c>
      <c r="M89">
        <v>6.8760960000000004</v>
      </c>
      <c r="N89">
        <v>101.25905299999999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0</v>
      </c>
      <c r="V89">
        <v>2</v>
      </c>
      <c r="W89" t="s">
        <v>84</v>
      </c>
      <c r="X89" t="s">
        <v>85</v>
      </c>
      <c r="Z89" t="s">
        <v>85</v>
      </c>
      <c r="AB89">
        <v>1</v>
      </c>
      <c r="AC89" t="s">
        <v>153</v>
      </c>
      <c r="AD89" t="s">
        <v>85</v>
      </c>
      <c r="AF89">
        <v>205</v>
      </c>
      <c r="AG89" t="s">
        <v>81</v>
      </c>
      <c r="AH89" t="s">
        <v>85</v>
      </c>
      <c r="AJ89" t="s">
        <v>85</v>
      </c>
      <c r="AL89" t="s">
        <v>85</v>
      </c>
      <c r="AN89" t="s">
        <v>85</v>
      </c>
      <c r="AP89" t="s">
        <v>85</v>
      </c>
      <c r="AR89" t="s">
        <v>85</v>
      </c>
      <c r="AT89" t="s">
        <v>88</v>
      </c>
      <c r="AW89">
        <v>0</v>
      </c>
      <c r="AX89">
        <v>0</v>
      </c>
      <c r="AY89" t="s">
        <v>85</v>
      </c>
      <c r="BA89">
        <v>5</v>
      </c>
      <c r="BB89" t="s">
        <v>89</v>
      </c>
      <c r="BC89">
        <v>5</v>
      </c>
      <c r="BD89" t="s">
        <v>90</v>
      </c>
      <c r="BE89" t="s">
        <v>85</v>
      </c>
      <c r="BG89" t="s">
        <v>85</v>
      </c>
      <c r="BI89" t="s">
        <v>85</v>
      </c>
      <c r="BK89" t="s">
        <v>85</v>
      </c>
      <c r="BM89" t="s">
        <v>85</v>
      </c>
      <c r="BO89" t="s">
        <v>85</v>
      </c>
      <c r="BQ89">
        <v>1</v>
      </c>
      <c r="BR89">
        <v>0</v>
      </c>
      <c r="BS89">
        <f t="shared" si="2"/>
        <v>1</v>
      </c>
      <c r="BT89">
        <v>1</v>
      </c>
      <c r="BU89">
        <v>0</v>
      </c>
      <c r="BV89">
        <f t="shared" si="3"/>
        <v>1</v>
      </c>
      <c r="BW89">
        <v>0</v>
      </c>
      <c r="BX89">
        <v>0</v>
      </c>
      <c r="BZ89">
        <v>0</v>
      </c>
      <c r="CA89" t="s">
        <v>85</v>
      </c>
      <c r="CB89">
        <v>-9</v>
      </c>
      <c r="CC89">
        <v>-9</v>
      </c>
      <c r="CD89">
        <v>0</v>
      </c>
      <c r="CE89">
        <v>-9</v>
      </c>
    </row>
    <row r="90" spans="1:83" x14ac:dyDescent="0.35">
      <c r="A90" s="1">
        <v>200506280007</v>
      </c>
      <c r="B90">
        <v>2005</v>
      </c>
      <c r="C90">
        <v>6</v>
      </c>
      <c r="D90">
        <v>28</v>
      </c>
      <c r="F90">
        <v>0</v>
      </c>
      <c r="H90">
        <v>205</v>
      </c>
      <c r="I90" t="s">
        <v>81</v>
      </c>
      <c r="J90">
        <v>5</v>
      </c>
      <c r="K90" t="s">
        <v>82</v>
      </c>
      <c r="L90" t="s">
        <v>83</v>
      </c>
      <c r="M90">
        <v>6.7179589999999996</v>
      </c>
      <c r="N90">
        <v>101.59302700000001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0</v>
      </c>
      <c r="V90">
        <v>2</v>
      </c>
      <c r="W90" t="s">
        <v>84</v>
      </c>
      <c r="X90" t="s">
        <v>85</v>
      </c>
      <c r="Z90" t="s">
        <v>85</v>
      </c>
      <c r="AB90">
        <v>1</v>
      </c>
      <c r="AC90" t="s">
        <v>153</v>
      </c>
      <c r="AD90" t="s">
        <v>85</v>
      </c>
      <c r="AF90">
        <v>205</v>
      </c>
      <c r="AG90" t="s">
        <v>81</v>
      </c>
      <c r="AH90" t="s">
        <v>85</v>
      </c>
      <c r="AJ90" t="s">
        <v>85</v>
      </c>
      <c r="AL90" t="s">
        <v>85</v>
      </c>
      <c r="AN90" t="s">
        <v>85</v>
      </c>
      <c r="AP90" t="s">
        <v>85</v>
      </c>
      <c r="AR90" t="s">
        <v>85</v>
      </c>
      <c r="AT90" t="s">
        <v>88</v>
      </c>
      <c r="AW90">
        <v>0</v>
      </c>
      <c r="AX90">
        <v>0</v>
      </c>
      <c r="AY90" t="s">
        <v>85</v>
      </c>
      <c r="BA90">
        <v>5</v>
      </c>
      <c r="BB90" t="s">
        <v>89</v>
      </c>
      <c r="BC90">
        <v>5</v>
      </c>
      <c r="BD90" t="s">
        <v>90</v>
      </c>
      <c r="BE90" t="s">
        <v>85</v>
      </c>
      <c r="BG90" t="s">
        <v>85</v>
      </c>
      <c r="BI90" t="s">
        <v>85</v>
      </c>
      <c r="BK90" t="s">
        <v>85</v>
      </c>
      <c r="BM90" t="s">
        <v>85</v>
      </c>
      <c r="BO90" t="s">
        <v>85</v>
      </c>
      <c r="BQ90">
        <v>0</v>
      </c>
      <c r="BR90">
        <v>0</v>
      </c>
      <c r="BS90">
        <f t="shared" si="2"/>
        <v>0</v>
      </c>
      <c r="BT90">
        <v>1</v>
      </c>
      <c r="BU90">
        <v>0</v>
      </c>
      <c r="BV90">
        <f t="shared" si="3"/>
        <v>1</v>
      </c>
      <c r="BW90">
        <v>0</v>
      </c>
      <c r="BX90">
        <v>0</v>
      </c>
      <c r="BZ90">
        <v>0</v>
      </c>
      <c r="CA90" t="s">
        <v>85</v>
      </c>
      <c r="CB90">
        <v>-9</v>
      </c>
      <c r="CC90">
        <v>-9</v>
      </c>
      <c r="CD90">
        <v>0</v>
      </c>
      <c r="CE90">
        <v>-9</v>
      </c>
    </row>
    <row r="91" spans="1:83" x14ac:dyDescent="0.35">
      <c r="A91" s="1">
        <v>200506290003</v>
      </c>
      <c r="B91">
        <v>2005</v>
      </c>
      <c r="C91">
        <v>6</v>
      </c>
      <c r="D91">
        <v>29</v>
      </c>
      <c r="F91">
        <v>0</v>
      </c>
      <c r="H91">
        <v>205</v>
      </c>
      <c r="I91" t="s">
        <v>81</v>
      </c>
      <c r="J91">
        <v>5</v>
      </c>
      <c r="K91" t="s">
        <v>82</v>
      </c>
      <c r="L91" t="s">
        <v>83</v>
      </c>
      <c r="M91">
        <v>6.2541529999999996</v>
      </c>
      <c r="N91">
        <v>101.72960500000001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0</v>
      </c>
      <c r="V91">
        <v>2</v>
      </c>
      <c r="W91" t="s">
        <v>84</v>
      </c>
      <c r="X91" t="s">
        <v>85</v>
      </c>
      <c r="Z91" t="s">
        <v>85</v>
      </c>
      <c r="AB91">
        <v>9</v>
      </c>
      <c r="AC91" t="s">
        <v>180</v>
      </c>
      <c r="AD91">
        <v>52</v>
      </c>
      <c r="AE91" t="s">
        <v>181</v>
      </c>
      <c r="AF91">
        <v>205</v>
      </c>
      <c r="AG91" t="s">
        <v>81</v>
      </c>
      <c r="AH91" t="s">
        <v>85</v>
      </c>
      <c r="AJ91" t="s">
        <v>85</v>
      </c>
      <c r="AL91" t="s">
        <v>85</v>
      </c>
      <c r="AN91" t="s">
        <v>85</v>
      </c>
      <c r="AP91" t="s">
        <v>85</v>
      </c>
      <c r="AR91" t="s">
        <v>85</v>
      </c>
      <c r="AT91" t="s">
        <v>88</v>
      </c>
      <c r="AW91">
        <v>0</v>
      </c>
      <c r="AX91">
        <v>0</v>
      </c>
      <c r="AY91" t="s">
        <v>85</v>
      </c>
      <c r="BA91">
        <v>5</v>
      </c>
      <c r="BB91" t="s">
        <v>89</v>
      </c>
      <c r="BC91">
        <v>5</v>
      </c>
      <c r="BD91" t="s">
        <v>90</v>
      </c>
      <c r="BE91">
        <v>9</v>
      </c>
      <c r="BF91" t="s">
        <v>127</v>
      </c>
      <c r="BG91">
        <v>23</v>
      </c>
      <c r="BH91" t="s">
        <v>128</v>
      </c>
      <c r="BI91" t="s">
        <v>85</v>
      </c>
      <c r="BK91" t="s">
        <v>85</v>
      </c>
      <c r="BM91" t="s">
        <v>85</v>
      </c>
      <c r="BO91" t="s">
        <v>85</v>
      </c>
      <c r="BQ91">
        <v>1</v>
      </c>
      <c r="BR91">
        <v>0</v>
      </c>
      <c r="BS91">
        <f t="shared" si="2"/>
        <v>1</v>
      </c>
      <c r="BT91">
        <v>0</v>
      </c>
      <c r="BU91">
        <v>0</v>
      </c>
      <c r="BV91">
        <f t="shared" si="3"/>
        <v>0</v>
      </c>
      <c r="BW91">
        <v>0</v>
      </c>
      <c r="BX91">
        <v>0</v>
      </c>
      <c r="BZ91">
        <v>0</v>
      </c>
      <c r="CA91" t="s">
        <v>85</v>
      </c>
      <c r="CB91">
        <v>-9</v>
      </c>
      <c r="CC91">
        <v>-9</v>
      </c>
      <c r="CD91">
        <v>0</v>
      </c>
      <c r="CE91">
        <v>-9</v>
      </c>
    </row>
    <row r="92" spans="1:83" x14ac:dyDescent="0.35">
      <c r="A92" s="1">
        <v>200507020012</v>
      </c>
      <c r="B92">
        <v>2005</v>
      </c>
      <c r="C92">
        <v>7</v>
      </c>
      <c r="D92">
        <v>2</v>
      </c>
      <c r="F92">
        <v>0</v>
      </c>
      <c r="H92">
        <v>205</v>
      </c>
      <c r="I92" t="s">
        <v>81</v>
      </c>
      <c r="J92">
        <v>5</v>
      </c>
      <c r="K92" t="s">
        <v>82</v>
      </c>
      <c r="L92" t="s">
        <v>152</v>
      </c>
      <c r="M92">
        <v>6.8760960000000004</v>
      </c>
      <c r="N92">
        <v>101.25905299999999</v>
      </c>
      <c r="O92">
        <v>0</v>
      </c>
      <c r="P92">
        <v>1</v>
      </c>
      <c r="Q92">
        <v>1</v>
      </c>
      <c r="R92">
        <v>1</v>
      </c>
      <c r="S92">
        <v>0</v>
      </c>
      <c r="T92">
        <v>1</v>
      </c>
      <c r="U92">
        <v>0</v>
      </c>
      <c r="V92">
        <v>2</v>
      </c>
      <c r="W92" t="s">
        <v>84</v>
      </c>
      <c r="X92" t="s">
        <v>85</v>
      </c>
      <c r="Z92" t="s">
        <v>85</v>
      </c>
      <c r="AB92">
        <v>4</v>
      </c>
      <c r="AC92" t="s">
        <v>136</v>
      </c>
      <c r="AD92">
        <v>113</v>
      </c>
      <c r="AE92" t="s">
        <v>164</v>
      </c>
      <c r="AF92">
        <v>205</v>
      </c>
      <c r="AG92" t="s">
        <v>81</v>
      </c>
      <c r="AH92" t="s">
        <v>85</v>
      </c>
      <c r="AJ92" t="s">
        <v>85</v>
      </c>
      <c r="AL92" t="s">
        <v>85</v>
      </c>
      <c r="AN92" t="s">
        <v>85</v>
      </c>
      <c r="AP92" t="s">
        <v>85</v>
      </c>
      <c r="AR92" t="s">
        <v>85</v>
      </c>
      <c r="AT92" t="s">
        <v>88</v>
      </c>
      <c r="AW92">
        <v>0</v>
      </c>
      <c r="AX92">
        <v>0</v>
      </c>
      <c r="AY92" t="s">
        <v>85</v>
      </c>
      <c r="BA92">
        <v>5</v>
      </c>
      <c r="BB92" t="s">
        <v>89</v>
      </c>
      <c r="BC92">
        <v>2</v>
      </c>
      <c r="BD92" t="s">
        <v>97</v>
      </c>
      <c r="BE92" t="s">
        <v>85</v>
      </c>
      <c r="BG92" t="s">
        <v>85</v>
      </c>
      <c r="BI92" t="s">
        <v>85</v>
      </c>
      <c r="BK92" t="s">
        <v>85</v>
      </c>
      <c r="BM92" t="s">
        <v>85</v>
      </c>
      <c r="BO92" t="s">
        <v>85</v>
      </c>
      <c r="BQ92">
        <v>0</v>
      </c>
      <c r="BR92">
        <v>0</v>
      </c>
      <c r="BS92">
        <f t="shared" si="2"/>
        <v>0</v>
      </c>
      <c r="BT92">
        <v>1</v>
      </c>
      <c r="BU92">
        <v>0</v>
      </c>
      <c r="BV92">
        <f t="shared" si="3"/>
        <v>1</v>
      </c>
      <c r="BW92">
        <v>0</v>
      </c>
      <c r="BX92">
        <v>0</v>
      </c>
      <c r="BZ92">
        <v>0</v>
      </c>
      <c r="CA92" t="s">
        <v>85</v>
      </c>
      <c r="CB92">
        <v>-9</v>
      </c>
      <c r="CC92">
        <v>-9</v>
      </c>
      <c r="CD92">
        <v>0</v>
      </c>
      <c r="CE92">
        <v>-9</v>
      </c>
    </row>
    <row r="93" spans="1:83" x14ac:dyDescent="0.35">
      <c r="A93" s="1">
        <v>200507140008</v>
      </c>
      <c r="B93">
        <v>2005</v>
      </c>
      <c r="C93">
        <v>7</v>
      </c>
      <c r="D93">
        <v>14</v>
      </c>
      <c r="F93">
        <v>0</v>
      </c>
      <c r="H93">
        <v>205</v>
      </c>
      <c r="I93" t="s">
        <v>81</v>
      </c>
      <c r="J93">
        <v>5</v>
      </c>
      <c r="K93" t="s">
        <v>82</v>
      </c>
      <c r="L93" t="s">
        <v>182</v>
      </c>
      <c r="M93">
        <v>6.5425000000000004</v>
      </c>
      <c r="N93">
        <v>101.283056</v>
      </c>
      <c r="O93">
        <v>0</v>
      </c>
      <c r="P93">
        <v>1</v>
      </c>
      <c r="Q93">
        <v>1</v>
      </c>
      <c r="R93">
        <v>1</v>
      </c>
      <c r="S93">
        <v>0</v>
      </c>
      <c r="T93">
        <v>1</v>
      </c>
      <c r="U93">
        <v>0</v>
      </c>
      <c r="V93">
        <v>2</v>
      </c>
      <c r="W93" t="s">
        <v>84</v>
      </c>
      <c r="X93">
        <v>3</v>
      </c>
      <c r="Y93" t="s">
        <v>100</v>
      </c>
      <c r="Z93">
        <v>7</v>
      </c>
      <c r="AA93" t="s">
        <v>99</v>
      </c>
      <c r="AB93">
        <v>21</v>
      </c>
      <c r="AC93" t="s">
        <v>132</v>
      </c>
      <c r="AD93">
        <v>107</v>
      </c>
      <c r="AE93" t="s">
        <v>133</v>
      </c>
      <c r="AF93">
        <v>205</v>
      </c>
      <c r="AG93" t="s">
        <v>81</v>
      </c>
      <c r="AH93">
        <v>21</v>
      </c>
      <c r="AI93" t="s">
        <v>132</v>
      </c>
      <c r="AJ93">
        <v>107</v>
      </c>
      <c r="AK93" t="s">
        <v>133</v>
      </c>
      <c r="AL93">
        <v>205</v>
      </c>
      <c r="AM93" t="s">
        <v>81</v>
      </c>
      <c r="AN93">
        <v>3</v>
      </c>
      <c r="AO93" t="s">
        <v>92</v>
      </c>
      <c r="AP93">
        <v>25</v>
      </c>
      <c r="AQ93" t="s">
        <v>93</v>
      </c>
      <c r="AR93">
        <v>205</v>
      </c>
      <c r="AS93" t="s">
        <v>81</v>
      </c>
      <c r="AT93" t="s">
        <v>94</v>
      </c>
      <c r="AW93">
        <v>0</v>
      </c>
      <c r="AX93">
        <v>0</v>
      </c>
      <c r="AY93" t="s">
        <v>85</v>
      </c>
      <c r="BA93">
        <v>5</v>
      </c>
      <c r="BB93" t="s">
        <v>89</v>
      </c>
      <c r="BC93">
        <v>5</v>
      </c>
      <c r="BD93" t="s">
        <v>90</v>
      </c>
      <c r="BE93">
        <v>6</v>
      </c>
      <c r="BF93" t="s">
        <v>95</v>
      </c>
      <c r="BG93">
        <v>16</v>
      </c>
      <c r="BH93" t="s">
        <v>131</v>
      </c>
      <c r="BI93">
        <v>8</v>
      </c>
      <c r="BJ93" t="s">
        <v>104</v>
      </c>
      <c r="BK93">
        <v>18</v>
      </c>
      <c r="BL93" t="s">
        <v>105</v>
      </c>
      <c r="BM93" t="s">
        <v>85</v>
      </c>
      <c r="BO93" t="s">
        <v>85</v>
      </c>
      <c r="BQ93">
        <v>2</v>
      </c>
      <c r="BR93">
        <v>0</v>
      </c>
      <c r="BS93">
        <f t="shared" si="2"/>
        <v>2</v>
      </c>
      <c r="BT93">
        <v>17</v>
      </c>
      <c r="BU93">
        <v>1</v>
      </c>
      <c r="BV93">
        <f t="shared" si="3"/>
        <v>16</v>
      </c>
      <c r="BW93">
        <v>1</v>
      </c>
      <c r="BX93">
        <v>1</v>
      </c>
      <c r="BY93" t="s">
        <v>113</v>
      </c>
      <c r="BZ93">
        <v>0</v>
      </c>
      <c r="CA93" t="s">
        <v>85</v>
      </c>
      <c r="CB93">
        <v>0</v>
      </c>
      <c r="CC93">
        <v>0</v>
      </c>
      <c r="CD93">
        <v>0</v>
      </c>
      <c r="CE93">
        <v>0</v>
      </c>
    </row>
    <row r="94" spans="1:83" x14ac:dyDescent="0.35">
      <c r="A94" s="1">
        <v>200507290005</v>
      </c>
      <c r="B94">
        <v>2005</v>
      </c>
      <c r="C94">
        <v>7</v>
      </c>
      <c r="D94">
        <v>29</v>
      </c>
      <c r="F94">
        <v>0</v>
      </c>
      <c r="H94">
        <v>205</v>
      </c>
      <c r="I94" t="s">
        <v>81</v>
      </c>
      <c r="J94">
        <v>5</v>
      </c>
      <c r="K94" t="s">
        <v>82</v>
      </c>
      <c r="L94" t="s">
        <v>91</v>
      </c>
      <c r="M94">
        <v>6.2020249999999999</v>
      </c>
      <c r="N94">
        <v>101.252379</v>
      </c>
      <c r="O94">
        <v>0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3</v>
      </c>
      <c r="W94" t="s">
        <v>100</v>
      </c>
      <c r="X94" t="s">
        <v>85</v>
      </c>
      <c r="Z94" t="s">
        <v>85</v>
      </c>
      <c r="AB94">
        <v>3</v>
      </c>
      <c r="AC94" t="s">
        <v>92</v>
      </c>
      <c r="AD94">
        <v>25</v>
      </c>
      <c r="AE94" t="s">
        <v>93</v>
      </c>
      <c r="AF94">
        <v>205</v>
      </c>
      <c r="AG94" t="s">
        <v>81</v>
      </c>
      <c r="AH94" t="s">
        <v>85</v>
      </c>
      <c r="AJ94" t="s">
        <v>85</v>
      </c>
      <c r="AL94" t="s">
        <v>85</v>
      </c>
      <c r="AN94" t="s">
        <v>85</v>
      </c>
      <c r="AP94" t="s">
        <v>85</v>
      </c>
      <c r="AR94" t="s">
        <v>85</v>
      </c>
      <c r="AT94" t="s">
        <v>88</v>
      </c>
      <c r="AW94">
        <v>0</v>
      </c>
      <c r="AX94">
        <v>0</v>
      </c>
      <c r="AY94" t="s">
        <v>85</v>
      </c>
      <c r="BA94">
        <v>8</v>
      </c>
      <c r="BB94" t="s">
        <v>104</v>
      </c>
      <c r="BC94">
        <v>20</v>
      </c>
      <c r="BD94" t="s">
        <v>183</v>
      </c>
      <c r="BE94" t="s">
        <v>85</v>
      </c>
      <c r="BG94" t="s">
        <v>85</v>
      </c>
      <c r="BI94" t="s">
        <v>85</v>
      </c>
      <c r="BK94" t="s">
        <v>85</v>
      </c>
      <c r="BM94" t="s">
        <v>85</v>
      </c>
      <c r="BO94" t="s">
        <v>85</v>
      </c>
      <c r="BQ94">
        <v>0</v>
      </c>
      <c r="BR94">
        <v>0</v>
      </c>
      <c r="BS94">
        <f t="shared" si="2"/>
        <v>0</v>
      </c>
      <c r="BT94">
        <v>0</v>
      </c>
      <c r="BU94">
        <v>0</v>
      </c>
      <c r="BV94">
        <f t="shared" si="3"/>
        <v>0</v>
      </c>
      <c r="BW94">
        <v>0</v>
      </c>
      <c r="BX94">
        <v>0</v>
      </c>
      <c r="BZ94">
        <v>0</v>
      </c>
      <c r="CA94" t="s">
        <v>85</v>
      </c>
      <c r="CB94">
        <v>-9</v>
      </c>
      <c r="CC94">
        <v>-9</v>
      </c>
      <c r="CD94">
        <v>0</v>
      </c>
      <c r="CE94">
        <v>-9</v>
      </c>
    </row>
    <row r="95" spans="1:83" x14ac:dyDescent="0.35">
      <c r="A95" s="1">
        <v>200508020015</v>
      </c>
      <c r="B95">
        <v>2005</v>
      </c>
      <c r="C95">
        <v>8</v>
      </c>
      <c r="D95">
        <v>2</v>
      </c>
      <c r="F95">
        <v>0</v>
      </c>
      <c r="H95">
        <v>205</v>
      </c>
      <c r="I95" t="s">
        <v>81</v>
      </c>
      <c r="J95">
        <v>5</v>
      </c>
      <c r="K95" t="s">
        <v>82</v>
      </c>
      <c r="L95" t="s">
        <v>83</v>
      </c>
      <c r="M95">
        <v>6.1667059999999996</v>
      </c>
      <c r="N95">
        <v>101.911987</v>
      </c>
      <c r="O95">
        <v>0</v>
      </c>
      <c r="P95">
        <v>1</v>
      </c>
      <c r="Q95">
        <v>1</v>
      </c>
      <c r="R95">
        <v>1</v>
      </c>
      <c r="S95">
        <v>0</v>
      </c>
      <c r="T95">
        <v>1</v>
      </c>
      <c r="U95">
        <v>0</v>
      </c>
      <c r="V95">
        <v>2</v>
      </c>
      <c r="W95" t="s">
        <v>84</v>
      </c>
      <c r="X95" t="s">
        <v>85</v>
      </c>
      <c r="Z95" t="s">
        <v>85</v>
      </c>
      <c r="AB95">
        <v>2</v>
      </c>
      <c r="AC95" t="s">
        <v>143</v>
      </c>
      <c r="AD95">
        <v>18</v>
      </c>
      <c r="AE95" t="s">
        <v>156</v>
      </c>
      <c r="AF95">
        <v>205</v>
      </c>
      <c r="AG95" t="s">
        <v>81</v>
      </c>
      <c r="AH95">
        <v>14</v>
      </c>
      <c r="AI95" t="s">
        <v>86</v>
      </c>
      <c r="AJ95">
        <v>67</v>
      </c>
      <c r="AK95" t="s">
        <v>124</v>
      </c>
      <c r="AL95">
        <v>205</v>
      </c>
      <c r="AM95" t="s">
        <v>81</v>
      </c>
      <c r="AN95" t="s">
        <v>85</v>
      </c>
      <c r="AP95" t="s">
        <v>85</v>
      </c>
      <c r="AR95" t="s">
        <v>85</v>
      </c>
      <c r="AT95" t="s">
        <v>88</v>
      </c>
      <c r="AW95">
        <v>0</v>
      </c>
      <c r="AX95">
        <v>0</v>
      </c>
      <c r="AY95" t="s">
        <v>85</v>
      </c>
      <c r="BA95">
        <v>5</v>
      </c>
      <c r="BB95" t="s">
        <v>89</v>
      </c>
      <c r="BC95">
        <v>5</v>
      </c>
      <c r="BD95" t="s">
        <v>90</v>
      </c>
      <c r="BE95" t="s">
        <v>85</v>
      </c>
      <c r="BG95" t="s">
        <v>85</v>
      </c>
      <c r="BI95" t="s">
        <v>85</v>
      </c>
      <c r="BK95" t="s">
        <v>85</v>
      </c>
      <c r="BM95" t="s">
        <v>85</v>
      </c>
      <c r="BO95" t="s">
        <v>85</v>
      </c>
      <c r="BQ95">
        <v>1</v>
      </c>
      <c r="BR95">
        <v>0</v>
      </c>
      <c r="BS95">
        <f t="shared" si="2"/>
        <v>1</v>
      </c>
      <c r="BT95">
        <v>1</v>
      </c>
      <c r="BU95">
        <v>0</v>
      </c>
      <c r="BV95">
        <f t="shared" si="3"/>
        <v>1</v>
      </c>
      <c r="BW95">
        <v>1</v>
      </c>
      <c r="BX95">
        <v>1</v>
      </c>
      <c r="BY95" t="s">
        <v>113</v>
      </c>
      <c r="BZ95">
        <v>0</v>
      </c>
      <c r="CA95" t="s">
        <v>85</v>
      </c>
      <c r="CB95">
        <v>-9</v>
      </c>
      <c r="CC95">
        <v>-9</v>
      </c>
      <c r="CD95">
        <v>0</v>
      </c>
      <c r="CE95">
        <v>-9</v>
      </c>
    </row>
    <row r="96" spans="1:83" x14ac:dyDescent="0.35">
      <c r="A96" s="1">
        <v>200508040008</v>
      </c>
      <c r="B96">
        <v>2005</v>
      </c>
      <c r="C96">
        <v>8</v>
      </c>
      <c r="D96">
        <v>4</v>
      </c>
      <c r="F96">
        <v>0</v>
      </c>
      <c r="H96">
        <v>205</v>
      </c>
      <c r="I96" t="s">
        <v>81</v>
      </c>
      <c r="J96">
        <v>5</v>
      </c>
      <c r="K96" t="s">
        <v>82</v>
      </c>
      <c r="L96" t="s">
        <v>83</v>
      </c>
      <c r="M96">
        <v>6.3852869999999999</v>
      </c>
      <c r="N96">
        <v>101.70113600000001</v>
      </c>
      <c r="O96">
        <v>0</v>
      </c>
      <c r="P96">
        <v>1</v>
      </c>
      <c r="Q96">
        <v>1</v>
      </c>
      <c r="R96">
        <v>1</v>
      </c>
      <c r="S96">
        <v>0</v>
      </c>
      <c r="T96">
        <v>1</v>
      </c>
      <c r="U96">
        <v>0</v>
      </c>
      <c r="V96">
        <v>2</v>
      </c>
      <c r="W96" t="s">
        <v>84</v>
      </c>
      <c r="X96" t="s">
        <v>85</v>
      </c>
      <c r="Z96" t="s">
        <v>85</v>
      </c>
      <c r="AB96">
        <v>14</v>
      </c>
      <c r="AC96" t="s">
        <v>86</v>
      </c>
      <c r="AD96">
        <v>77</v>
      </c>
      <c r="AE96" t="s">
        <v>168</v>
      </c>
      <c r="AF96">
        <v>205</v>
      </c>
      <c r="AG96" t="s">
        <v>81</v>
      </c>
      <c r="AH96">
        <v>1</v>
      </c>
      <c r="AI96" t="s">
        <v>153</v>
      </c>
      <c r="AJ96">
        <v>9</v>
      </c>
      <c r="AK96" t="s">
        <v>184</v>
      </c>
      <c r="AL96">
        <v>205</v>
      </c>
      <c r="AM96" t="s">
        <v>81</v>
      </c>
      <c r="AN96" t="s">
        <v>85</v>
      </c>
      <c r="AP96" t="s">
        <v>85</v>
      </c>
      <c r="AR96" t="s">
        <v>85</v>
      </c>
      <c r="AT96" t="s">
        <v>172</v>
      </c>
      <c r="AW96">
        <v>0</v>
      </c>
      <c r="AX96">
        <v>0</v>
      </c>
      <c r="AY96" t="s">
        <v>85</v>
      </c>
      <c r="BA96">
        <v>5</v>
      </c>
      <c r="BB96" t="s">
        <v>89</v>
      </c>
      <c r="BC96">
        <v>5</v>
      </c>
      <c r="BD96" t="s">
        <v>90</v>
      </c>
      <c r="BE96" t="s">
        <v>85</v>
      </c>
      <c r="BG96" t="s">
        <v>85</v>
      </c>
      <c r="BI96" t="s">
        <v>85</v>
      </c>
      <c r="BK96" t="s">
        <v>85</v>
      </c>
      <c r="BM96" t="s">
        <v>85</v>
      </c>
      <c r="BO96" t="s">
        <v>85</v>
      </c>
      <c r="BQ96">
        <v>2</v>
      </c>
      <c r="BR96">
        <v>0</v>
      </c>
      <c r="BS96">
        <f t="shared" si="2"/>
        <v>2</v>
      </c>
      <c r="BT96">
        <v>0</v>
      </c>
      <c r="BU96">
        <v>0</v>
      </c>
      <c r="BV96">
        <f t="shared" si="3"/>
        <v>0</v>
      </c>
      <c r="BW96">
        <v>0</v>
      </c>
      <c r="BX96">
        <v>0</v>
      </c>
      <c r="BZ96">
        <v>0</v>
      </c>
      <c r="CA96" t="s">
        <v>85</v>
      </c>
      <c r="CB96">
        <v>0</v>
      </c>
      <c r="CC96">
        <v>0</v>
      </c>
      <c r="CD96">
        <v>0</v>
      </c>
      <c r="CE96">
        <v>0</v>
      </c>
    </row>
    <row r="97" spans="1:83" x14ac:dyDescent="0.35">
      <c r="A97" s="1">
        <v>200508130003</v>
      </c>
      <c r="B97">
        <v>2005</v>
      </c>
      <c r="C97">
        <v>8</v>
      </c>
      <c r="D97">
        <v>13</v>
      </c>
      <c r="F97">
        <v>0</v>
      </c>
      <c r="H97">
        <v>205</v>
      </c>
      <c r="I97" t="s">
        <v>81</v>
      </c>
      <c r="J97">
        <v>5</v>
      </c>
      <c r="K97" t="s">
        <v>82</v>
      </c>
      <c r="L97" t="s">
        <v>91</v>
      </c>
      <c r="M97">
        <v>6.2020249999999999</v>
      </c>
      <c r="N97">
        <v>101.252379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0</v>
      </c>
      <c r="V97">
        <v>2</v>
      </c>
      <c r="W97" t="s">
        <v>84</v>
      </c>
      <c r="X97" t="s">
        <v>85</v>
      </c>
      <c r="Z97" t="s">
        <v>85</v>
      </c>
      <c r="AB97">
        <v>14</v>
      </c>
      <c r="AC97" t="s">
        <v>86</v>
      </c>
      <c r="AD97">
        <v>113</v>
      </c>
      <c r="AE97" t="s">
        <v>164</v>
      </c>
      <c r="AF97">
        <v>205</v>
      </c>
      <c r="AG97" t="s">
        <v>81</v>
      </c>
      <c r="AH97" t="s">
        <v>85</v>
      </c>
      <c r="AJ97" t="s">
        <v>85</v>
      </c>
      <c r="AL97" t="s">
        <v>85</v>
      </c>
      <c r="AN97" t="s">
        <v>85</v>
      </c>
      <c r="AP97" t="s">
        <v>85</v>
      </c>
      <c r="AR97" t="s">
        <v>85</v>
      </c>
      <c r="AT97" t="s">
        <v>172</v>
      </c>
      <c r="AW97">
        <v>0</v>
      </c>
      <c r="AX97">
        <v>0</v>
      </c>
      <c r="AY97" t="s">
        <v>85</v>
      </c>
      <c r="BA97">
        <v>5</v>
      </c>
      <c r="BB97" t="s">
        <v>89</v>
      </c>
      <c r="BC97">
        <v>5</v>
      </c>
      <c r="BD97" t="s">
        <v>90</v>
      </c>
      <c r="BE97" t="s">
        <v>85</v>
      </c>
      <c r="BG97" t="s">
        <v>85</v>
      </c>
      <c r="BI97" t="s">
        <v>85</v>
      </c>
      <c r="BK97" t="s">
        <v>85</v>
      </c>
      <c r="BM97" t="s">
        <v>85</v>
      </c>
      <c r="BO97" t="s">
        <v>85</v>
      </c>
      <c r="BQ97">
        <v>2</v>
      </c>
      <c r="BR97">
        <v>0</v>
      </c>
      <c r="BS97">
        <f t="shared" si="2"/>
        <v>2</v>
      </c>
      <c r="BT97">
        <v>0</v>
      </c>
      <c r="BU97">
        <v>0</v>
      </c>
      <c r="BV97">
        <f t="shared" si="3"/>
        <v>0</v>
      </c>
      <c r="BW97">
        <v>0</v>
      </c>
      <c r="BX97">
        <v>0</v>
      </c>
      <c r="BZ97">
        <v>0</v>
      </c>
      <c r="CA97" t="s">
        <v>85</v>
      </c>
      <c r="CB97">
        <v>0</v>
      </c>
      <c r="CC97">
        <v>0</v>
      </c>
      <c r="CD97">
        <v>0</v>
      </c>
      <c r="CE97">
        <v>0</v>
      </c>
    </row>
    <row r="98" spans="1:83" x14ac:dyDescent="0.35">
      <c r="A98" s="1">
        <v>200508180008</v>
      </c>
      <c r="B98">
        <v>2005</v>
      </c>
      <c r="C98">
        <v>8</v>
      </c>
      <c r="D98">
        <v>18</v>
      </c>
      <c r="F98">
        <v>0</v>
      </c>
      <c r="H98">
        <v>205</v>
      </c>
      <c r="I98" t="s">
        <v>81</v>
      </c>
      <c r="J98">
        <v>5</v>
      </c>
      <c r="K98" t="s">
        <v>82</v>
      </c>
      <c r="L98" t="s">
        <v>91</v>
      </c>
      <c r="M98">
        <v>6.2020249999999999</v>
      </c>
      <c r="N98">
        <v>101.252379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3</v>
      </c>
      <c r="W98" t="s">
        <v>100</v>
      </c>
      <c r="X98" t="s">
        <v>85</v>
      </c>
      <c r="Z98" t="s">
        <v>85</v>
      </c>
      <c r="AB98">
        <v>8</v>
      </c>
      <c r="AC98" t="s">
        <v>147</v>
      </c>
      <c r="AD98">
        <v>49</v>
      </c>
      <c r="AE98" t="s">
        <v>148</v>
      </c>
      <c r="AF98">
        <v>205</v>
      </c>
      <c r="AG98" t="s">
        <v>81</v>
      </c>
      <c r="AH98">
        <v>8</v>
      </c>
      <c r="AI98" t="s">
        <v>147</v>
      </c>
      <c r="AJ98">
        <v>49</v>
      </c>
      <c r="AK98" t="s">
        <v>148</v>
      </c>
      <c r="AL98">
        <v>205</v>
      </c>
      <c r="AM98" t="s">
        <v>81</v>
      </c>
      <c r="AN98" t="s">
        <v>85</v>
      </c>
      <c r="AP98" t="s">
        <v>85</v>
      </c>
      <c r="AR98" t="s">
        <v>85</v>
      </c>
      <c r="AT98" t="s">
        <v>172</v>
      </c>
      <c r="AW98">
        <v>0</v>
      </c>
      <c r="AX98">
        <v>0</v>
      </c>
      <c r="AY98" t="s">
        <v>85</v>
      </c>
      <c r="BA98">
        <v>6</v>
      </c>
      <c r="BB98" t="s">
        <v>95</v>
      </c>
      <c r="BC98">
        <v>17</v>
      </c>
      <c r="BD98" t="s">
        <v>134</v>
      </c>
      <c r="BE98" t="s">
        <v>85</v>
      </c>
      <c r="BG98" t="s">
        <v>85</v>
      </c>
      <c r="BI98" t="s">
        <v>85</v>
      </c>
      <c r="BK98" t="s">
        <v>85</v>
      </c>
      <c r="BM98" t="s">
        <v>85</v>
      </c>
      <c r="BO98" t="s">
        <v>85</v>
      </c>
      <c r="BQ98">
        <v>0</v>
      </c>
      <c r="BR98">
        <v>0</v>
      </c>
      <c r="BS98">
        <f t="shared" si="2"/>
        <v>0</v>
      </c>
      <c r="BT98">
        <v>0</v>
      </c>
      <c r="BU98">
        <v>0</v>
      </c>
      <c r="BV98">
        <f t="shared" si="3"/>
        <v>0</v>
      </c>
      <c r="BW98">
        <v>0</v>
      </c>
      <c r="BX98">
        <v>0</v>
      </c>
      <c r="BZ98">
        <v>0</v>
      </c>
      <c r="CA98" t="s">
        <v>85</v>
      </c>
      <c r="CB98">
        <v>0</v>
      </c>
      <c r="CC98">
        <v>0</v>
      </c>
      <c r="CD98">
        <v>0</v>
      </c>
      <c r="CE98">
        <v>0</v>
      </c>
    </row>
    <row r="99" spans="1:83" x14ac:dyDescent="0.35">
      <c r="A99" s="1">
        <v>200508200011</v>
      </c>
      <c r="B99">
        <v>2005</v>
      </c>
      <c r="C99">
        <v>8</v>
      </c>
      <c r="D99">
        <v>20</v>
      </c>
      <c r="F99">
        <v>0</v>
      </c>
      <c r="H99">
        <v>205</v>
      </c>
      <c r="I99" t="s">
        <v>81</v>
      </c>
      <c r="J99">
        <v>5</v>
      </c>
      <c r="K99" t="s">
        <v>82</v>
      </c>
      <c r="L99" t="s">
        <v>91</v>
      </c>
      <c r="M99">
        <v>6.5411469999999996</v>
      </c>
      <c r="N99">
        <v>101.280395</v>
      </c>
      <c r="O99">
        <v>0</v>
      </c>
      <c r="P99">
        <v>1</v>
      </c>
      <c r="Q99">
        <v>1</v>
      </c>
      <c r="R99">
        <v>1</v>
      </c>
      <c r="S99">
        <v>0</v>
      </c>
      <c r="T99">
        <v>1</v>
      </c>
      <c r="U99">
        <v>0</v>
      </c>
      <c r="V99">
        <v>3</v>
      </c>
      <c r="W99" t="s">
        <v>100</v>
      </c>
      <c r="X99" t="s">
        <v>85</v>
      </c>
      <c r="Z99" t="s">
        <v>85</v>
      </c>
      <c r="AB99">
        <v>1</v>
      </c>
      <c r="AC99" t="s">
        <v>153</v>
      </c>
      <c r="AD99">
        <v>2</v>
      </c>
      <c r="AE99" t="s">
        <v>161</v>
      </c>
      <c r="AF99">
        <v>205</v>
      </c>
      <c r="AG99" t="s">
        <v>81</v>
      </c>
      <c r="AH99" t="s">
        <v>85</v>
      </c>
      <c r="AJ99" t="s">
        <v>85</v>
      </c>
      <c r="AL99" t="s">
        <v>85</v>
      </c>
      <c r="AN99" t="s">
        <v>85</v>
      </c>
      <c r="AP99" t="s">
        <v>85</v>
      </c>
      <c r="AR99" t="s">
        <v>85</v>
      </c>
      <c r="AT99" t="s">
        <v>172</v>
      </c>
      <c r="AW99">
        <v>0</v>
      </c>
      <c r="AX99">
        <v>0</v>
      </c>
      <c r="AY99" t="s">
        <v>85</v>
      </c>
      <c r="BA99">
        <v>6</v>
      </c>
      <c r="BB99" t="s">
        <v>95</v>
      </c>
      <c r="BC99">
        <v>16</v>
      </c>
      <c r="BD99" t="s">
        <v>131</v>
      </c>
      <c r="BE99" t="s">
        <v>85</v>
      </c>
      <c r="BG99" t="s">
        <v>85</v>
      </c>
      <c r="BI99" t="s">
        <v>85</v>
      </c>
      <c r="BK99" t="s">
        <v>85</v>
      </c>
      <c r="BM99" t="s">
        <v>85</v>
      </c>
      <c r="BO99" t="s">
        <v>85</v>
      </c>
      <c r="BQ99">
        <v>0</v>
      </c>
      <c r="BR99">
        <v>0</v>
      </c>
      <c r="BS99">
        <f t="shared" si="2"/>
        <v>0</v>
      </c>
      <c r="BT99">
        <v>0</v>
      </c>
      <c r="BU99">
        <v>0</v>
      </c>
      <c r="BV99">
        <f t="shared" si="3"/>
        <v>0</v>
      </c>
      <c r="BW99">
        <v>1</v>
      </c>
      <c r="BX99">
        <v>1</v>
      </c>
      <c r="BY99" t="s">
        <v>113</v>
      </c>
      <c r="BZ99">
        <v>0</v>
      </c>
      <c r="CA99" t="s">
        <v>85</v>
      </c>
      <c r="CB99">
        <v>0</v>
      </c>
      <c r="CC99">
        <v>0</v>
      </c>
      <c r="CD99">
        <v>0</v>
      </c>
      <c r="CE99">
        <v>0</v>
      </c>
    </row>
    <row r="100" spans="1:83" x14ac:dyDescent="0.35">
      <c r="A100" s="1">
        <v>200508200012</v>
      </c>
      <c r="B100">
        <v>2005</v>
      </c>
      <c r="C100">
        <v>8</v>
      </c>
      <c r="D100">
        <v>20</v>
      </c>
      <c r="F100">
        <v>0</v>
      </c>
      <c r="H100">
        <v>205</v>
      </c>
      <c r="I100" t="s">
        <v>81</v>
      </c>
      <c r="J100">
        <v>5</v>
      </c>
      <c r="K100" t="s">
        <v>82</v>
      </c>
      <c r="L100" t="s">
        <v>91</v>
      </c>
      <c r="M100">
        <v>6.491822</v>
      </c>
      <c r="N100">
        <v>101.38849999999999</v>
      </c>
      <c r="O100">
        <v>0</v>
      </c>
      <c r="P100">
        <v>1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2</v>
      </c>
      <c r="W100" t="s">
        <v>84</v>
      </c>
      <c r="X100" t="s">
        <v>85</v>
      </c>
      <c r="Z100" t="s">
        <v>85</v>
      </c>
      <c r="AB100">
        <v>3</v>
      </c>
      <c r="AC100" t="s">
        <v>92</v>
      </c>
      <c r="AD100">
        <v>25</v>
      </c>
      <c r="AE100" t="s">
        <v>93</v>
      </c>
      <c r="AF100">
        <v>205</v>
      </c>
      <c r="AG100" t="s">
        <v>81</v>
      </c>
      <c r="AH100" t="s">
        <v>85</v>
      </c>
      <c r="AJ100" t="s">
        <v>85</v>
      </c>
      <c r="AL100" t="s">
        <v>85</v>
      </c>
      <c r="AN100" t="s">
        <v>85</v>
      </c>
      <c r="AP100" t="s">
        <v>85</v>
      </c>
      <c r="AR100" t="s">
        <v>85</v>
      </c>
      <c r="AT100" t="s">
        <v>172</v>
      </c>
      <c r="AW100">
        <v>0</v>
      </c>
      <c r="AX100">
        <v>0</v>
      </c>
      <c r="AY100" t="s">
        <v>85</v>
      </c>
      <c r="BA100">
        <v>5</v>
      </c>
      <c r="BB100" t="s">
        <v>89</v>
      </c>
      <c r="BC100">
        <v>5</v>
      </c>
      <c r="BD100" t="s">
        <v>90</v>
      </c>
      <c r="BE100" t="s">
        <v>85</v>
      </c>
      <c r="BG100" t="s">
        <v>85</v>
      </c>
      <c r="BI100" t="s">
        <v>85</v>
      </c>
      <c r="BK100" t="s">
        <v>85</v>
      </c>
      <c r="BM100" t="s">
        <v>85</v>
      </c>
      <c r="BO100" t="s">
        <v>85</v>
      </c>
      <c r="BQ100">
        <v>1</v>
      </c>
      <c r="BR100">
        <v>0</v>
      </c>
      <c r="BS100">
        <f t="shared" si="2"/>
        <v>1</v>
      </c>
      <c r="BT100">
        <v>0</v>
      </c>
      <c r="BU100">
        <v>0</v>
      </c>
      <c r="BV100">
        <f t="shared" si="3"/>
        <v>0</v>
      </c>
      <c r="BW100">
        <v>0</v>
      </c>
      <c r="BX100">
        <v>0</v>
      </c>
      <c r="BZ100">
        <v>0</v>
      </c>
      <c r="CA100" t="s">
        <v>85</v>
      </c>
      <c r="CB100">
        <v>0</v>
      </c>
      <c r="CC100">
        <v>0</v>
      </c>
      <c r="CD100">
        <v>0</v>
      </c>
      <c r="CE100">
        <v>0</v>
      </c>
    </row>
    <row r="101" spans="1:83" x14ac:dyDescent="0.35">
      <c r="A101" s="1">
        <v>200508210009</v>
      </c>
      <c r="B101">
        <v>2005</v>
      </c>
      <c r="C101">
        <v>8</v>
      </c>
      <c r="D101">
        <v>21</v>
      </c>
      <c r="F101">
        <v>0</v>
      </c>
      <c r="H101">
        <v>205</v>
      </c>
      <c r="I101" t="s">
        <v>81</v>
      </c>
      <c r="J101">
        <v>5</v>
      </c>
      <c r="K101" t="s">
        <v>82</v>
      </c>
      <c r="L101" t="s">
        <v>83</v>
      </c>
      <c r="M101">
        <v>6.2588889999999999</v>
      </c>
      <c r="N101">
        <v>102.05500000000001</v>
      </c>
      <c r="O101">
        <v>0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0</v>
      </c>
      <c r="V101">
        <v>1</v>
      </c>
      <c r="W101" t="s">
        <v>118</v>
      </c>
      <c r="X101" t="s">
        <v>85</v>
      </c>
      <c r="Z101" t="s">
        <v>85</v>
      </c>
      <c r="AB101">
        <v>2</v>
      </c>
      <c r="AC101" t="s">
        <v>143</v>
      </c>
      <c r="AD101">
        <v>18</v>
      </c>
      <c r="AE101" t="s">
        <v>156</v>
      </c>
      <c r="AF101">
        <v>205</v>
      </c>
      <c r="AG101" t="s">
        <v>81</v>
      </c>
      <c r="AH101" t="s">
        <v>85</v>
      </c>
      <c r="AJ101" t="s">
        <v>85</v>
      </c>
      <c r="AL101" t="s">
        <v>85</v>
      </c>
      <c r="AN101" t="s">
        <v>85</v>
      </c>
      <c r="AP101" t="s">
        <v>85</v>
      </c>
      <c r="AR101" t="s">
        <v>85</v>
      </c>
      <c r="AT101" t="s">
        <v>172</v>
      </c>
      <c r="AW101">
        <v>0</v>
      </c>
      <c r="AX101">
        <v>0</v>
      </c>
      <c r="AY101" t="s">
        <v>85</v>
      </c>
      <c r="BA101">
        <v>5</v>
      </c>
      <c r="BB101" t="s">
        <v>89</v>
      </c>
      <c r="BC101">
        <v>5</v>
      </c>
      <c r="BD101" t="s">
        <v>90</v>
      </c>
      <c r="BE101" t="s">
        <v>85</v>
      </c>
      <c r="BG101" t="s">
        <v>85</v>
      </c>
      <c r="BI101" t="s">
        <v>85</v>
      </c>
      <c r="BK101" t="s">
        <v>85</v>
      </c>
      <c r="BM101" t="s">
        <v>85</v>
      </c>
      <c r="BO101" t="s">
        <v>85</v>
      </c>
      <c r="BQ101">
        <v>1</v>
      </c>
      <c r="BR101">
        <v>0</v>
      </c>
      <c r="BS101">
        <f t="shared" si="2"/>
        <v>1</v>
      </c>
      <c r="BT101">
        <v>0</v>
      </c>
      <c r="BU101">
        <v>0</v>
      </c>
      <c r="BV101">
        <f t="shared" si="3"/>
        <v>0</v>
      </c>
      <c r="BW101">
        <v>0</v>
      </c>
      <c r="BX101">
        <v>0</v>
      </c>
      <c r="BZ101">
        <v>0</v>
      </c>
      <c r="CA101" t="s">
        <v>85</v>
      </c>
      <c r="CB101">
        <v>0</v>
      </c>
      <c r="CC101">
        <v>0</v>
      </c>
      <c r="CD101">
        <v>0</v>
      </c>
      <c r="CE101">
        <v>0</v>
      </c>
    </row>
    <row r="102" spans="1:83" x14ac:dyDescent="0.35">
      <c r="A102" s="1">
        <v>200508240010</v>
      </c>
      <c r="B102">
        <v>2005</v>
      </c>
      <c r="C102">
        <v>8</v>
      </c>
      <c r="D102">
        <v>24</v>
      </c>
      <c r="F102">
        <v>0</v>
      </c>
      <c r="H102">
        <v>205</v>
      </c>
      <c r="I102" t="s">
        <v>81</v>
      </c>
      <c r="J102">
        <v>5</v>
      </c>
      <c r="K102" t="s">
        <v>82</v>
      </c>
      <c r="L102" t="s">
        <v>83</v>
      </c>
      <c r="M102">
        <v>6.2588889999999999</v>
      </c>
      <c r="N102">
        <v>102.05500000000001</v>
      </c>
      <c r="O102">
        <v>0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2</v>
      </c>
      <c r="W102" t="s">
        <v>84</v>
      </c>
      <c r="X102" t="s">
        <v>85</v>
      </c>
      <c r="Z102" t="s">
        <v>85</v>
      </c>
      <c r="AB102">
        <v>14</v>
      </c>
      <c r="AC102" t="s">
        <v>86</v>
      </c>
      <c r="AD102">
        <v>72</v>
      </c>
      <c r="AE102" t="s">
        <v>185</v>
      </c>
      <c r="AF102">
        <v>205</v>
      </c>
      <c r="AG102" t="s">
        <v>81</v>
      </c>
      <c r="AH102" t="s">
        <v>85</v>
      </c>
      <c r="AJ102" t="s">
        <v>85</v>
      </c>
      <c r="AL102" t="s">
        <v>85</v>
      </c>
      <c r="AN102" t="s">
        <v>85</v>
      </c>
      <c r="AP102" t="s">
        <v>85</v>
      </c>
      <c r="AR102" t="s">
        <v>85</v>
      </c>
      <c r="AT102" t="s">
        <v>172</v>
      </c>
      <c r="AW102">
        <v>0</v>
      </c>
      <c r="AX102">
        <v>0</v>
      </c>
      <c r="AY102" t="s">
        <v>85</v>
      </c>
      <c r="BA102">
        <v>5</v>
      </c>
      <c r="BB102" t="s">
        <v>89</v>
      </c>
      <c r="BC102">
        <v>3</v>
      </c>
      <c r="BD102" t="s">
        <v>170</v>
      </c>
      <c r="BE102" t="s">
        <v>85</v>
      </c>
      <c r="BG102" t="s">
        <v>85</v>
      </c>
      <c r="BI102" t="s">
        <v>85</v>
      </c>
      <c r="BK102" t="s">
        <v>85</v>
      </c>
      <c r="BM102" t="s">
        <v>85</v>
      </c>
      <c r="BO102" t="s">
        <v>85</v>
      </c>
      <c r="BQ102">
        <v>0</v>
      </c>
      <c r="BR102">
        <v>0</v>
      </c>
      <c r="BS102">
        <f t="shared" si="2"/>
        <v>0</v>
      </c>
      <c r="BT102">
        <v>2</v>
      </c>
      <c r="BU102">
        <v>0</v>
      </c>
      <c r="BV102">
        <f t="shared" si="3"/>
        <v>2</v>
      </c>
      <c r="BW102">
        <v>0</v>
      </c>
      <c r="BX102">
        <v>0</v>
      </c>
      <c r="BZ102">
        <v>0</v>
      </c>
      <c r="CA102" t="s">
        <v>85</v>
      </c>
      <c r="CB102">
        <v>0</v>
      </c>
      <c r="CC102">
        <v>0</v>
      </c>
      <c r="CD102">
        <v>0</v>
      </c>
      <c r="CE102">
        <v>0</v>
      </c>
    </row>
    <row r="103" spans="1:83" x14ac:dyDescent="0.35">
      <c r="A103" s="1">
        <v>200508240011</v>
      </c>
      <c r="B103">
        <v>2005</v>
      </c>
      <c r="C103">
        <v>8</v>
      </c>
      <c r="D103">
        <v>24</v>
      </c>
      <c r="F103">
        <v>0</v>
      </c>
      <c r="H103">
        <v>205</v>
      </c>
      <c r="I103" t="s">
        <v>81</v>
      </c>
      <c r="J103">
        <v>5</v>
      </c>
      <c r="K103" t="s">
        <v>82</v>
      </c>
      <c r="L103" t="s">
        <v>91</v>
      </c>
      <c r="M103">
        <v>6.491822</v>
      </c>
      <c r="N103">
        <v>101.38849999999999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0</v>
      </c>
      <c r="V103">
        <v>2</v>
      </c>
      <c r="W103" t="s">
        <v>84</v>
      </c>
      <c r="X103" t="s">
        <v>85</v>
      </c>
      <c r="Z103" t="s">
        <v>85</v>
      </c>
      <c r="AB103">
        <v>1</v>
      </c>
      <c r="AC103" t="s">
        <v>153</v>
      </c>
      <c r="AD103">
        <v>1</v>
      </c>
      <c r="AE103" t="s">
        <v>186</v>
      </c>
      <c r="AF103">
        <v>205</v>
      </c>
      <c r="AG103" t="s">
        <v>81</v>
      </c>
      <c r="AH103">
        <v>1</v>
      </c>
      <c r="AI103" t="s">
        <v>153</v>
      </c>
      <c r="AJ103">
        <v>5</v>
      </c>
      <c r="AK103" t="s">
        <v>187</v>
      </c>
      <c r="AL103">
        <v>205</v>
      </c>
      <c r="AM103" t="s">
        <v>81</v>
      </c>
      <c r="AN103" t="s">
        <v>85</v>
      </c>
      <c r="AP103" t="s">
        <v>85</v>
      </c>
      <c r="AR103" t="s">
        <v>85</v>
      </c>
      <c r="AT103" t="s">
        <v>172</v>
      </c>
      <c r="AW103">
        <v>0</v>
      </c>
      <c r="AX103">
        <v>0</v>
      </c>
      <c r="AY103" t="s">
        <v>85</v>
      </c>
      <c r="BA103">
        <v>5</v>
      </c>
      <c r="BB103" t="s">
        <v>89</v>
      </c>
      <c r="BC103">
        <v>5</v>
      </c>
      <c r="BD103" t="s">
        <v>90</v>
      </c>
      <c r="BE103" t="s">
        <v>85</v>
      </c>
      <c r="BG103" t="s">
        <v>85</v>
      </c>
      <c r="BI103" t="s">
        <v>85</v>
      </c>
      <c r="BK103" t="s">
        <v>85</v>
      </c>
      <c r="BM103" t="s">
        <v>85</v>
      </c>
      <c r="BO103" t="s">
        <v>85</v>
      </c>
      <c r="BQ103">
        <v>0</v>
      </c>
      <c r="BR103">
        <v>0</v>
      </c>
      <c r="BS103">
        <f t="shared" si="2"/>
        <v>0</v>
      </c>
      <c r="BT103">
        <v>1</v>
      </c>
      <c r="BU103">
        <v>0</v>
      </c>
      <c r="BV103">
        <f t="shared" si="3"/>
        <v>1</v>
      </c>
      <c r="BW103">
        <v>0</v>
      </c>
      <c r="BX103">
        <v>0</v>
      </c>
      <c r="BZ103">
        <v>0</v>
      </c>
      <c r="CA103" t="s">
        <v>85</v>
      </c>
      <c r="CB103">
        <v>0</v>
      </c>
      <c r="CC103">
        <v>0</v>
      </c>
      <c r="CD103">
        <v>0</v>
      </c>
      <c r="CE103">
        <v>0</v>
      </c>
    </row>
    <row r="104" spans="1:83" x14ac:dyDescent="0.35">
      <c r="A104" s="1">
        <v>200508250007</v>
      </c>
      <c r="B104">
        <v>2005</v>
      </c>
      <c r="C104">
        <v>8</v>
      </c>
      <c r="D104">
        <v>25</v>
      </c>
      <c r="F104">
        <v>0</v>
      </c>
      <c r="H104">
        <v>205</v>
      </c>
      <c r="I104" t="s">
        <v>81</v>
      </c>
      <c r="J104">
        <v>5</v>
      </c>
      <c r="K104" t="s">
        <v>82</v>
      </c>
      <c r="L104" t="s">
        <v>83</v>
      </c>
      <c r="M104">
        <v>6.3818919999999997</v>
      </c>
      <c r="N104">
        <v>101.506227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0</v>
      </c>
      <c r="V104">
        <v>2</v>
      </c>
      <c r="W104" t="s">
        <v>84</v>
      </c>
      <c r="X104" t="s">
        <v>85</v>
      </c>
      <c r="Z104" t="s">
        <v>85</v>
      </c>
      <c r="AB104">
        <v>14</v>
      </c>
      <c r="AC104" t="s">
        <v>86</v>
      </c>
      <c r="AD104">
        <v>69</v>
      </c>
      <c r="AE104" t="s">
        <v>188</v>
      </c>
      <c r="AF104">
        <v>205</v>
      </c>
      <c r="AG104" t="s">
        <v>81</v>
      </c>
      <c r="AH104" t="s">
        <v>85</v>
      </c>
      <c r="AJ104" t="s">
        <v>85</v>
      </c>
      <c r="AL104" t="s">
        <v>85</v>
      </c>
      <c r="AN104" t="s">
        <v>85</v>
      </c>
      <c r="AP104" t="s">
        <v>85</v>
      </c>
      <c r="AR104" t="s">
        <v>85</v>
      </c>
      <c r="AT104" t="s">
        <v>172</v>
      </c>
      <c r="AW104">
        <v>0</v>
      </c>
      <c r="AX104">
        <v>0</v>
      </c>
      <c r="AY104" t="s">
        <v>85</v>
      </c>
      <c r="BA104">
        <v>5</v>
      </c>
      <c r="BB104" t="s">
        <v>89</v>
      </c>
      <c r="BC104">
        <v>5</v>
      </c>
      <c r="BD104" t="s">
        <v>90</v>
      </c>
      <c r="BE104" t="s">
        <v>85</v>
      </c>
      <c r="BG104" t="s">
        <v>85</v>
      </c>
      <c r="BI104" t="s">
        <v>85</v>
      </c>
      <c r="BK104" t="s">
        <v>85</v>
      </c>
      <c r="BM104" t="s">
        <v>85</v>
      </c>
      <c r="BO104" t="s">
        <v>85</v>
      </c>
      <c r="BQ104">
        <v>2</v>
      </c>
      <c r="BR104">
        <v>0</v>
      </c>
      <c r="BS104">
        <f t="shared" si="2"/>
        <v>2</v>
      </c>
      <c r="BT104">
        <v>0</v>
      </c>
      <c r="BU104">
        <v>0</v>
      </c>
      <c r="BV104">
        <f t="shared" si="3"/>
        <v>0</v>
      </c>
      <c r="BW104">
        <v>0</v>
      </c>
      <c r="BX104">
        <v>0</v>
      </c>
      <c r="BZ104">
        <v>0</v>
      </c>
      <c r="CA104" t="s">
        <v>85</v>
      </c>
      <c r="CB104">
        <v>0</v>
      </c>
      <c r="CC104">
        <v>0</v>
      </c>
      <c r="CD104">
        <v>0</v>
      </c>
      <c r="CE104">
        <v>0</v>
      </c>
    </row>
    <row r="105" spans="1:83" x14ac:dyDescent="0.35">
      <c r="A105" s="1">
        <v>200508260002</v>
      </c>
      <c r="B105">
        <v>2005</v>
      </c>
      <c r="C105">
        <v>8</v>
      </c>
      <c r="D105">
        <v>26</v>
      </c>
      <c r="F105">
        <v>0</v>
      </c>
      <c r="H105">
        <v>205</v>
      </c>
      <c r="I105" t="s">
        <v>81</v>
      </c>
      <c r="J105">
        <v>5</v>
      </c>
      <c r="K105" t="s">
        <v>82</v>
      </c>
      <c r="L105" t="s">
        <v>91</v>
      </c>
      <c r="M105">
        <v>6.2020249999999999</v>
      </c>
      <c r="N105">
        <v>101.252379</v>
      </c>
      <c r="O105">
        <v>0</v>
      </c>
      <c r="P105">
        <v>1</v>
      </c>
      <c r="Q105">
        <v>1</v>
      </c>
      <c r="R105">
        <v>1</v>
      </c>
      <c r="S105">
        <v>0</v>
      </c>
      <c r="T105">
        <v>1</v>
      </c>
      <c r="U105">
        <v>0</v>
      </c>
      <c r="V105">
        <v>2</v>
      </c>
      <c r="W105" t="s">
        <v>84</v>
      </c>
      <c r="X105" t="s">
        <v>85</v>
      </c>
      <c r="Z105" t="s">
        <v>85</v>
      </c>
      <c r="AB105">
        <v>14</v>
      </c>
      <c r="AC105" t="s">
        <v>86</v>
      </c>
      <c r="AD105">
        <v>68</v>
      </c>
      <c r="AE105" t="s">
        <v>87</v>
      </c>
      <c r="AF105">
        <v>205</v>
      </c>
      <c r="AG105" t="s">
        <v>81</v>
      </c>
      <c r="AH105">
        <v>3</v>
      </c>
      <c r="AI105" t="s">
        <v>92</v>
      </c>
      <c r="AJ105">
        <v>25</v>
      </c>
      <c r="AK105" t="s">
        <v>93</v>
      </c>
      <c r="AL105">
        <v>205</v>
      </c>
      <c r="AM105" t="s">
        <v>81</v>
      </c>
      <c r="AN105" t="s">
        <v>85</v>
      </c>
      <c r="AP105" t="s">
        <v>85</v>
      </c>
      <c r="AR105" t="s">
        <v>85</v>
      </c>
      <c r="AT105" t="s">
        <v>172</v>
      </c>
      <c r="AW105">
        <v>0</v>
      </c>
      <c r="AX105">
        <v>0</v>
      </c>
      <c r="AY105" t="s">
        <v>85</v>
      </c>
      <c r="BA105">
        <v>5</v>
      </c>
      <c r="BB105" t="s">
        <v>89</v>
      </c>
      <c r="BC105">
        <v>2</v>
      </c>
      <c r="BD105" t="s">
        <v>97</v>
      </c>
      <c r="BE105" t="s">
        <v>85</v>
      </c>
      <c r="BG105" t="s">
        <v>85</v>
      </c>
      <c r="BI105" t="s">
        <v>85</v>
      </c>
      <c r="BK105" t="s">
        <v>85</v>
      </c>
      <c r="BM105" t="s">
        <v>85</v>
      </c>
      <c r="BO105" t="s">
        <v>85</v>
      </c>
      <c r="BQ105">
        <v>2</v>
      </c>
      <c r="BR105">
        <v>0</v>
      </c>
      <c r="BS105">
        <f t="shared" si="2"/>
        <v>2</v>
      </c>
      <c r="BT105">
        <v>0</v>
      </c>
      <c r="BU105">
        <v>0</v>
      </c>
      <c r="BV105">
        <f t="shared" si="3"/>
        <v>0</v>
      </c>
      <c r="BW105">
        <v>0</v>
      </c>
      <c r="BX105">
        <v>0</v>
      </c>
      <c r="BZ105">
        <v>0</v>
      </c>
      <c r="CA105" t="s">
        <v>85</v>
      </c>
      <c r="CB105">
        <v>0</v>
      </c>
      <c r="CC105">
        <v>0</v>
      </c>
      <c r="CD105">
        <v>0</v>
      </c>
      <c r="CE105">
        <v>0</v>
      </c>
    </row>
    <row r="106" spans="1:83" x14ac:dyDescent="0.35">
      <c r="A106" s="1">
        <v>200508280006</v>
      </c>
      <c r="B106">
        <v>2005</v>
      </c>
      <c r="C106">
        <v>8</v>
      </c>
      <c r="D106">
        <v>28</v>
      </c>
      <c r="F106">
        <v>0</v>
      </c>
      <c r="H106">
        <v>205</v>
      </c>
      <c r="I106" t="s">
        <v>81</v>
      </c>
      <c r="J106">
        <v>5</v>
      </c>
      <c r="K106" t="s">
        <v>82</v>
      </c>
      <c r="L106" t="s">
        <v>83</v>
      </c>
      <c r="M106">
        <v>6.0570880000000002</v>
      </c>
      <c r="N106">
        <v>101.69544399999999</v>
      </c>
      <c r="O106">
        <v>0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0</v>
      </c>
      <c r="V106">
        <v>2</v>
      </c>
      <c r="W106" t="s">
        <v>84</v>
      </c>
      <c r="X106" t="s">
        <v>85</v>
      </c>
      <c r="Z106" t="s">
        <v>85</v>
      </c>
      <c r="AB106">
        <v>8</v>
      </c>
      <c r="AC106" t="s">
        <v>147</v>
      </c>
      <c r="AD106">
        <v>48</v>
      </c>
      <c r="AE106" t="s">
        <v>159</v>
      </c>
      <c r="AF106">
        <v>205</v>
      </c>
      <c r="AG106" t="s">
        <v>81</v>
      </c>
      <c r="AH106" t="s">
        <v>85</v>
      </c>
      <c r="AJ106" t="s">
        <v>85</v>
      </c>
      <c r="AL106" t="s">
        <v>85</v>
      </c>
      <c r="AN106" t="s">
        <v>85</v>
      </c>
      <c r="AP106" t="s">
        <v>85</v>
      </c>
      <c r="AR106" t="s">
        <v>85</v>
      </c>
      <c r="AT106" t="s">
        <v>172</v>
      </c>
      <c r="AW106">
        <v>0</v>
      </c>
      <c r="AX106">
        <v>0</v>
      </c>
      <c r="AY106" t="s">
        <v>85</v>
      </c>
      <c r="BA106">
        <v>5</v>
      </c>
      <c r="BB106" t="s">
        <v>89</v>
      </c>
      <c r="BC106">
        <v>2</v>
      </c>
      <c r="BD106" t="s">
        <v>97</v>
      </c>
      <c r="BE106" t="s">
        <v>85</v>
      </c>
      <c r="BG106" t="s">
        <v>85</v>
      </c>
      <c r="BI106" t="s">
        <v>85</v>
      </c>
      <c r="BK106" t="s">
        <v>85</v>
      </c>
      <c r="BM106" t="s">
        <v>85</v>
      </c>
      <c r="BO106" t="s">
        <v>85</v>
      </c>
      <c r="BQ106">
        <v>1</v>
      </c>
      <c r="BR106">
        <v>0</v>
      </c>
      <c r="BS106">
        <f t="shared" si="2"/>
        <v>1</v>
      </c>
      <c r="BT106">
        <v>0</v>
      </c>
      <c r="BU106">
        <v>0</v>
      </c>
      <c r="BV106">
        <f t="shared" si="3"/>
        <v>0</v>
      </c>
      <c r="BW106">
        <v>0</v>
      </c>
      <c r="BX106">
        <v>0</v>
      </c>
      <c r="BZ106">
        <v>0</v>
      </c>
      <c r="CA106" t="s">
        <v>85</v>
      </c>
      <c r="CB106">
        <v>0</v>
      </c>
      <c r="CC106">
        <v>0</v>
      </c>
      <c r="CD106">
        <v>0</v>
      </c>
      <c r="CE106">
        <v>0</v>
      </c>
    </row>
    <row r="107" spans="1:83" x14ac:dyDescent="0.35">
      <c r="A107" s="1">
        <v>200508280009</v>
      </c>
      <c r="B107">
        <v>2005</v>
      </c>
      <c r="C107">
        <v>8</v>
      </c>
      <c r="D107">
        <v>28</v>
      </c>
      <c r="F107">
        <v>0</v>
      </c>
      <c r="H107">
        <v>205</v>
      </c>
      <c r="I107" t="s">
        <v>81</v>
      </c>
      <c r="J107">
        <v>5</v>
      </c>
      <c r="K107" t="s">
        <v>82</v>
      </c>
      <c r="L107" t="s">
        <v>91</v>
      </c>
      <c r="M107">
        <v>6.2020249999999999</v>
      </c>
      <c r="N107">
        <v>101.252379</v>
      </c>
      <c r="O107">
        <v>0</v>
      </c>
      <c r="P107">
        <v>1</v>
      </c>
      <c r="Q107">
        <v>1</v>
      </c>
      <c r="R107">
        <v>1</v>
      </c>
      <c r="S107">
        <v>0</v>
      </c>
      <c r="T107">
        <v>1</v>
      </c>
      <c r="U107">
        <v>0</v>
      </c>
      <c r="V107">
        <v>2</v>
      </c>
      <c r="W107" t="s">
        <v>84</v>
      </c>
      <c r="X107" t="s">
        <v>85</v>
      </c>
      <c r="Z107" t="s">
        <v>85</v>
      </c>
      <c r="AB107">
        <v>14</v>
      </c>
      <c r="AC107" t="s">
        <v>86</v>
      </c>
      <c r="AD107">
        <v>77</v>
      </c>
      <c r="AE107" t="s">
        <v>168</v>
      </c>
      <c r="AF107">
        <v>205</v>
      </c>
      <c r="AG107" t="s">
        <v>81</v>
      </c>
      <c r="AH107" t="s">
        <v>85</v>
      </c>
      <c r="AJ107" t="s">
        <v>85</v>
      </c>
      <c r="AL107" t="s">
        <v>85</v>
      </c>
      <c r="AN107" t="s">
        <v>85</v>
      </c>
      <c r="AP107" t="s">
        <v>85</v>
      </c>
      <c r="AR107" t="s">
        <v>85</v>
      </c>
      <c r="AT107" t="s">
        <v>172</v>
      </c>
      <c r="AW107">
        <v>0</v>
      </c>
      <c r="AX107">
        <v>0</v>
      </c>
      <c r="AY107" t="s">
        <v>85</v>
      </c>
      <c r="BA107">
        <v>5</v>
      </c>
      <c r="BB107" t="s">
        <v>89</v>
      </c>
      <c r="BC107">
        <v>3</v>
      </c>
      <c r="BD107" t="s">
        <v>170</v>
      </c>
      <c r="BE107" t="s">
        <v>85</v>
      </c>
      <c r="BG107" t="s">
        <v>85</v>
      </c>
      <c r="BI107" t="s">
        <v>85</v>
      </c>
      <c r="BK107" t="s">
        <v>85</v>
      </c>
      <c r="BM107" t="s">
        <v>85</v>
      </c>
      <c r="BO107" t="s">
        <v>85</v>
      </c>
      <c r="BQ107">
        <v>1</v>
      </c>
      <c r="BR107">
        <v>0</v>
      </c>
      <c r="BS107">
        <f t="shared" si="2"/>
        <v>1</v>
      </c>
      <c r="BT107">
        <v>0</v>
      </c>
      <c r="BU107">
        <v>0</v>
      </c>
      <c r="BV107">
        <f t="shared" si="3"/>
        <v>0</v>
      </c>
      <c r="BW107">
        <v>0</v>
      </c>
      <c r="BX107">
        <v>0</v>
      </c>
      <c r="BZ107">
        <v>0</v>
      </c>
      <c r="CA107" t="s">
        <v>85</v>
      </c>
      <c r="CB107">
        <v>0</v>
      </c>
      <c r="CC107">
        <v>0</v>
      </c>
      <c r="CD107">
        <v>0</v>
      </c>
      <c r="CE107">
        <v>0</v>
      </c>
    </row>
    <row r="108" spans="1:83" x14ac:dyDescent="0.35">
      <c r="A108" s="1">
        <v>200508300005</v>
      </c>
      <c r="B108">
        <v>2005</v>
      </c>
      <c r="C108">
        <v>8</v>
      </c>
      <c r="D108">
        <v>30</v>
      </c>
      <c r="F108">
        <v>0</v>
      </c>
      <c r="H108">
        <v>205</v>
      </c>
      <c r="I108" t="s">
        <v>81</v>
      </c>
      <c r="J108">
        <v>5</v>
      </c>
      <c r="K108" t="s">
        <v>82</v>
      </c>
      <c r="L108" t="s">
        <v>83</v>
      </c>
      <c r="M108">
        <v>6.2588889999999999</v>
      </c>
      <c r="N108">
        <v>102.05500000000001</v>
      </c>
      <c r="O108">
        <v>0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0</v>
      </c>
      <c r="V108">
        <v>2</v>
      </c>
      <c r="W108" t="s">
        <v>84</v>
      </c>
      <c r="X108" t="s">
        <v>85</v>
      </c>
      <c r="Z108" t="s">
        <v>85</v>
      </c>
      <c r="AB108">
        <v>14</v>
      </c>
      <c r="AC108" t="s">
        <v>86</v>
      </c>
      <c r="AD108">
        <v>69</v>
      </c>
      <c r="AE108" t="s">
        <v>188</v>
      </c>
      <c r="AF108">
        <v>205</v>
      </c>
      <c r="AG108" t="s">
        <v>81</v>
      </c>
      <c r="AH108">
        <v>14</v>
      </c>
      <c r="AI108" t="s">
        <v>86</v>
      </c>
      <c r="AJ108">
        <v>69</v>
      </c>
      <c r="AK108" t="s">
        <v>188</v>
      </c>
      <c r="AL108">
        <v>205</v>
      </c>
      <c r="AM108" t="s">
        <v>81</v>
      </c>
      <c r="AN108" t="s">
        <v>85</v>
      </c>
      <c r="AP108" t="s">
        <v>85</v>
      </c>
      <c r="AR108" t="s">
        <v>85</v>
      </c>
      <c r="AT108" t="s">
        <v>172</v>
      </c>
      <c r="AW108">
        <v>0</v>
      </c>
      <c r="AX108">
        <v>0</v>
      </c>
      <c r="AY108" t="s">
        <v>85</v>
      </c>
      <c r="BA108">
        <v>5</v>
      </c>
      <c r="BB108" t="s">
        <v>89</v>
      </c>
      <c r="BC108">
        <v>5</v>
      </c>
      <c r="BD108" t="s">
        <v>90</v>
      </c>
      <c r="BE108" t="s">
        <v>85</v>
      </c>
      <c r="BG108" t="s">
        <v>85</v>
      </c>
      <c r="BI108" t="s">
        <v>85</v>
      </c>
      <c r="BK108" t="s">
        <v>85</v>
      </c>
      <c r="BM108" t="s">
        <v>85</v>
      </c>
      <c r="BO108" t="s">
        <v>85</v>
      </c>
      <c r="BQ108">
        <v>1</v>
      </c>
      <c r="BR108">
        <v>0</v>
      </c>
      <c r="BS108">
        <f t="shared" si="2"/>
        <v>1</v>
      </c>
      <c r="BT108">
        <v>0</v>
      </c>
      <c r="BU108">
        <v>0</v>
      </c>
      <c r="BV108">
        <f t="shared" si="3"/>
        <v>0</v>
      </c>
      <c r="BW108">
        <v>0</v>
      </c>
      <c r="BX108">
        <v>0</v>
      </c>
      <c r="BZ108">
        <v>0</v>
      </c>
      <c r="CA108" t="s">
        <v>85</v>
      </c>
      <c r="CB108">
        <v>0</v>
      </c>
      <c r="CC108">
        <v>0</v>
      </c>
      <c r="CD108">
        <v>0</v>
      </c>
      <c r="CE108">
        <v>0</v>
      </c>
    </row>
    <row r="109" spans="1:83" x14ac:dyDescent="0.35">
      <c r="A109" s="1">
        <v>200508300006</v>
      </c>
      <c r="B109">
        <v>2005</v>
      </c>
      <c r="C109">
        <v>8</v>
      </c>
      <c r="D109">
        <v>30</v>
      </c>
      <c r="F109">
        <v>0</v>
      </c>
      <c r="H109">
        <v>205</v>
      </c>
      <c r="I109" t="s">
        <v>81</v>
      </c>
      <c r="J109">
        <v>5</v>
      </c>
      <c r="K109" t="s">
        <v>82</v>
      </c>
      <c r="L109" t="s">
        <v>91</v>
      </c>
      <c r="M109">
        <v>6.2427989999999998</v>
      </c>
      <c r="N109">
        <v>101.297732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3</v>
      </c>
      <c r="W109" t="s">
        <v>100</v>
      </c>
      <c r="X109" t="s">
        <v>85</v>
      </c>
      <c r="Z109" t="s">
        <v>85</v>
      </c>
      <c r="AB109">
        <v>3</v>
      </c>
      <c r="AC109" t="s">
        <v>92</v>
      </c>
      <c r="AD109">
        <v>25</v>
      </c>
      <c r="AE109" t="s">
        <v>93</v>
      </c>
      <c r="AF109">
        <v>205</v>
      </c>
      <c r="AG109" t="s">
        <v>81</v>
      </c>
      <c r="AH109">
        <v>3</v>
      </c>
      <c r="AI109" t="s">
        <v>92</v>
      </c>
      <c r="AJ109">
        <v>25</v>
      </c>
      <c r="AK109" t="s">
        <v>93</v>
      </c>
      <c r="AL109">
        <v>205</v>
      </c>
      <c r="AM109" t="s">
        <v>81</v>
      </c>
      <c r="AN109" t="s">
        <v>85</v>
      </c>
      <c r="AP109" t="s">
        <v>85</v>
      </c>
      <c r="AR109" t="s">
        <v>85</v>
      </c>
      <c r="AT109" t="s">
        <v>172</v>
      </c>
      <c r="AW109">
        <v>0</v>
      </c>
      <c r="AX109">
        <v>0</v>
      </c>
      <c r="AY109" t="s">
        <v>85</v>
      </c>
      <c r="BA109">
        <v>6</v>
      </c>
      <c r="BB109" t="s">
        <v>95</v>
      </c>
      <c r="BC109">
        <v>12</v>
      </c>
      <c r="BD109" t="s">
        <v>142</v>
      </c>
      <c r="BE109" t="s">
        <v>85</v>
      </c>
      <c r="BG109" t="s">
        <v>85</v>
      </c>
      <c r="BI109" t="s">
        <v>85</v>
      </c>
      <c r="BK109" t="s">
        <v>85</v>
      </c>
      <c r="BM109" t="s">
        <v>85</v>
      </c>
      <c r="BO109" t="s">
        <v>85</v>
      </c>
      <c r="BQ109">
        <v>0</v>
      </c>
      <c r="BR109">
        <v>0</v>
      </c>
      <c r="BS109">
        <f t="shared" si="2"/>
        <v>0</v>
      </c>
      <c r="BT109">
        <v>2</v>
      </c>
      <c r="BU109">
        <v>0</v>
      </c>
      <c r="BV109">
        <f t="shared" si="3"/>
        <v>2</v>
      </c>
      <c r="BW109">
        <v>1</v>
      </c>
      <c r="BX109">
        <v>1</v>
      </c>
      <c r="BY109" t="s">
        <v>113</v>
      </c>
      <c r="BZ109">
        <v>0</v>
      </c>
      <c r="CA109" t="s">
        <v>85</v>
      </c>
      <c r="CB109">
        <v>0</v>
      </c>
      <c r="CC109">
        <v>0</v>
      </c>
      <c r="CD109">
        <v>0</v>
      </c>
      <c r="CE109">
        <v>0</v>
      </c>
    </row>
    <row r="110" spans="1:83" x14ac:dyDescent="0.35">
      <c r="A110" s="1">
        <v>200508310004</v>
      </c>
      <c r="B110">
        <v>2005</v>
      </c>
      <c r="C110">
        <v>8</v>
      </c>
      <c r="D110">
        <v>31</v>
      </c>
      <c r="F110">
        <v>0</v>
      </c>
      <c r="H110">
        <v>205</v>
      </c>
      <c r="I110" t="s">
        <v>81</v>
      </c>
      <c r="J110">
        <v>5</v>
      </c>
      <c r="K110" t="s">
        <v>82</v>
      </c>
      <c r="L110" t="s">
        <v>83</v>
      </c>
      <c r="M110">
        <v>6.1900880000000003</v>
      </c>
      <c r="N110">
        <v>101.797961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0</v>
      </c>
      <c r="V110">
        <v>3</v>
      </c>
      <c r="W110" t="s">
        <v>100</v>
      </c>
      <c r="X110" t="s">
        <v>85</v>
      </c>
      <c r="Z110" t="s">
        <v>85</v>
      </c>
      <c r="AB110">
        <v>8</v>
      </c>
      <c r="AC110" t="s">
        <v>147</v>
      </c>
      <c r="AD110">
        <v>48</v>
      </c>
      <c r="AE110" t="s">
        <v>159</v>
      </c>
      <c r="AF110">
        <v>205</v>
      </c>
      <c r="AG110" t="s">
        <v>81</v>
      </c>
      <c r="AH110" t="s">
        <v>85</v>
      </c>
      <c r="AJ110" t="s">
        <v>85</v>
      </c>
      <c r="AL110" t="s">
        <v>85</v>
      </c>
      <c r="AN110" t="s">
        <v>85</v>
      </c>
      <c r="AP110" t="s">
        <v>85</v>
      </c>
      <c r="AR110" t="s">
        <v>85</v>
      </c>
      <c r="AT110" t="s">
        <v>88</v>
      </c>
      <c r="AW110">
        <v>0</v>
      </c>
      <c r="AX110">
        <v>0</v>
      </c>
      <c r="AY110" t="s">
        <v>85</v>
      </c>
      <c r="BA110">
        <v>6</v>
      </c>
      <c r="BB110" t="s">
        <v>95</v>
      </c>
      <c r="BC110">
        <v>16</v>
      </c>
      <c r="BD110" t="s">
        <v>131</v>
      </c>
      <c r="BE110" t="s">
        <v>85</v>
      </c>
      <c r="BG110" t="s">
        <v>85</v>
      </c>
      <c r="BI110" t="s">
        <v>85</v>
      </c>
      <c r="BK110" t="s">
        <v>85</v>
      </c>
      <c r="BM110" t="s">
        <v>85</v>
      </c>
      <c r="BO110" t="s">
        <v>85</v>
      </c>
      <c r="BQ110">
        <v>1</v>
      </c>
      <c r="BR110">
        <v>0</v>
      </c>
      <c r="BS110">
        <f t="shared" si="2"/>
        <v>1</v>
      </c>
      <c r="BT110">
        <v>0</v>
      </c>
      <c r="BU110">
        <v>0</v>
      </c>
      <c r="BV110">
        <f t="shared" si="3"/>
        <v>0</v>
      </c>
      <c r="BW110">
        <v>0</v>
      </c>
      <c r="BX110">
        <v>0</v>
      </c>
      <c r="BZ110">
        <v>0</v>
      </c>
      <c r="CA110" t="s">
        <v>85</v>
      </c>
      <c r="CB110">
        <v>-9</v>
      </c>
      <c r="CC110">
        <v>-9</v>
      </c>
      <c r="CD110">
        <v>0</v>
      </c>
      <c r="CE110">
        <v>-9</v>
      </c>
    </row>
    <row r="111" spans="1:83" x14ac:dyDescent="0.35">
      <c r="A111" s="1">
        <v>200508310005</v>
      </c>
      <c r="B111">
        <v>2005</v>
      </c>
      <c r="C111">
        <v>8</v>
      </c>
      <c r="D111">
        <v>31</v>
      </c>
      <c r="F111">
        <v>0</v>
      </c>
      <c r="H111">
        <v>205</v>
      </c>
      <c r="I111" t="s">
        <v>81</v>
      </c>
      <c r="J111">
        <v>5</v>
      </c>
      <c r="K111" t="s">
        <v>82</v>
      </c>
      <c r="L111" t="s">
        <v>83</v>
      </c>
      <c r="M111">
        <v>6.1900880000000003</v>
      </c>
      <c r="N111">
        <v>101.797961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3</v>
      </c>
      <c r="W111" t="s">
        <v>100</v>
      </c>
      <c r="X111" t="s">
        <v>85</v>
      </c>
      <c r="Z111" t="s">
        <v>85</v>
      </c>
      <c r="AB111">
        <v>3</v>
      </c>
      <c r="AC111" t="s">
        <v>92</v>
      </c>
      <c r="AD111">
        <v>25</v>
      </c>
      <c r="AE111" t="s">
        <v>93</v>
      </c>
      <c r="AF111">
        <v>205</v>
      </c>
      <c r="AG111" t="s">
        <v>81</v>
      </c>
      <c r="AH111" t="s">
        <v>85</v>
      </c>
      <c r="AJ111" t="s">
        <v>85</v>
      </c>
      <c r="AL111" t="s">
        <v>85</v>
      </c>
      <c r="AN111" t="s">
        <v>85</v>
      </c>
      <c r="AP111" t="s">
        <v>85</v>
      </c>
      <c r="AR111" t="s">
        <v>85</v>
      </c>
      <c r="AT111" t="s">
        <v>88</v>
      </c>
      <c r="AW111">
        <v>0</v>
      </c>
      <c r="AX111">
        <v>0</v>
      </c>
      <c r="AY111" t="s">
        <v>85</v>
      </c>
      <c r="BA111">
        <v>6</v>
      </c>
      <c r="BB111" t="s">
        <v>95</v>
      </c>
      <c r="BC111">
        <v>16</v>
      </c>
      <c r="BD111" t="s">
        <v>131</v>
      </c>
      <c r="BE111" t="s">
        <v>85</v>
      </c>
      <c r="BG111" t="s">
        <v>85</v>
      </c>
      <c r="BI111" t="s">
        <v>85</v>
      </c>
      <c r="BK111" t="s">
        <v>85</v>
      </c>
      <c r="BM111" t="s">
        <v>85</v>
      </c>
      <c r="BO111" t="s">
        <v>85</v>
      </c>
      <c r="BQ111">
        <v>0</v>
      </c>
      <c r="BR111">
        <v>0</v>
      </c>
      <c r="BS111">
        <f t="shared" si="2"/>
        <v>0</v>
      </c>
      <c r="BT111">
        <v>1</v>
      </c>
      <c r="BU111">
        <v>0</v>
      </c>
      <c r="BV111">
        <f t="shared" si="3"/>
        <v>1</v>
      </c>
      <c r="BW111">
        <v>0</v>
      </c>
      <c r="BX111">
        <v>0</v>
      </c>
      <c r="BZ111">
        <v>0</v>
      </c>
      <c r="CA111" t="s">
        <v>85</v>
      </c>
      <c r="CB111">
        <v>-9</v>
      </c>
      <c r="CC111">
        <v>-9</v>
      </c>
      <c r="CD111">
        <v>0</v>
      </c>
      <c r="CE111">
        <v>-9</v>
      </c>
    </row>
    <row r="112" spans="1:83" x14ac:dyDescent="0.35">
      <c r="A112" s="1">
        <v>200508310006</v>
      </c>
      <c r="B112">
        <v>2005</v>
      </c>
      <c r="C112">
        <v>8</v>
      </c>
      <c r="D112">
        <v>31</v>
      </c>
      <c r="F112">
        <v>0</v>
      </c>
      <c r="H112">
        <v>205</v>
      </c>
      <c r="I112" t="s">
        <v>81</v>
      </c>
      <c r="J112">
        <v>5</v>
      </c>
      <c r="K112" t="s">
        <v>82</v>
      </c>
      <c r="L112" t="s">
        <v>83</v>
      </c>
      <c r="M112">
        <v>5.9930380000000003</v>
      </c>
      <c r="N112">
        <v>101.96618100000001</v>
      </c>
      <c r="O112">
        <v>0</v>
      </c>
      <c r="P112">
        <v>1</v>
      </c>
      <c r="Q112">
        <v>1</v>
      </c>
      <c r="R112">
        <v>1</v>
      </c>
      <c r="S112">
        <v>0</v>
      </c>
      <c r="T112">
        <v>1</v>
      </c>
      <c r="U112">
        <v>0</v>
      </c>
      <c r="V112">
        <v>3</v>
      </c>
      <c r="W112" t="s">
        <v>100</v>
      </c>
      <c r="X112" t="s">
        <v>85</v>
      </c>
      <c r="Z112" t="s">
        <v>85</v>
      </c>
      <c r="AB112">
        <v>1</v>
      </c>
      <c r="AC112" t="s">
        <v>153</v>
      </c>
      <c r="AD112">
        <v>8</v>
      </c>
      <c r="AE112" t="s">
        <v>189</v>
      </c>
      <c r="AF112">
        <v>205</v>
      </c>
      <c r="AG112" t="s">
        <v>81</v>
      </c>
      <c r="AH112" t="s">
        <v>85</v>
      </c>
      <c r="AJ112" t="s">
        <v>85</v>
      </c>
      <c r="AL112" t="s">
        <v>85</v>
      </c>
      <c r="AN112" t="s">
        <v>85</v>
      </c>
      <c r="AP112" t="s">
        <v>85</v>
      </c>
      <c r="AR112" t="s">
        <v>85</v>
      </c>
      <c r="AT112" t="s">
        <v>172</v>
      </c>
      <c r="AW112">
        <v>0</v>
      </c>
      <c r="AX112">
        <v>0</v>
      </c>
      <c r="AY112" t="s">
        <v>85</v>
      </c>
      <c r="BA112">
        <v>6</v>
      </c>
      <c r="BB112" t="s">
        <v>95</v>
      </c>
      <c r="BC112">
        <v>16</v>
      </c>
      <c r="BD112" t="s">
        <v>131</v>
      </c>
      <c r="BE112" t="s">
        <v>85</v>
      </c>
      <c r="BG112" t="s">
        <v>85</v>
      </c>
      <c r="BI112" t="s">
        <v>85</v>
      </c>
      <c r="BK112" t="s">
        <v>85</v>
      </c>
      <c r="BM112" t="s">
        <v>85</v>
      </c>
      <c r="BO112" t="s">
        <v>85</v>
      </c>
      <c r="BQ112">
        <v>0</v>
      </c>
      <c r="BR112">
        <v>0</v>
      </c>
      <c r="BS112">
        <f t="shared" si="2"/>
        <v>0</v>
      </c>
      <c r="BT112">
        <v>15</v>
      </c>
      <c r="BU112">
        <v>0</v>
      </c>
      <c r="BV112">
        <f t="shared" si="3"/>
        <v>15</v>
      </c>
      <c r="BW112">
        <v>1</v>
      </c>
      <c r="BX112">
        <v>1</v>
      </c>
      <c r="BY112" t="s">
        <v>113</v>
      </c>
      <c r="BZ112">
        <v>0</v>
      </c>
      <c r="CA112" t="s">
        <v>85</v>
      </c>
      <c r="CB112">
        <v>0</v>
      </c>
      <c r="CC112">
        <v>0</v>
      </c>
      <c r="CD112">
        <v>0</v>
      </c>
      <c r="CE112">
        <v>0</v>
      </c>
    </row>
    <row r="113" spans="1:83" x14ac:dyDescent="0.35">
      <c r="A113" s="1">
        <v>200509230005</v>
      </c>
      <c r="B113">
        <v>2005</v>
      </c>
      <c r="C113">
        <v>9</v>
      </c>
      <c r="D113">
        <v>23</v>
      </c>
      <c r="F113">
        <v>0</v>
      </c>
      <c r="H113">
        <v>205</v>
      </c>
      <c r="I113" t="s">
        <v>81</v>
      </c>
      <c r="J113">
        <v>5</v>
      </c>
      <c r="K113" t="s">
        <v>82</v>
      </c>
      <c r="L113" t="s">
        <v>91</v>
      </c>
      <c r="M113">
        <v>6.2020249999999999</v>
      </c>
      <c r="N113">
        <v>101.252379</v>
      </c>
      <c r="O113">
        <v>0</v>
      </c>
      <c r="P113">
        <v>1</v>
      </c>
      <c r="Q113">
        <v>1</v>
      </c>
      <c r="R113">
        <v>1</v>
      </c>
      <c r="S113">
        <v>0</v>
      </c>
      <c r="T113">
        <v>1</v>
      </c>
      <c r="U113">
        <v>0</v>
      </c>
      <c r="V113">
        <v>3</v>
      </c>
      <c r="W113" t="s">
        <v>100</v>
      </c>
      <c r="X113" t="s">
        <v>85</v>
      </c>
      <c r="Z113" t="s">
        <v>85</v>
      </c>
      <c r="AB113">
        <v>15</v>
      </c>
      <c r="AC113" t="s">
        <v>162</v>
      </c>
      <c r="AD113">
        <v>86</v>
      </c>
      <c r="AE113" t="s">
        <v>190</v>
      </c>
      <c r="AF113">
        <v>205</v>
      </c>
      <c r="AG113" t="s">
        <v>81</v>
      </c>
      <c r="AH113" t="s">
        <v>85</v>
      </c>
      <c r="AJ113" t="s">
        <v>85</v>
      </c>
      <c r="AL113" t="s">
        <v>85</v>
      </c>
      <c r="AN113" t="s">
        <v>85</v>
      </c>
      <c r="AP113" t="s">
        <v>85</v>
      </c>
      <c r="AR113" t="s">
        <v>85</v>
      </c>
      <c r="AT113" t="s">
        <v>88</v>
      </c>
      <c r="AW113">
        <v>0</v>
      </c>
      <c r="AX113">
        <v>0</v>
      </c>
      <c r="AY113" t="s">
        <v>85</v>
      </c>
      <c r="BA113">
        <v>6</v>
      </c>
      <c r="BB113" t="s">
        <v>95</v>
      </c>
      <c r="BC113">
        <v>16</v>
      </c>
      <c r="BD113" t="s">
        <v>131</v>
      </c>
      <c r="BE113" t="s">
        <v>85</v>
      </c>
      <c r="BG113" t="s">
        <v>85</v>
      </c>
      <c r="BI113" t="s">
        <v>85</v>
      </c>
      <c r="BK113" t="s">
        <v>85</v>
      </c>
      <c r="BM113" t="s">
        <v>85</v>
      </c>
      <c r="BO113" t="s">
        <v>85</v>
      </c>
      <c r="BQ113">
        <v>0</v>
      </c>
      <c r="BR113">
        <v>0</v>
      </c>
      <c r="BS113">
        <f t="shared" si="2"/>
        <v>0</v>
      </c>
      <c r="BT113">
        <v>0</v>
      </c>
      <c r="BU113">
        <v>0</v>
      </c>
      <c r="BV113">
        <f t="shared" si="3"/>
        <v>0</v>
      </c>
      <c r="BW113">
        <v>1</v>
      </c>
      <c r="BX113">
        <v>1</v>
      </c>
      <c r="BY113" t="s">
        <v>113</v>
      </c>
      <c r="BZ113">
        <v>0</v>
      </c>
      <c r="CA113" t="s">
        <v>85</v>
      </c>
      <c r="CB113">
        <v>-9</v>
      </c>
      <c r="CC113">
        <v>-9</v>
      </c>
      <c r="CD113">
        <v>0</v>
      </c>
      <c r="CE113">
        <v>-9</v>
      </c>
    </row>
    <row r="114" spans="1:83" x14ac:dyDescent="0.35">
      <c r="A114" s="1">
        <v>200509270003</v>
      </c>
      <c r="B114">
        <v>2005</v>
      </c>
      <c r="C114">
        <v>9</v>
      </c>
      <c r="D114">
        <v>27</v>
      </c>
      <c r="F114">
        <v>0</v>
      </c>
      <c r="H114">
        <v>205</v>
      </c>
      <c r="I114" t="s">
        <v>81</v>
      </c>
      <c r="J114">
        <v>5</v>
      </c>
      <c r="K114" t="s">
        <v>82</v>
      </c>
      <c r="L114" t="s">
        <v>152</v>
      </c>
      <c r="M114">
        <v>6.7724039999999999</v>
      </c>
      <c r="N114">
        <v>101.292062</v>
      </c>
      <c r="O114">
        <v>0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0</v>
      </c>
      <c r="V114">
        <v>2</v>
      </c>
      <c r="W114" t="s">
        <v>84</v>
      </c>
      <c r="X114" t="s">
        <v>85</v>
      </c>
      <c r="Z114" t="s">
        <v>85</v>
      </c>
      <c r="AB114">
        <v>8</v>
      </c>
      <c r="AC114" t="s">
        <v>147</v>
      </c>
      <c r="AD114">
        <v>48</v>
      </c>
      <c r="AE114" t="s">
        <v>159</v>
      </c>
      <c r="AF114">
        <v>205</v>
      </c>
      <c r="AG114" t="s">
        <v>81</v>
      </c>
      <c r="AH114" t="s">
        <v>85</v>
      </c>
      <c r="AJ114" t="s">
        <v>85</v>
      </c>
      <c r="AL114" t="s">
        <v>85</v>
      </c>
      <c r="AN114" t="s">
        <v>85</v>
      </c>
      <c r="AP114" t="s">
        <v>85</v>
      </c>
      <c r="AR114" t="s">
        <v>85</v>
      </c>
      <c r="AT114" t="s">
        <v>88</v>
      </c>
      <c r="AW114">
        <v>0</v>
      </c>
      <c r="AX114">
        <v>0</v>
      </c>
      <c r="AY114" t="s">
        <v>85</v>
      </c>
      <c r="BA114">
        <v>5</v>
      </c>
      <c r="BB114" t="s">
        <v>89</v>
      </c>
      <c r="BC114">
        <v>5</v>
      </c>
      <c r="BD114" t="s">
        <v>90</v>
      </c>
      <c r="BE114" t="s">
        <v>85</v>
      </c>
      <c r="BG114" t="s">
        <v>85</v>
      </c>
      <c r="BI114" t="s">
        <v>85</v>
      </c>
      <c r="BK114" t="s">
        <v>85</v>
      </c>
      <c r="BM114" t="s">
        <v>85</v>
      </c>
      <c r="BO114" t="s">
        <v>85</v>
      </c>
      <c r="BQ114">
        <v>1</v>
      </c>
      <c r="BR114">
        <v>0</v>
      </c>
      <c r="BS114">
        <f t="shared" si="2"/>
        <v>1</v>
      </c>
      <c r="BT114">
        <v>0</v>
      </c>
      <c r="BU114">
        <v>0</v>
      </c>
      <c r="BV114">
        <f t="shared" si="3"/>
        <v>0</v>
      </c>
      <c r="BW114">
        <v>0</v>
      </c>
      <c r="BX114">
        <v>0</v>
      </c>
      <c r="BZ114">
        <v>0</v>
      </c>
      <c r="CA114" t="s">
        <v>85</v>
      </c>
      <c r="CB114">
        <v>-9</v>
      </c>
      <c r="CC114">
        <v>-9</v>
      </c>
      <c r="CD114">
        <v>0</v>
      </c>
      <c r="CE114">
        <v>-9</v>
      </c>
    </row>
    <row r="115" spans="1:83" x14ac:dyDescent="0.35">
      <c r="A115" s="1">
        <v>200510160003</v>
      </c>
      <c r="B115">
        <v>2005</v>
      </c>
      <c r="C115">
        <v>10</v>
      </c>
      <c r="D115">
        <v>16</v>
      </c>
      <c r="F115">
        <v>0</v>
      </c>
      <c r="H115">
        <v>205</v>
      </c>
      <c r="I115" t="s">
        <v>81</v>
      </c>
      <c r="J115">
        <v>5</v>
      </c>
      <c r="K115" t="s">
        <v>82</v>
      </c>
      <c r="L115" t="s">
        <v>152</v>
      </c>
      <c r="M115">
        <v>6.8099559999999997</v>
      </c>
      <c r="N115">
        <v>101.48503100000001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0</v>
      </c>
      <c r="V115">
        <v>2</v>
      </c>
      <c r="W115" t="s">
        <v>84</v>
      </c>
      <c r="X115" t="s">
        <v>85</v>
      </c>
      <c r="Z115" t="s">
        <v>85</v>
      </c>
      <c r="AB115">
        <v>15</v>
      </c>
      <c r="AC115" t="s">
        <v>162</v>
      </c>
      <c r="AD115">
        <v>86</v>
      </c>
      <c r="AE115" t="s">
        <v>190</v>
      </c>
      <c r="AF115">
        <v>205</v>
      </c>
      <c r="AG115" t="s">
        <v>81</v>
      </c>
      <c r="AH115">
        <v>14</v>
      </c>
      <c r="AI115" t="s">
        <v>86</v>
      </c>
      <c r="AJ115">
        <v>69</v>
      </c>
      <c r="AK115" t="s">
        <v>188</v>
      </c>
      <c r="AL115">
        <v>205</v>
      </c>
      <c r="AM115" t="s">
        <v>81</v>
      </c>
      <c r="AN115" t="s">
        <v>85</v>
      </c>
      <c r="AP115" t="s">
        <v>85</v>
      </c>
      <c r="AR115" t="s">
        <v>85</v>
      </c>
      <c r="AT115" t="s">
        <v>172</v>
      </c>
      <c r="AW115">
        <v>0</v>
      </c>
      <c r="AX115">
        <v>0</v>
      </c>
      <c r="AY115" t="s">
        <v>85</v>
      </c>
      <c r="BA115">
        <v>5</v>
      </c>
      <c r="BB115" t="s">
        <v>89</v>
      </c>
      <c r="BC115">
        <v>5</v>
      </c>
      <c r="BD115" t="s">
        <v>90</v>
      </c>
      <c r="BE115">
        <v>9</v>
      </c>
      <c r="BF115" t="s">
        <v>127</v>
      </c>
      <c r="BG115">
        <v>23</v>
      </c>
      <c r="BH115" t="s">
        <v>128</v>
      </c>
      <c r="BI115">
        <v>8</v>
      </c>
      <c r="BJ115" t="s">
        <v>104</v>
      </c>
      <c r="BK115">
        <v>18</v>
      </c>
      <c r="BL115" t="s">
        <v>105</v>
      </c>
      <c r="BM115" t="s">
        <v>85</v>
      </c>
      <c r="BO115" t="s">
        <v>85</v>
      </c>
      <c r="BQ115">
        <v>3</v>
      </c>
      <c r="BR115">
        <v>0</v>
      </c>
      <c r="BS115">
        <f t="shared" si="2"/>
        <v>3</v>
      </c>
      <c r="BT115">
        <v>0</v>
      </c>
      <c r="BU115">
        <v>0</v>
      </c>
      <c r="BV115">
        <f t="shared" si="3"/>
        <v>0</v>
      </c>
      <c r="BW115">
        <v>1</v>
      </c>
      <c r="BX115">
        <v>1</v>
      </c>
      <c r="BY115" t="s">
        <v>113</v>
      </c>
      <c r="BZ115">
        <v>0</v>
      </c>
      <c r="CA115" t="s">
        <v>85</v>
      </c>
      <c r="CB115">
        <v>0</v>
      </c>
      <c r="CC115">
        <v>0</v>
      </c>
      <c r="CD115">
        <v>0</v>
      </c>
      <c r="CE115">
        <v>0</v>
      </c>
    </row>
    <row r="116" spans="1:83" x14ac:dyDescent="0.35">
      <c r="A116" s="1">
        <v>200510210001</v>
      </c>
      <c r="B116">
        <v>2005</v>
      </c>
      <c r="C116">
        <v>10</v>
      </c>
      <c r="D116">
        <v>21</v>
      </c>
      <c r="F116">
        <v>0</v>
      </c>
      <c r="H116">
        <v>205</v>
      </c>
      <c r="I116" t="s">
        <v>81</v>
      </c>
      <c r="J116">
        <v>5</v>
      </c>
      <c r="K116" t="s">
        <v>82</v>
      </c>
      <c r="L116" t="s">
        <v>91</v>
      </c>
      <c r="M116">
        <v>6.2020249999999999</v>
      </c>
      <c r="N116">
        <v>101.252379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2</v>
      </c>
      <c r="W116" t="s">
        <v>84</v>
      </c>
      <c r="X116" t="s">
        <v>85</v>
      </c>
      <c r="Z116" t="s">
        <v>85</v>
      </c>
      <c r="AB116">
        <v>3</v>
      </c>
      <c r="AC116" t="s">
        <v>92</v>
      </c>
      <c r="AD116">
        <v>25</v>
      </c>
      <c r="AE116" t="s">
        <v>93</v>
      </c>
      <c r="AF116">
        <v>205</v>
      </c>
      <c r="AG116" t="s">
        <v>81</v>
      </c>
      <c r="AH116" t="s">
        <v>85</v>
      </c>
      <c r="AJ116" t="s">
        <v>85</v>
      </c>
      <c r="AL116" t="s">
        <v>85</v>
      </c>
      <c r="AN116" t="s">
        <v>85</v>
      </c>
      <c r="AP116" t="s">
        <v>85</v>
      </c>
      <c r="AR116" t="s">
        <v>85</v>
      </c>
      <c r="AT116" t="s">
        <v>172</v>
      </c>
      <c r="AW116">
        <v>0</v>
      </c>
      <c r="AX116">
        <v>0</v>
      </c>
      <c r="AY116" t="s">
        <v>85</v>
      </c>
      <c r="BA116">
        <v>5</v>
      </c>
      <c r="BB116" t="s">
        <v>89</v>
      </c>
      <c r="BC116">
        <v>5</v>
      </c>
      <c r="BD116" t="s">
        <v>90</v>
      </c>
      <c r="BE116" t="s">
        <v>85</v>
      </c>
      <c r="BG116" t="s">
        <v>85</v>
      </c>
      <c r="BI116" t="s">
        <v>85</v>
      </c>
      <c r="BK116" t="s">
        <v>85</v>
      </c>
      <c r="BM116" t="s">
        <v>85</v>
      </c>
      <c r="BO116" t="s">
        <v>85</v>
      </c>
      <c r="BQ116">
        <v>1</v>
      </c>
      <c r="BR116">
        <v>0</v>
      </c>
      <c r="BS116">
        <f t="shared" si="2"/>
        <v>1</v>
      </c>
      <c r="BT116">
        <v>0</v>
      </c>
      <c r="BU116">
        <v>0</v>
      </c>
      <c r="BV116">
        <f t="shared" si="3"/>
        <v>0</v>
      </c>
      <c r="BW116">
        <v>0</v>
      </c>
      <c r="BX116">
        <v>0</v>
      </c>
      <c r="BZ116">
        <v>0</v>
      </c>
      <c r="CA116" t="s">
        <v>85</v>
      </c>
      <c r="CB116">
        <v>0</v>
      </c>
      <c r="CC116">
        <v>0</v>
      </c>
      <c r="CD116">
        <v>0</v>
      </c>
      <c r="CE116">
        <v>0</v>
      </c>
    </row>
    <row r="117" spans="1:83" x14ac:dyDescent="0.35">
      <c r="A117" s="1">
        <v>200510280003</v>
      </c>
      <c r="B117">
        <v>2005</v>
      </c>
      <c r="C117">
        <v>10</v>
      </c>
      <c r="D117">
        <v>28</v>
      </c>
      <c r="F117">
        <v>0</v>
      </c>
      <c r="H117">
        <v>205</v>
      </c>
      <c r="I117" t="s">
        <v>81</v>
      </c>
      <c r="J117">
        <v>5</v>
      </c>
      <c r="K117" t="s">
        <v>82</v>
      </c>
      <c r="L117" t="s">
        <v>83</v>
      </c>
      <c r="M117">
        <v>6.1250939999999998</v>
      </c>
      <c r="N117">
        <v>101.911987</v>
      </c>
      <c r="O117">
        <v>0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0</v>
      </c>
      <c r="V117">
        <v>1</v>
      </c>
      <c r="W117" t="s">
        <v>118</v>
      </c>
      <c r="X117" t="s">
        <v>85</v>
      </c>
      <c r="Z117" t="s">
        <v>85</v>
      </c>
      <c r="AB117">
        <v>15</v>
      </c>
      <c r="AC117" t="s">
        <v>162</v>
      </c>
      <c r="AD117">
        <v>85</v>
      </c>
      <c r="AE117" t="s">
        <v>163</v>
      </c>
      <c r="AF117">
        <v>205</v>
      </c>
      <c r="AG117" t="s">
        <v>81</v>
      </c>
      <c r="AH117">
        <v>2</v>
      </c>
      <c r="AI117" t="s">
        <v>143</v>
      </c>
      <c r="AJ117">
        <v>18</v>
      </c>
      <c r="AK117" t="s">
        <v>156</v>
      </c>
      <c r="AL117">
        <v>205</v>
      </c>
      <c r="AM117" t="s">
        <v>81</v>
      </c>
      <c r="AN117" t="s">
        <v>85</v>
      </c>
      <c r="AP117" t="s">
        <v>85</v>
      </c>
      <c r="AR117" t="s">
        <v>85</v>
      </c>
      <c r="AT117" t="s">
        <v>172</v>
      </c>
      <c r="AW117">
        <v>0</v>
      </c>
      <c r="AX117">
        <v>0</v>
      </c>
      <c r="AY117" t="s">
        <v>85</v>
      </c>
      <c r="BA117">
        <v>5</v>
      </c>
      <c r="BB117" t="s">
        <v>89</v>
      </c>
      <c r="BC117">
        <v>5</v>
      </c>
      <c r="BD117" t="s">
        <v>90</v>
      </c>
      <c r="BE117" t="s">
        <v>85</v>
      </c>
      <c r="BG117" t="s">
        <v>85</v>
      </c>
      <c r="BI117" t="s">
        <v>85</v>
      </c>
      <c r="BK117" t="s">
        <v>85</v>
      </c>
      <c r="BM117" t="s">
        <v>85</v>
      </c>
      <c r="BO117" t="s">
        <v>85</v>
      </c>
      <c r="BQ117">
        <v>1</v>
      </c>
      <c r="BR117">
        <v>0</v>
      </c>
      <c r="BS117">
        <f t="shared" si="2"/>
        <v>1</v>
      </c>
      <c r="BT117">
        <v>1</v>
      </c>
      <c r="BU117">
        <v>0</v>
      </c>
      <c r="BV117">
        <f t="shared" si="3"/>
        <v>1</v>
      </c>
      <c r="BW117">
        <v>0</v>
      </c>
      <c r="BX117">
        <v>0</v>
      </c>
      <c r="BZ117">
        <v>0</v>
      </c>
      <c r="CA117" t="s">
        <v>85</v>
      </c>
      <c r="CB117">
        <v>0</v>
      </c>
      <c r="CC117">
        <v>0</v>
      </c>
      <c r="CD117">
        <v>0</v>
      </c>
      <c r="CE117">
        <v>0</v>
      </c>
    </row>
    <row r="118" spans="1:83" x14ac:dyDescent="0.35">
      <c r="A118" s="1">
        <v>200510300005</v>
      </c>
      <c r="B118">
        <v>2005</v>
      </c>
      <c r="C118">
        <v>10</v>
      </c>
      <c r="D118">
        <v>30</v>
      </c>
      <c r="F118">
        <v>0</v>
      </c>
      <c r="H118">
        <v>205</v>
      </c>
      <c r="I118" t="s">
        <v>81</v>
      </c>
      <c r="J118">
        <v>5</v>
      </c>
      <c r="K118" t="s">
        <v>82</v>
      </c>
      <c r="L118" t="s">
        <v>152</v>
      </c>
      <c r="M118">
        <v>6.8694839999999999</v>
      </c>
      <c r="N118">
        <v>101.250483</v>
      </c>
      <c r="O118">
        <v>0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2</v>
      </c>
      <c r="W118" t="s">
        <v>84</v>
      </c>
      <c r="X118" t="s">
        <v>85</v>
      </c>
      <c r="Z118" t="s">
        <v>85</v>
      </c>
      <c r="AB118">
        <v>15</v>
      </c>
      <c r="AC118" t="s">
        <v>162</v>
      </c>
      <c r="AD118">
        <v>86</v>
      </c>
      <c r="AE118" t="s">
        <v>190</v>
      </c>
      <c r="AF118">
        <v>205</v>
      </c>
      <c r="AG118" t="s">
        <v>81</v>
      </c>
      <c r="AH118" t="s">
        <v>85</v>
      </c>
      <c r="AJ118" t="s">
        <v>85</v>
      </c>
      <c r="AL118" t="s">
        <v>85</v>
      </c>
      <c r="AN118" t="s">
        <v>85</v>
      </c>
      <c r="AP118" t="s">
        <v>85</v>
      </c>
      <c r="AR118" t="s">
        <v>85</v>
      </c>
      <c r="AT118" t="s">
        <v>172</v>
      </c>
      <c r="AW118">
        <v>0</v>
      </c>
      <c r="AX118">
        <v>0</v>
      </c>
      <c r="AY118" t="s">
        <v>85</v>
      </c>
      <c r="BA118">
        <v>5</v>
      </c>
      <c r="BB118" t="s">
        <v>89</v>
      </c>
      <c r="BC118">
        <v>5</v>
      </c>
      <c r="BD118" t="s">
        <v>90</v>
      </c>
      <c r="BE118">
        <v>8</v>
      </c>
      <c r="BF118" t="s">
        <v>104</v>
      </c>
      <c r="BG118">
        <v>18</v>
      </c>
      <c r="BH118" t="s">
        <v>105</v>
      </c>
      <c r="BI118" t="s">
        <v>85</v>
      </c>
      <c r="BK118" t="s">
        <v>85</v>
      </c>
      <c r="BM118" t="s">
        <v>85</v>
      </c>
      <c r="BO118" t="s">
        <v>85</v>
      </c>
      <c r="BQ118">
        <v>0</v>
      </c>
      <c r="BR118">
        <v>0</v>
      </c>
      <c r="BS118">
        <f t="shared" si="2"/>
        <v>0</v>
      </c>
      <c r="BT118">
        <v>0</v>
      </c>
      <c r="BU118">
        <v>0</v>
      </c>
      <c r="BV118">
        <f t="shared" si="3"/>
        <v>0</v>
      </c>
      <c r="BW118">
        <v>1</v>
      </c>
      <c r="BX118">
        <v>1</v>
      </c>
      <c r="BY118" t="s">
        <v>113</v>
      </c>
      <c r="BZ118">
        <v>0</v>
      </c>
      <c r="CA118" t="s">
        <v>85</v>
      </c>
      <c r="CB118">
        <v>0</v>
      </c>
      <c r="CC118">
        <v>0</v>
      </c>
      <c r="CD118">
        <v>0</v>
      </c>
      <c r="CE118">
        <v>0</v>
      </c>
    </row>
    <row r="119" spans="1:83" x14ac:dyDescent="0.35">
      <c r="A119" s="1">
        <v>200511020004</v>
      </c>
      <c r="B119">
        <v>2005</v>
      </c>
      <c r="C119">
        <v>11</v>
      </c>
      <c r="D119">
        <v>2</v>
      </c>
      <c r="F119">
        <v>0</v>
      </c>
      <c r="H119">
        <v>205</v>
      </c>
      <c r="I119" t="s">
        <v>81</v>
      </c>
      <c r="J119">
        <v>5</v>
      </c>
      <c r="K119" t="s">
        <v>82</v>
      </c>
      <c r="L119" t="s">
        <v>83</v>
      </c>
      <c r="M119">
        <v>6.4244680000000001</v>
      </c>
      <c r="N119">
        <v>101.815057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0</v>
      </c>
      <c r="V119">
        <v>3</v>
      </c>
      <c r="W119" t="s">
        <v>100</v>
      </c>
      <c r="X119" t="s">
        <v>85</v>
      </c>
      <c r="Z119" t="s">
        <v>85</v>
      </c>
      <c r="AB119">
        <v>21</v>
      </c>
      <c r="AC119" t="s">
        <v>132</v>
      </c>
      <c r="AD119">
        <v>107</v>
      </c>
      <c r="AE119" t="s">
        <v>133</v>
      </c>
      <c r="AF119">
        <v>205</v>
      </c>
      <c r="AG119" t="s">
        <v>81</v>
      </c>
      <c r="AH119" t="s">
        <v>85</v>
      </c>
      <c r="AJ119" t="s">
        <v>85</v>
      </c>
      <c r="AL119" t="s">
        <v>85</v>
      </c>
      <c r="AN119" t="s">
        <v>85</v>
      </c>
      <c r="AP119" t="s">
        <v>85</v>
      </c>
      <c r="AR119" t="s">
        <v>85</v>
      </c>
      <c r="AT119" t="s">
        <v>172</v>
      </c>
      <c r="AW119">
        <v>0</v>
      </c>
      <c r="AX119">
        <v>0</v>
      </c>
      <c r="AY119" t="s">
        <v>85</v>
      </c>
      <c r="BA119">
        <v>6</v>
      </c>
      <c r="BB119" t="s">
        <v>95</v>
      </c>
      <c r="BC119">
        <v>16</v>
      </c>
      <c r="BD119" t="s">
        <v>131</v>
      </c>
      <c r="BE119" t="s">
        <v>85</v>
      </c>
      <c r="BG119" t="s">
        <v>85</v>
      </c>
      <c r="BI119" t="s">
        <v>85</v>
      </c>
      <c r="BK119" t="s">
        <v>85</v>
      </c>
      <c r="BM119" t="s">
        <v>85</v>
      </c>
      <c r="BO119" t="s">
        <v>85</v>
      </c>
      <c r="BQ119">
        <v>1</v>
      </c>
      <c r="BR119">
        <v>1</v>
      </c>
      <c r="BS119">
        <f t="shared" si="2"/>
        <v>0</v>
      </c>
      <c r="BT119">
        <v>3</v>
      </c>
      <c r="BU119">
        <v>0</v>
      </c>
      <c r="BV119">
        <f t="shared" si="3"/>
        <v>3</v>
      </c>
      <c r="BW119">
        <v>1</v>
      </c>
      <c r="BX119">
        <v>1</v>
      </c>
      <c r="BY119" t="s">
        <v>113</v>
      </c>
      <c r="BZ119">
        <v>0</v>
      </c>
      <c r="CA119" t="s">
        <v>85</v>
      </c>
      <c r="CB119">
        <v>0</v>
      </c>
      <c r="CC119">
        <v>0</v>
      </c>
      <c r="CD119">
        <v>0</v>
      </c>
      <c r="CE119">
        <v>0</v>
      </c>
    </row>
    <row r="120" spans="1:83" x14ac:dyDescent="0.35">
      <c r="A120" s="1">
        <v>200511080001</v>
      </c>
      <c r="B120">
        <v>2005</v>
      </c>
      <c r="C120">
        <v>11</v>
      </c>
      <c r="D120">
        <v>8</v>
      </c>
      <c r="F120">
        <v>0</v>
      </c>
      <c r="H120">
        <v>205</v>
      </c>
      <c r="I120" t="s">
        <v>81</v>
      </c>
      <c r="J120">
        <v>5</v>
      </c>
      <c r="K120" t="s">
        <v>82</v>
      </c>
      <c r="L120" t="s">
        <v>91</v>
      </c>
      <c r="M120">
        <v>6.5454990000000004</v>
      </c>
      <c r="N120">
        <v>101.2799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3</v>
      </c>
      <c r="W120" t="s">
        <v>100</v>
      </c>
      <c r="X120" t="s">
        <v>85</v>
      </c>
      <c r="Z120" t="s">
        <v>85</v>
      </c>
      <c r="AB120">
        <v>2</v>
      </c>
      <c r="AC120" t="s">
        <v>143</v>
      </c>
      <c r="AD120">
        <v>18</v>
      </c>
      <c r="AE120" t="s">
        <v>156</v>
      </c>
      <c r="AF120">
        <v>205</v>
      </c>
      <c r="AG120" t="s">
        <v>81</v>
      </c>
      <c r="AH120">
        <v>14</v>
      </c>
      <c r="AI120" t="s">
        <v>86</v>
      </c>
      <c r="AJ120">
        <v>67</v>
      </c>
      <c r="AK120" t="s">
        <v>124</v>
      </c>
      <c r="AL120">
        <v>205</v>
      </c>
      <c r="AM120" t="s">
        <v>81</v>
      </c>
      <c r="AN120" t="s">
        <v>85</v>
      </c>
      <c r="AP120" t="s">
        <v>85</v>
      </c>
      <c r="AR120" t="s">
        <v>85</v>
      </c>
      <c r="AT120" t="s">
        <v>172</v>
      </c>
      <c r="AW120">
        <v>0</v>
      </c>
      <c r="AX120">
        <v>0</v>
      </c>
      <c r="AY120" t="s">
        <v>85</v>
      </c>
      <c r="BA120">
        <v>6</v>
      </c>
      <c r="BB120" t="s">
        <v>95</v>
      </c>
      <c r="BC120">
        <v>16</v>
      </c>
      <c r="BD120" t="s">
        <v>131</v>
      </c>
      <c r="BE120" t="s">
        <v>85</v>
      </c>
      <c r="BG120" t="s">
        <v>85</v>
      </c>
      <c r="BI120" t="s">
        <v>85</v>
      </c>
      <c r="BK120" t="s">
        <v>85</v>
      </c>
      <c r="BM120" t="s">
        <v>85</v>
      </c>
      <c r="BO120" t="s">
        <v>85</v>
      </c>
      <c r="BQ120">
        <v>0</v>
      </c>
      <c r="BR120">
        <v>0</v>
      </c>
      <c r="BS120">
        <f t="shared" si="2"/>
        <v>0</v>
      </c>
      <c r="BT120">
        <v>4</v>
      </c>
      <c r="BU120">
        <v>0</v>
      </c>
      <c r="BV120">
        <f t="shared" si="3"/>
        <v>4</v>
      </c>
      <c r="BW120">
        <v>1</v>
      </c>
      <c r="BX120">
        <v>1</v>
      </c>
      <c r="BY120" t="s">
        <v>113</v>
      </c>
      <c r="BZ120">
        <v>0</v>
      </c>
      <c r="CA120" t="s">
        <v>85</v>
      </c>
      <c r="CB120">
        <v>0</v>
      </c>
      <c r="CC120">
        <v>0</v>
      </c>
      <c r="CD120">
        <v>0</v>
      </c>
      <c r="CE120">
        <v>0</v>
      </c>
    </row>
    <row r="121" spans="1:83" x14ac:dyDescent="0.35">
      <c r="A121" s="1">
        <v>200511080002</v>
      </c>
      <c r="B121">
        <v>2005</v>
      </c>
      <c r="C121">
        <v>11</v>
      </c>
      <c r="D121">
        <v>8</v>
      </c>
      <c r="F121">
        <v>0</v>
      </c>
      <c r="H121">
        <v>205</v>
      </c>
      <c r="I121" t="s">
        <v>81</v>
      </c>
      <c r="J121">
        <v>5</v>
      </c>
      <c r="K121" t="s">
        <v>82</v>
      </c>
      <c r="L121" t="s">
        <v>91</v>
      </c>
      <c r="M121">
        <v>6.5454990000000004</v>
      </c>
      <c r="N121">
        <v>101.2799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3</v>
      </c>
      <c r="W121" t="s">
        <v>100</v>
      </c>
      <c r="X121">
        <v>1</v>
      </c>
      <c r="Y121" t="s">
        <v>118</v>
      </c>
      <c r="Z121" t="s">
        <v>85</v>
      </c>
      <c r="AB121">
        <v>2</v>
      </c>
      <c r="AC121" t="s">
        <v>143</v>
      </c>
      <c r="AD121">
        <v>21</v>
      </c>
      <c r="AE121" t="s">
        <v>144</v>
      </c>
      <c r="AF121">
        <v>205</v>
      </c>
      <c r="AG121" t="s">
        <v>81</v>
      </c>
      <c r="AH121">
        <v>2</v>
      </c>
      <c r="AI121" t="s">
        <v>143</v>
      </c>
      <c r="AJ121">
        <v>18</v>
      </c>
      <c r="AK121" t="s">
        <v>156</v>
      </c>
      <c r="AL121">
        <v>205</v>
      </c>
      <c r="AM121" t="s">
        <v>81</v>
      </c>
      <c r="AN121">
        <v>14</v>
      </c>
      <c r="AO121" t="s">
        <v>86</v>
      </c>
      <c r="AP121">
        <v>67</v>
      </c>
      <c r="AQ121" t="s">
        <v>124</v>
      </c>
      <c r="AR121">
        <v>205</v>
      </c>
      <c r="AS121" t="s">
        <v>81</v>
      </c>
      <c r="AT121" t="s">
        <v>172</v>
      </c>
      <c r="AW121">
        <v>0</v>
      </c>
      <c r="AX121">
        <v>0</v>
      </c>
      <c r="AY121" t="s">
        <v>85</v>
      </c>
      <c r="BA121">
        <v>6</v>
      </c>
      <c r="BB121" t="s">
        <v>95</v>
      </c>
      <c r="BC121">
        <v>15</v>
      </c>
      <c r="BD121" t="s">
        <v>151</v>
      </c>
      <c r="BE121" t="s">
        <v>85</v>
      </c>
      <c r="BG121" t="s">
        <v>85</v>
      </c>
      <c r="BI121" t="s">
        <v>85</v>
      </c>
      <c r="BK121" t="s">
        <v>85</v>
      </c>
      <c r="BM121" t="s">
        <v>85</v>
      </c>
      <c r="BO121" t="s">
        <v>85</v>
      </c>
      <c r="BQ121">
        <v>0</v>
      </c>
      <c r="BR121">
        <v>0</v>
      </c>
      <c r="BS121">
        <f t="shared" si="2"/>
        <v>0</v>
      </c>
      <c r="BT121">
        <v>4</v>
      </c>
      <c r="BU121">
        <v>0</v>
      </c>
      <c r="BV121">
        <f t="shared" si="3"/>
        <v>4</v>
      </c>
      <c r="BW121">
        <v>1</v>
      </c>
      <c r="BX121">
        <v>1</v>
      </c>
      <c r="BY121" t="s">
        <v>113</v>
      </c>
      <c r="BZ121">
        <v>0</v>
      </c>
      <c r="CA121" t="s">
        <v>85</v>
      </c>
      <c r="CB121">
        <v>0</v>
      </c>
      <c r="CC121">
        <v>0</v>
      </c>
      <c r="CD121">
        <v>0</v>
      </c>
      <c r="CE121">
        <v>0</v>
      </c>
    </row>
    <row r="122" spans="1:83" x14ac:dyDescent="0.35">
      <c r="A122" s="1">
        <v>200512020004</v>
      </c>
      <c r="B122">
        <v>2005</v>
      </c>
      <c r="C122">
        <v>12</v>
      </c>
      <c r="D122">
        <v>2</v>
      </c>
      <c r="F122">
        <v>0</v>
      </c>
      <c r="H122">
        <v>205</v>
      </c>
      <c r="I122" t="s">
        <v>81</v>
      </c>
      <c r="J122">
        <v>5</v>
      </c>
      <c r="K122" t="s">
        <v>82</v>
      </c>
      <c r="L122" t="s">
        <v>83</v>
      </c>
      <c r="M122">
        <v>6.4254610000000003</v>
      </c>
      <c r="N122">
        <v>101.82531400000001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1</v>
      </c>
      <c r="W122" t="s">
        <v>118</v>
      </c>
      <c r="X122" t="s">
        <v>85</v>
      </c>
      <c r="Z122" t="s">
        <v>85</v>
      </c>
      <c r="AB122">
        <v>2</v>
      </c>
      <c r="AC122" t="s">
        <v>143</v>
      </c>
      <c r="AD122">
        <v>18</v>
      </c>
      <c r="AE122" t="s">
        <v>156</v>
      </c>
      <c r="AF122">
        <v>205</v>
      </c>
      <c r="AG122" t="s">
        <v>81</v>
      </c>
      <c r="AH122" t="s">
        <v>85</v>
      </c>
      <c r="AJ122" t="s">
        <v>85</v>
      </c>
      <c r="AL122" t="s">
        <v>85</v>
      </c>
      <c r="AN122" t="s">
        <v>85</v>
      </c>
      <c r="AP122" t="s">
        <v>85</v>
      </c>
      <c r="AR122" t="s">
        <v>85</v>
      </c>
      <c r="AT122" t="s">
        <v>88</v>
      </c>
      <c r="AW122">
        <v>0</v>
      </c>
      <c r="AX122">
        <v>0</v>
      </c>
      <c r="AY122" t="s">
        <v>85</v>
      </c>
      <c r="BA122">
        <v>5</v>
      </c>
      <c r="BB122" t="s">
        <v>89</v>
      </c>
      <c r="BC122">
        <v>5</v>
      </c>
      <c r="BD122" t="s">
        <v>90</v>
      </c>
      <c r="BE122" t="s">
        <v>85</v>
      </c>
      <c r="BG122" t="s">
        <v>85</v>
      </c>
      <c r="BI122" t="s">
        <v>85</v>
      </c>
      <c r="BK122" t="s">
        <v>85</v>
      </c>
      <c r="BM122" t="s">
        <v>85</v>
      </c>
      <c r="BO122" t="s">
        <v>85</v>
      </c>
      <c r="BQ122">
        <v>1</v>
      </c>
      <c r="BR122">
        <v>0</v>
      </c>
      <c r="BS122">
        <f t="shared" si="2"/>
        <v>1</v>
      </c>
      <c r="BT122">
        <v>0</v>
      </c>
      <c r="BU122">
        <v>0</v>
      </c>
      <c r="BV122">
        <f t="shared" si="3"/>
        <v>0</v>
      </c>
      <c r="BW122">
        <v>0</v>
      </c>
      <c r="BX122">
        <v>0</v>
      </c>
      <c r="BZ122">
        <v>0</v>
      </c>
      <c r="CA122" t="s">
        <v>85</v>
      </c>
      <c r="CB122">
        <v>-9</v>
      </c>
      <c r="CC122">
        <v>-9</v>
      </c>
      <c r="CD122">
        <v>0</v>
      </c>
      <c r="CE122">
        <v>-9</v>
      </c>
    </row>
    <row r="123" spans="1:83" x14ac:dyDescent="0.35">
      <c r="A123" s="1">
        <v>200512210003</v>
      </c>
      <c r="B123">
        <v>2005</v>
      </c>
      <c r="C123">
        <v>12</v>
      </c>
      <c r="D123">
        <v>21</v>
      </c>
      <c r="F123">
        <v>0</v>
      </c>
      <c r="H123">
        <v>205</v>
      </c>
      <c r="I123" t="s">
        <v>81</v>
      </c>
      <c r="J123">
        <v>5</v>
      </c>
      <c r="K123" t="s">
        <v>82</v>
      </c>
      <c r="L123" t="s">
        <v>91</v>
      </c>
      <c r="M123">
        <v>6.5411469999999996</v>
      </c>
      <c r="N123">
        <v>101.280395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2</v>
      </c>
      <c r="W123" t="s">
        <v>84</v>
      </c>
      <c r="X123" t="s">
        <v>85</v>
      </c>
      <c r="Z123" t="s">
        <v>85</v>
      </c>
      <c r="AB123">
        <v>14</v>
      </c>
      <c r="AC123" t="s">
        <v>86</v>
      </c>
      <c r="AD123">
        <v>69</v>
      </c>
      <c r="AE123" t="s">
        <v>188</v>
      </c>
      <c r="AF123">
        <v>205</v>
      </c>
      <c r="AG123" t="s">
        <v>81</v>
      </c>
      <c r="AH123" t="s">
        <v>85</v>
      </c>
      <c r="AJ123" t="s">
        <v>85</v>
      </c>
      <c r="AL123" t="s">
        <v>85</v>
      </c>
      <c r="AN123" t="s">
        <v>85</v>
      </c>
      <c r="AP123" t="s">
        <v>85</v>
      </c>
      <c r="AR123" t="s">
        <v>85</v>
      </c>
      <c r="AT123" t="s">
        <v>88</v>
      </c>
      <c r="AW123">
        <v>0</v>
      </c>
      <c r="AX123">
        <v>0</v>
      </c>
      <c r="AY123" t="s">
        <v>85</v>
      </c>
      <c r="BA123">
        <v>5</v>
      </c>
      <c r="BB123" t="s">
        <v>89</v>
      </c>
      <c r="BC123">
        <v>5</v>
      </c>
      <c r="BD123" t="s">
        <v>90</v>
      </c>
      <c r="BE123" t="s">
        <v>85</v>
      </c>
      <c r="BG123" t="s">
        <v>85</v>
      </c>
      <c r="BI123" t="s">
        <v>85</v>
      </c>
      <c r="BK123" t="s">
        <v>85</v>
      </c>
      <c r="BM123" t="s">
        <v>85</v>
      </c>
      <c r="BO123" t="s">
        <v>85</v>
      </c>
      <c r="BQ123">
        <v>1</v>
      </c>
      <c r="BR123">
        <v>0</v>
      </c>
      <c r="BS123">
        <f t="shared" si="2"/>
        <v>1</v>
      </c>
      <c r="BT123">
        <v>0</v>
      </c>
      <c r="BU123">
        <v>0</v>
      </c>
      <c r="BV123">
        <f t="shared" si="3"/>
        <v>0</v>
      </c>
      <c r="BW123">
        <v>0</v>
      </c>
      <c r="BX123">
        <v>0</v>
      </c>
      <c r="BZ123">
        <v>0</v>
      </c>
      <c r="CA123" t="s">
        <v>85</v>
      </c>
      <c r="CB123">
        <v>-9</v>
      </c>
      <c r="CC123">
        <v>-9</v>
      </c>
      <c r="CD123">
        <v>0</v>
      </c>
      <c r="CE123">
        <v>-9</v>
      </c>
    </row>
    <row r="124" spans="1:83" x14ac:dyDescent="0.35">
      <c r="A124" s="1">
        <v>200512210004</v>
      </c>
      <c r="B124">
        <v>2005</v>
      </c>
      <c r="C124">
        <v>12</v>
      </c>
      <c r="D124">
        <v>21</v>
      </c>
      <c r="F124">
        <v>0</v>
      </c>
      <c r="H124">
        <v>205</v>
      </c>
      <c r="I124" t="s">
        <v>81</v>
      </c>
      <c r="J124">
        <v>5</v>
      </c>
      <c r="K124" t="s">
        <v>82</v>
      </c>
      <c r="L124" t="s">
        <v>91</v>
      </c>
      <c r="M124">
        <v>6.2020249999999999</v>
      </c>
      <c r="N124">
        <v>101.252379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2</v>
      </c>
      <c r="W124" t="s">
        <v>84</v>
      </c>
      <c r="X124" t="s">
        <v>85</v>
      </c>
      <c r="Z124" t="s">
        <v>85</v>
      </c>
      <c r="AB124">
        <v>14</v>
      </c>
      <c r="AC124" t="s">
        <v>86</v>
      </c>
      <c r="AD124">
        <v>69</v>
      </c>
      <c r="AE124" t="s">
        <v>188</v>
      </c>
      <c r="AF124">
        <v>205</v>
      </c>
      <c r="AG124" t="s">
        <v>81</v>
      </c>
      <c r="AH124" t="s">
        <v>85</v>
      </c>
      <c r="AJ124" t="s">
        <v>85</v>
      </c>
      <c r="AL124" t="s">
        <v>85</v>
      </c>
      <c r="AN124" t="s">
        <v>85</v>
      </c>
      <c r="AP124" t="s">
        <v>85</v>
      </c>
      <c r="AR124" t="s">
        <v>85</v>
      </c>
      <c r="AT124" t="s">
        <v>88</v>
      </c>
      <c r="AW124">
        <v>0</v>
      </c>
      <c r="AX124">
        <v>0</v>
      </c>
      <c r="AY124" t="s">
        <v>85</v>
      </c>
      <c r="BA124">
        <v>5</v>
      </c>
      <c r="BB124" t="s">
        <v>89</v>
      </c>
      <c r="BC124">
        <v>5</v>
      </c>
      <c r="BD124" t="s">
        <v>90</v>
      </c>
      <c r="BE124" t="s">
        <v>85</v>
      </c>
      <c r="BG124" t="s">
        <v>85</v>
      </c>
      <c r="BI124" t="s">
        <v>85</v>
      </c>
      <c r="BK124" t="s">
        <v>85</v>
      </c>
      <c r="BM124" t="s">
        <v>85</v>
      </c>
      <c r="BO124" t="s">
        <v>85</v>
      </c>
      <c r="BQ124">
        <v>1</v>
      </c>
      <c r="BR124">
        <v>0</v>
      </c>
      <c r="BS124">
        <f t="shared" si="2"/>
        <v>1</v>
      </c>
      <c r="BT124">
        <v>0</v>
      </c>
      <c r="BU124">
        <v>0</v>
      </c>
      <c r="BV124">
        <f t="shared" si="3"/>
        <v>0</v>
      </c>
      <c r="BW124">
        <v>0</v>
      </c>
      <c r="BX124">
        <v>0</v>
      </c>
      <c r="BZ124">
        <v>0</v>
      </c>
      <c r="CA124" t="s">
        <v>85</v>
      </c>
      <c r="CB124">
        <v>-9</v>
      </c>
      <c r="CC124">
        <v>-9</v>
      </c>
      <c r="CD124">
        <v>0</v>
      </c>
      <c r="CE124">
        <v>-9</v>
      </c>
    </row>
    <row r="125" spans="1:83" x14ac:dyDescent="0.35">
      <c r="A125" s="1">
        <v>200512230004</v>
      </c>
      <c r="B125">
        <v>2005</v>
      </c>
      <c r="C125">
        <v>12</v>
      </c>
      <c r="D125">
        <v>23</v>
      </c>
      <c r="F125">
        <v>0</v>
      </c>
      <c r="H125">
        <v>205</v>
      </c>
      <c r="I125" t="s">
        <v>81</v>
      </c>
      <c r="J125">
        <v>5</v>
      </c>
      <c r="K125" t="s">
        <v>82</v>
      </c>
      <c r="L125" t="s">
        <v>88</v>
      </c>
      <c r="M125">
        <v>13.265534000000001</v>
      </c>
      <c r="N125">
        <v>100.963746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1</v>
      </c>
      <c r="U125">
        <v>0</v>
      </c>
      <c r="V125">
        <v>3</v>
      </c>
      <c r="W125" t="s">
        <v>100</v>
      </c>
      <c r="X125" t="s">
        <v>85</v>
      </c>
      <c r="Z125" t="s">
        <v>85</v>
      </c>
      <c r="AB125">
        <v>1</v>
      </c>
      <c r="AC125" t="s">
        <v>153</v>
      </c>
      <c r="AD125">
        <v>7</v>
      </c>
      <c r="AE125" t="s">
        <v>154</v>
      </c>
      <c r="AF125">
        <v>205</v>
      </c>
      <c r="AG125" t="s">
        <v>81</v>
      </c>
      <c r="AH125" t="s">
        <v>85</v>
      </c>
      <c r="AJ125" t="s">
        <v>85</v>
      </c>
      <c r="AL125" t="s">
        <v>85</v>
      </c>
      <c r="AN125" t="s">
        <v>85</v>
      </c>
      <c r="AP125" t="s">
        <v>85</v>
      </c>
      <c r="AR125" t="s">
        <v>85</v>
      </c>
      <c r="AT125" t="s">
        <v>88</v>
      </c>
      <c r="AW125">
        <v>0</v>
      </c>
      <c r="AX125">
        <v>0</v>
      </c>
      <c r="AY125" t="s">
        <v>85</v>
      </c>
      <c r="BA125">
        <v>6</v>
      </c>
      <c r="BB125" t="s">
        <v>95</v>
      </c>
      <c r="BC125">
        <v>16</v>
      </c>
      <c r="BD125" t="s">
        <v>131</v>
      </c>
      <c r="BE125" t="s">
        <v>85</v>
      </c>
      <c r="BG125" t="s">
        <v>85</v>
      </c>
      <c r="BI125" t="s">
        <v>85</v>
      </c>
      <c r="BK125" t="s">
        <v>85</v>
      </c>
      <c r="BM125" t="s">
        <v>85</v>
      </c>
      <c r="BO125" t="s">
        <v>85</v>
      </c>
      <c r="BQ125">
        <v>0</v>
      </c>
      <c r="BR125">
        <v>0</v>
      </c>
      <c r="BS125">
        <f t="shared" si="2"/>
        <v>0</v>
      </c>
      <c r="BT125">
        <v>6</v>
      </c>
      <c r="BU125">
        <v>0</v>
      </c>
      <c r="BV125">
        <f t="shared" si="3"/>
        <v>6</v>
      </c>
      <c r="BW125">
        <v>1</v>
      </c>
      <c r="BX125">
        <v>2</v>
      </c>
      <c r="BY125" t="s">
        <v>106</v>
      </c>
      <c r="BZ125">
        <v>0</v>
      </c>
      <c r="CA125" t="s">
        <v>85</v>
      </c>
      <c r="CB125">
        <v>-9</v>
      </c>
      <c r="CC125">
        <v>-9</v>
      </c>
      <c r="CD125">
        <v>0</v>
      </c>
      <c r="CE125">
        <v>-9</v>
      </c>
    </row>
    <row r="126" spans="1:83" x14ac:dyDescent="0.35">
      <c r="A126" s="1">
        <v>200601030004</v>
      </c>
      <c r="B126">
        <v>2006</v>
      </c>
      <c r="C126">
        <v>1</v>
      </c>
      <c r="D126">
        <v>3</v>
      </c>
      <c r="F126">
        <v>0</v>
      </c>
      <c r="H126">
        <v>205</v>
      </c>
      <c r="I126" t="s">
        <v>81</v>
      </c>
      <c r="J126">
        <v>5</v>
      </c>
      <c r="K126" t="s">
        <v>82</v>
      </c>
      <c r="L126" t="s">
        <v>191</v>
      </c>
      <c r="M126">
        <v>6.2963889999999996</v>
      </c>
      <c r="N126">
        <v>101.72833300000001</v>
      </c>
      <c r="O126">
        <v>0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0</v>
      </c>
      <c r="V126">
        <v>2</v>
      </c>
      <c r="W126" t="s">
        <v>84</v>
      </c>
      <c r="X126" t="s">
        <v>85</v>
      </c>
      <c r="Z126" t="s">
        <v>85</v>
      </c>
      <c r="AB126">
        <v>4</v>
      </c>
      <c r="AC126" t="s">
        <v>136</v>
      </c>
      <c r="AD126">
        <v>34</v>
      </c>
      <c r="AE126" t="s">
        <v>158</v>
      </c>
      <c r="AF126">
        <v>205</v>
      </c>
      <c r="AG126" t="s">
        <v>81</v>
      </c>
      <c r="AH126" t="s">
        <v>85</v>
      </c>
      <c r="AJ126" t="s">
        <v>85</v>
      </c>
      <c r="AL126" t="s">
        <v>85</v>
      </c>
      <c r="AN126" t="s">
        <v>85</v>
      </c>
      <c r="AP126" t="s">
        <v>85</v>
      </c>
      <c r="AR126" t="s">
        <v>85</v>
      </c>
      <c r="AT126" t="s">
        <v>88</v>
      </c>
      <c r="AW126">
        <v>0</v>
      </c>
      <c r="AX126">
        <v>0</v>
      </c>
      <c r="AY126" t="s">
        <v>85</v>
      </c>
      <c r="BA126">
        <v>5</v>
      </c>
      <c r="BB126" t="s">
        <v>89</v>
      </c>
      <c r="BC126">
        <v>5</v>
      </c>
      <c r="BD126" t="s">
        <v>90</v>
      </c>
      <c r="BE126" t="s">
        <v>85</v>
      </c>
      <c r="BG126" t="s">
        <v>85</v>
      </c>
      <c r="BI126" t="s">
        <v>85</v>
      </c>
      <c r="BK126" t="s">
        <v>85</v>
      </c>
      <c r="BM126" t="s">
        <v>85</v>
      </c>
      <c r="BO126" t="s">
        <v>85</v>
      </c>
      <c r="BQ126">
        <v>1</v>
      </c>
      <c r="BR126">
        <v>0</v>
      </c>
      <c r="BS126">
        <f t="shared" si="2"/>
        <v>1</v>
      </c>
      <c r="BT126">
        <v>1</v>
      </c>
      <c r="BU126">
        <v>0</v>
      </c>
      <c r="BV126">
        <f t="shared" si="3"/>
        <v>1</v>
      </c>
      <c r="BW126">
        <v>0</v>
      </c>
      <c r="BX126">
        <v>0</v>
      </c>
      <c r="BZ126">
        <v>0</v>
      </c>
      <c r="CA126" t="s">
        <v>85</v>
      </c>
      <c r="CB126">
        <v>-9</v>
      </c>
      <c r="CC126">
        <v>-9</v>
      </c>
      <c r="CD126">
        <v>0</v>
      </c>
      <c r="CE126">
        <v>-9</v>
      </c>
    </row>
    <row r="127" spans="1:83" x14ac:dyDescent="0.35">
      <c r="A127" s="1">
        <v>200601060004</v>
      </c>
      <c r="B127">
        <v>2006</v>
      </c>
      <c r="C127">
        <v>1</v>
      </c>
      <c r="D127">
        <v>6</v>
      </c>
      <c r="F127">
        <v>0</v>
      </c>
      <c r="H127">
        <v>205</v>
      </c>
      <c r="I127" t="s">
        <v>81</v>
      </c>
      <c r="J127">
        <v>5</v>
      </c>
      <c r="K127" t="s">
        <v>82</v>
      </c>
      <c r="L127" t="s">
        <v>152</v>
      </c>
      <c r="M127">
        <v>6.7006959999999998</v>
      </c>
      <c r="N127">
        <v>101.433915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1</v>
      </c>
      <c r="U127">
        <v>0</v>
      </c>
      <c r="V127">
        <v>1</v>
      </c>
      <c r="W127" t="s">
        <v>118</v>
      </c>
      <c r="X127" t="s">
        <v>85</v>
      </c>
      <c r="Z127" t="s">
        <v>85</v>
      </c>
      <c r="AB127">
        <v>2</v>
      </c>
      <c r="AC127" t="s">
        <v>143</v>
      </c>
      <c r="AD127">
        <v>18</v>
      </c>
      <c r="AE127" t="s">
        <v>156</v>
      </c>
      <c r="AF127">
        <v>205</v>
      </c>
      <c r="AG127" t="s">
        <v>81</v>
      </c>
      <c r="AH127" t="s">
        <v>85</v>
      </c>
      <c r="AJ127" t="s">
        <v>85</v>
      </c>
      <c r="AL127" t="s">
        <v>85</v>
      </c>
      <c r="AN127" t="s">
        <v>85</v>
      </c>
      <c r="AP127" t="s">
        <v>85</v>
      </c>
      <c r="AR127" t="s">
        <v>85</v>
      </c>
      <c r="AT127" t="s">
        <v>88</v>
      </c>
      <c r="AW127">
        <v>0</v>
      </c>
      <c r="AX127">
        <v>0</v>
      </c>
      <c r="AY127" t="s">
        <v>85</v>
      </c>
      <c r="BA127">
        <v>5</v>
      </c>
      <c r="BB127" t="s">
        <v>89</v>
      </c>
      <c r="BC127">
        <v>5</v>
      </c>
      <c r="BD127" t="s">
        <v>90</v>
      </c>
      <c r="BE127" t="s">
        <v>85</v>
      </c>
      <c r="BG127" t="s">
        <v>85</v>
      </c>
      <c r="BI127" t="s">
        <v>85</v>
      </c>
      <c r="BK127" t="s">
        <v>85</v>
      </c>
      <c r="BM127" t="s">
        <v>85</v>
      </c>
      <c r="BO127" t="s">
        <v>85</v>
      </c>
      <c r="BQ127">
        <v>1</v>
      </c>
      <c r="BR127">
        <v>0</v>
      </c>
      <c r="BS127">
        <f t="shared" si="2"/>
        <v>1</v>
      </c>
      <c r="BT127">
        <v>0</v>
      </c>
      <c r="BU127">
        <v>0</v>
      </c>
      <c r="BV127">
        <f t="shared" si="3"/>
        <v>0</v>
      </c>
      <c r="BW127">
        <v>0</v>
      </c>
      <c r="BX127">
        <v>0</v>
      </c>
      <c r="BZ127">
        <v>0</v>
      </c>
      <c r="CA127" t="s">
        <v>85</v>
      </c>
      <c r="CB127">
        <v>-9</v>
      </c>
      <c r="CC127">
        <v>-9</v>
      </c>
      <c r="CD127">
        <v>0</v>
      </c>
      <c r="CE127">
        <v>-9</v>
      </c>
    </row>
    <row r="128" spans="1:83" x14ac:dyDescent="0.35">
      <c r="A128" s="1">
        <v>200601070002</v>
      </c>
      <c r="B128">
        <v>2006</v>
      </c>
      <c r="C128">
        <v>1</v>
      </c>
      <c r="D128">
        <v>7</v>
      </c>
      <c r="F128">
        <v>0</v>
      </c>
      <c r="H128">
        <v>205</v>
      </c>
      <c r="I128" t="s">
        <v>81</v>
      </c>
      <c r="J128">
        <v>5</v>
      </c>
      <c r="K128" t="s">
        <v>82</v>
      </c>
      <c r="L128" t="s">
        <v>83</v>
      </c>
      <c r="M128">
        <v>5.9930380000000003</v>
      </c>
      <c r="N128">
        <v>101.96618100000001</v>
      </c>
      <c r="O128">
        <v>0</v>
      </c>
      <c r="P128">
        <v>1</v>
      </c>
      <c r="Q128">
        <v>1</v>
      </c>
      <c r="R128">
        <v>1</v>
      </c>
      <c r="S128">
        <v>0</v>
      </c>
      <c r="T128">
        <v>1</v>
      </c>
      <c r="U128">
        <v>0</v>
      </c>
      <c r="V128">
        <v>3</v>
      </c>
      <c r="W128" t="s">
        <v>100</v>
      </c>
      <c r="X128" t="s">
        <v>85</v>
      </c>
      <c r="Z128" t="s">
        <v>85</v>
      </c>
      <c r="AB128">
        <v>1</v>
      </c>
      <c r="AC128" t="s">
        <v>153</v>
      </c>
      <c r="AD128">
        <v>2</v>
      </c>
      <c r="AE128" t="s">
        <v>161</v>
      </c>
      <c r="AF128">
        <v>205</v>
      </c>
      <c r="AG128" t="s">
        <v>81</v>
      </c>
      <c r="AH128">
        <v>14</v>
      </c>
      <c r="AI128" t="s">
        <v>86</v>
      </c>
      <c r="AJ128">
        <v>67</v>
      </c>
      <c r="AK128" t="s">
        <v>124</v>
      </c>
      <c r="AL128">
        <v>121</v>
      </c>
      <c r="AM128" t="s">
        <v>166</v>
      </c>
      <c r="AN128" t="s">
        <v>85</v>
      </c>
      <c r="AP128" t="s">
        <v>85</v>
      </c>
      <c r="AR128" t="s">
        <v>85</v>
      </c>
      <c r="AT128" t="s">
        <v>88</v>
      </c>
      <c r="AW128">
        <v>0</v>
      </c>
      <c r="AX128">
        <v>0</v>
      </c>
      <c r="AY128" t="s">
        <v>85</v>
      </c>
      <c r="BA128">
        <v>6</v>
      </c>
      <c r="BB128" t="s">
        <v>95</v>
      </c>
      <c r="BC128">
        <v>12</v>
      </c>
      <c r="BD128" t="s">
        <v>142</v>
      </c>
      <c r="BE128" t="s">
        <v>85</v>
      </c>
      <c r="BG128" t="s">
        <v>85</v>
      </c>
      <c r="BI128" t="s">
        <v>85</v>
      </c>
      <c r="BK128" t="s">
        <v>85</v>
      </c>
      <c r="BM128" t="s">
        <v>85</v>
      </c>
      <c r="BO128" t="s">
        <v>85</v>
      </c>
      <c r="BQ128">
        <v>0</v>
      </c>
      <c r="BR128">
        <v>0</v>
      </c>
      <c r="BS128">
        <f t="shared" si="2"/>
        <v>0</v>
      </c>
      <c r="BT128">
        <v>3</v>
      </c>
      <c r="BU128">
        <v>0</v>
      </c>
      <c r="BV128">
        <f t="shared" si="3"/>
        <v>3</v>
      </c>
      <c r="BW128">
        <v>1</v>
      </c>
      <c r="BX128">
        <v>1</v>
      </c>
      <c r="BY128" t="s">
        <v>113</v>
      </c>
      <c r="BZ128">
        <v>0</v>
      </c>
      <c r="CA128" t="s">
        <v>85</v>
      </c>
      <c r="CB128">
        <v>-9</v>
      </c>
      <c r="CC128">
        <v>-9</v>
      </c>
      <c r="CD128">
        <v>1</v>
      </c>
      <c r="CE128">
        <v>1</v>
      </c>
    </row>
    <row r="129" spans="1:83" x14ac:dyDescent="0.35">
      <c r="A129" s="1">
        <v>200601070005</v>
      </c>
      <c r="B129">
        <v>2006</v>
      </c>
      <c r="C129">
        <v>1</v>
      </c>
      <c r="D129">
        <v>7</v>
      </c>
      <c r="F129">
        <v>0</v>
      </c>
      <c r="H129">
        <v>205</v>
      </c>
      <c r="I129" t="s">
        <v>81</v>
      </c>
      <c r="J129">
        <v>5</v>
      </c>
      <c r="K129" t="s">
        <v>82</v>
      </c>
      <c r="L129" t="s">
        <v>83</v>
      </c>
      <c r="M129">
        <v>6.1900880000000003</v>
      </c>
      <c r="N129">
        <v>101.797961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1</v>
      </c>
      <c r="U129">
        <v>0</v>
      </c>
      <c r="V129">
        <v>2</v>
      </c>
      <c r="W129" t="s">
        <v>84</v>
      </c>
      <c r="X129" t="s">
        <v>85</v>
      </c>
      <c r="Z129" t="s">
        <v>85</v>
      </c>
      <c r="AB129">
        <v>3</v>
      </c>
      <c r="AC129" t="s">
        <v>92</v>
      </c>
      <c r="AD129">
        <v>25</v>
      </c>
      <c r="AE129" t="s">
        <v>93</v>
      </c>
      <c r="AF129">
        <v>205</v>
      </c>
      <c r="AG129" t="s">
        <v>81</v>
      </c>
      <c r="AH129" t="s">
        <v>85</v>
      </c>
      <c r="AJ129" t="s">
        <v>85</v>
      </c>
      <c r="AL129" t="s">
        <v>85</v>
      </c>
      <c r="AN129" t="s">
        <v>85</v>
      </c>
      <c r="AP129" t="s">
        <v>85</v>
      </c>
      <c r="AR129" t="s">
        <v>85</v>
      </c>
      <c r="AT129" t="s">
        <v>88</v>
      </c>
      <c r="AW129">
        <v>0</v>
      </c>
      <c r="AX129">
        <v>0</v>
      </c>
      <c r="AY129" t="s">
        <v>85</v>
      </c>
      <c r="BA129">
        <v>5</v>
      </c>
      <c r="BB129" t="s">
        <v>89</v>
      </c>
      <c r="BC129">
        <v>5</v>
      </c>
      <c r="BD129" t="s">
        <v>90</v>
      </c>
      <c r="BE129" t="s">
        <v>85</v>
      </c>
      <c r="BG129" t="s">
        <v>85</v>
      </c>
      <c r="BI129" t="s">
        <v>85</v>
      </c>
      <c r="BK129" t="s">
        <v>85</v>
      </c>
      <c r="BM129" t="s">
        <v>85</v>
      </c>
      <c r="BO129" t="s">
        <v>85</v>
      </c>
      <c r="BQ129">
        <v>1</v>
      </c>
      <c r="BR129">
        <v>0</v>
      </c>
      <c r="BS129">
        <f t="shared" si="2"/>
        <v>1</v>
      </c>
      <c r="BT129">
        <v>0</v>
      </c>
      <c r="BU129">
        <v>0</v>
      </c>
      <c r="BV129">
        <f t="shared" si="3"/>
        <v>0</v>
      </c>
      <c r="BW129">
        <v>0</v>
      </c>
      <c r="BX129">
        <v>0</v>
      </c>
      <c r="BZ129">
        <v>0</v>
      </c>
      <c r="CA129" t="s">
        <v>85</v>
      </c>
      <c r="CB129">
        <v>-9</v>
      </c>
      <c r="CC129">
        <v>-9</v>
      </c>
      <c r="CD129">
        <v>0</v>
      </c>
      <c r="CE129">
        <v>-9</v>
      </c>
    </row>
    <row r="130" spans="1:83" x14ac:dyDescent="0.35">
      <c r="A130" s="1">
        <v>200601080004</v>
      </c>
      <c r="B130">
        <v>2006</v>
      </c>
      <c r="C130">
        <v>1</v>
      </c>
      <c r="D130">
        <v>8</v>
      </c>
      <c r="F130">
        <v>0</v>
      </c>
      <c r="H130">
        <v>205</v>
      </c>
      <c r="I130" t="s">
        <v>81</v>
      </c>
      <c r="J130">
        <v>5</v>
      </c>
      <c r="K130" t="s">
        <v>82</v>
      </c>
      <c r="L130" t="s">
        <v>91</v>
      </c>
      <c r="M130">
        <v>6.5425000000000004</v>
      </c>
      <c r="N130">
        <v>101.283056</v>
      </c>
      <c r="O130">
        <v>0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0</v>
      </c>
      <c r="V130">
        <v>2</v>
      </c>
      <c r="W130" t="s">
        <v>84</v>
      </c>
      <c r="X130" t="s">
        <v>85</v>
      </c>
      <c r="Z130" t="s">
        <v>85</v>
      </c>
      <c r="AB130">
        <v>14</v>
      </c>
      <c r="AC130" t="s">
        <v>86</v>
      </c>
      <c r="AD130">
        <v>74</v>
      </c>
      <c r="AE130" t="s">
        <v>165</v>
      </c>
      <c r="AF130">
        <v>205</v>
      </c>
      <c r="AG130" t="s">
        <v>81</v>
      </c>
      <c r="AH130" t="s">
        <v>85</v>
      </c>
      <c r="AJ130" t="s">
        <v>85</v>
      </c>
      <c r="AL130" t="s">
        <v>85</v>
      </c>
      <c r="AN130" t="s">
        <v>85</v>
      </c>
      <c r="AP130" t="s">
        <v>85</v>
      </c>
      <c r="AR130" t="s">
        <v>85</v>
      </c>
      <c r="AT130" t="s">
        <v>88</v>
      </c>
      <c r="AW130">
        <v>0</v>
      </c>
      <c r="AX130">
        <v>0</v>
      </c>
      <c r="AY130" t="s">
        <v>85</v>
      </c>
      <c r="BA130">
        <v>5</v>
      </c>
      <c r="BB130" t="s">
        <v>89</v>
      </c>
      <c r="BC130">
        <v>5</v>
      </c>
      <c r="BD130" t="s">
        <v>90</v>
      </c>
      <c r="BE130" t="s">
        <v>85</v>
      </c>
      <c r="BG130" t="s">
        <v>85</v>
      </c>
      <c r="BI130" t="s">
        <v>85</v>
      </c>
      <c r="BK130" t="s">
        <v>85</v>
      </c>
      <c r="BM130" t="s">
        <v>85</v>
      </c>
      <c r="BO130" t="s">
        <v>85</v>
      </c>
      <c r="BQ130">
        <v>2</v>
      </c>
      <c r="BR130">
        <v>0</v>
      </c>
      <c r="BS130">
        <f t="shared" si="2"/>
        <v>2</v>
      </c>
      <c r="BT130">
        <v>3</v>
      </c>
      <c r="BU130">
        <v>0</v>
      </c>
      <c r="BV130">
        <f t="shared" si="3"/>
        <v>3</v>
      </c>
      <c r="BW130">
        <v>0</v>
      </c>
      <c r="BX130">
        <v>0</v>
      </c>
      <c r="BZ130">
        <v>0</v>
      </c>
      <c r="CA130" t="s">
        <v>85</v>
      </c>
      <c r="CB130">
        <v>-9</v>
      </c>
      <c r="CC130">
        <v>-9</v>
      </c>
      <c r="CD130">
        <v>0</v>
      </c>
      <c r="CE130">
        <v>-9</v>
      </c>
    </row>
    <row r="131" spans="1:83" x14ac:dyDescent="0.35">
      <c r="A131" s="1">
        <v>200601080005</v>
      </c>
      <c r="B131">
        <v>2006</v>
      </c>
      <c r="C131">
        <v>1</v>
      </c>
      <c r="D131">
        <v>8</v>
      </c>
      <c r="F131">
        <v>0</v>
      </c>
      <c r="H131">
        <v>205</v>
      </c>
      <c r="I131" t="s">
        <v>81</v>
      </c>
      <c r="J131">
        <v>5</v>
      </c>
      <c r="K131" t="s">
        <v>82</v>
      </c>
      <c r="L131" t="s">
        <v>91</v>
      </c>
      <c r="M131">
        <v>6.2020249999999999</v>
      </c>
      <c r="N131">
        <v>101.252379</v>
      </c>
      <c r="O131">
        <v>0</v>
      </c>
      <c r="P131">
        <v>1</v>
      </c>
      <c r="Q131">
        <v>1</v>
      </c>
      <c r="R131">
        <v>1</v>
      </c>
      <c r="S131">
        <v>0</v>
      </c>
      <c r="T131">
        <v>1</v>
      </c>
      <c r="U131">
        <v>0</v>
      </c>
      <c r="V131">
        <v>2</v>
      </c>
      <c r="W131" t="s">
        <v>84</v>
      </c>
      <c r="X131" t="s">
        <v>85</v>
      </c>
      <c r="Z131" t="s">
        <v>85</v>
      </c>
      <c r="AB131">
        <v>14</v>
      </c>
      <c r="AC131" t="s">
        <v>86</v>
      </c>
      <c r="AD131">
        <v>67</v>
      </c>
      <c r="AE131" t="s">
        <v>124</v>
      </c>
      <c r="AF131">
        <v>205</v>
      </c>
      <c r="AG131" t="s">
        <v>81</v>
      </c>
      <c r="AH131" t="s">
        <v>85</v>
      </c>
      <c r="AJ131" t="s">
        <v>85</v>
      </c>
      <c r="AL131" t="s">
        <v>85</v>
      </c>
      <c r="AN131" t="s">
        <v>85</v>
      </c>
      <c r="AP131" t="s">
        <v>85</v>
      </c>
      <c r="AR131" t="s">
        <v>85</v>
      </c>
      <c r="AT131" t="s">
        <v>88</v>
      </c>
      <c r="AW131">
        <v>0</v>
      </c>
      <c r="AX131">
        <v>0</v>
      </c>
      <c r="AY131" t="s">
        <v>85</v>
      </c>
      <c r="BA131">
        <v>5</v>
      </c>
      <c r="BB131" t="s">
        <v>89</v>
      </c>
      <c r="BC131">
        <v>5</v>
      </c>
      <c r="BD131" t="s">
        <v>90</v>
      </c>
      <c r="BE131" t="s">
        <v>85</v>
      </c>
      <c r="BG131" t="s">
        <v>85</v>
      </c>
      <c r="BI131" t="s">
        <v>85</v>
      </c>
      <c r="BK131" t="s">
        <v>85</v>
      </c>
      <c r="BM131" t="s">
        <v>85</v>
      </c>
      <c r="BO131" t="s">
        <v>85</v>
      </c>
      <c r="BQ131">
        <v>0</v>
      </c>
      <c r="BR131">
        <v>0</v>
      </c>
      <c r="BS131">
        <f t="shared" ref="BS131:BS194" si="4">IF(BQ131-BR131&lt;=0,0,BQ131-BR131)</f>
        <v>0</v>
      </c>
      <c r="BT131">
        <v>2</v>
      </c>
      <c r="BU131">
        <v>0</v>
      </c>
      <c r="BV131">
        <f t="shared" ref="BV131:BV194" si="5">IF(BT131-BU131&lt;=0,0,BT131-BU131)</f>
        <v>2</v>
      </c>
      <c r="BW131">
        <v>0</v>
      </c>
      <c r="BX131">
        <v>0</v>
      </c>
      <c r="BZ131">
        <v>0</v>
      </c>
      <c r="CA131" t="s">
        <v>85</v>
      </c>
      <c r="CB131">
        <v>-9</v>
      </c>
      <c r="CC131">
        <v>-9</v>
      </c>
      <c r="CD131">
        <v>0</v>
      </c>
      <c r="CE131">
        <v>-9</v>
      </c>
    </row>
    <row r="132" spans="1:83" x14ac:dyDescent="0.35">
      <c r="A132" s="1">
        <v>200601190011</v>
      </c>
      <c r="B132">
        <v>2006</v>
      </c>
      <c r="C132">
        <v>1</v>
      </c>
      <c r="D132">
        <v>19</v>
      </c>
      <c r="F132">
        <v>0</v>
      </c>
      <c r="H132">
        <v>205</v>
      </c>
      <c r="I132" t="s">
        <v>81</v>
      </c>
      <c r="J132">
        <v>5</v>
      </c>
      <c r="K132" t="s">
        <v>82</v>
      </c>
      <c r="L132" t="s">
        <v>83</v>
      </c>
      <c r="M132">
        <v>6.1900880000000003</v>
      </c>
      <c r="N132">
        <v>101.797961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0</v>
      </c>
      <c r="V132">
        <v>2</v>
      </c>
      <c r="W132" t="s">
        <v>84</v>
      </c>
      <c r="X132" t="s">
        <v>85</v>
      </c>
      <c r="Z132" t="s">
        <v>85</v>
      </c>
      <c r="AB132">
        <v>14</v>
      </c>
      <c r="AC132" t="s">
        <v>86</v>
      </c>
      <c r="AD132" t="s">
        <v>85</v>
      </c>
      <c r="AF132">
        <v>205</v>
      </c>
      <c r="AG132" t="s">
        <v>81</v>
      </c>
      <c r="AH132" t="s">
        <v>85</v>
      </c>
      <c r="AJ132" t="s">
        <v>85</v>
      </c>
      <c r="AL132" t="s">
        <v>85</v>
      </c>
      <c r="AN132" t="s">
        <v>85</v>
      </c>
      <c r="AP132" t="s">
        <v>85</v>
      </c>
      <c r="AR132" t="s">
        <v>85</v>
      </c>
      <c r="AT132" t="s">
        <v>88</v>
      </c>
      <c r="AW132">
        <v>0</v>
      </c>
      <c r="AX132">
        <v>0</v>
      </c>
      <c r="AY132" t="s">
        <v>85</v>
      </c>
      <c r="BA132">
        <v>5</v>
      </c>
      <c r="BB132" t="s">
        <v>89</v>
      </c>
      <c r="BC132">
        <v>5</v>
      </c>
      <c r="BD132" t="s">
        <v>90</v>
      </c>
      <c r="BE132" t="s">
        <v>85</v>
      </c>
      <c r="BG132" t="s">
        <v>85</v>
      </c>
      <c r="BI132" t="s">
        <v>85</v>
      </c>
      <c r="BK132" t="s">
        <v>85</v>
      </c>
      <c r="BM132" t="s">
        <v>85</v>
      </c>
      <c r="BO132" t="s">
        <v>85</v>
      </c>
      <c r="BQ132">
        <v>1</v>
      </c>
      <c r="BR132">
        <v>0</v>
      </c>
      <c r="BS132">
        <f t="shared" si="4"/>
        <v>1</v>
      </c>
      <c r="BT132">
        <v>0</v>
      </c>
      <c r="BU132">
        <v>0</v>
      </c>
      <c r="BV132">
        <f t="shared" si="5"/>
        <v>0</v>
      </c>
      <c r="BW132">
        <v>0</v>
      </c>
      <c r="BX132">
        <v>0</v>
      </c>
      <c r="BZ132">
        <v>0</v>
      </c>
      <c r="CA132" t="s">
        <v>85</v>
      </c>
      <c r="CB132">
        <v>-9</v>
      </c>
      <c r="CC132">
        <v>-9</v>
      </c>
      <c r="CD132">
        <v>0</v>
      </c>
      <c r="CE132">
        <v>-9</v>
      </c>
    </row>
    <row r="133" spans="1:83" x14ac:dyDescent="0.35">
      <c r="A133" s="1">
        <v>200601190012</v>
      </c>
      <c r="B133">
        <v>2006</v>
      </c>
      <c r="C133">
        <v>1</v>
      </c>
      <c r="D133">
        <v>19</v>
      </c>
      <c r="F133">
        <v>0</v>
      </c>
      <c r="H133">
        <v>205</v>
      </c>
      <c r="I133" t="s">
        <v>81</v>
      </c>
      <c r="J133">
        <v>5</v>
      </c>
      <c r="K133" t="s">
        <v>82</v>
      </c>
      <c r="L133" t="s">
        <v>152</v>
      </c>
      <c r="M133">
        <v>6.7006959999999998</v>
      </c>
      <c r="N133">
        <v>101.433915</v>
      </c>
      <c r="O133">
        <v>0</v>
      </c>
      <c r="P133">
        <v>1</v>
      </c>
      <c r="Q133">
        <v>1</v>
      </c>
      <c r="R133">
        <v>1</v>
      </c>
      <c r="S133">
        <v>0</v>
      </c>
      <c r="T133">
        <v>1</v>
      </c>
      <c r="U133">
        <v>0</v>
      </c>
      <c r="V133">
        <v>2</v>
      </c>
      <c r="W133" t="s">
        <v>84</v>
      </c>
      <c r="X133" t="s">
        <v>85</v>
      </c>
      <c r="Z133" t="s">
        <v>85</v>
      </c>
      <c r="AB133">
        <v>14</v>
      </c>
      <c r="AC133" t="s">
        <v>86</v>
      </c>
      <c r="AD133">
        <v>68</v>
      </c>
      <c r="AE133" t="s">
        <v>87</v>
      </c>
      <c r="AF133">
        <v>205</v>
      </c>
      <c r="AG133" t="s">
        <v>81</v>
      </c>
      <c r="AH133" t="s">
        <v>85</v>
      </c>
      <c r="AJ133" t="s">
        <v>85</v>
      </c>
      <c r="AL133" t="s">
        <v>85</v>
      </c>
      <c r="AN133" t="s">
        <v>85</v>
      </c>
      <c r="AP133" t="s">
        <v>85</v>
      </c>
      <c r="AR133" t="s">
        <v>85</v>
      </c>
      <c r="AT133" t="s">
        <v>88</v>
      </c>
      <c r="AW133">
        <v>0</v>
      </c>
      <c r="AX133">
        <v>0</v>
      </c>
      <c r="AY133" t="s">
        <v>85</v>
      </c>
      <c r="BA133">
        <v>5</v>
      </c>
      <c r="BB133" t="s">
        <v>89</v>
      </c>
      <c r="BC133">
        <v>5</v>
      </c>
      <c r="BD133" t="s">
        <v>90</v>
      </c>
      <c r="BE133" t="s">
        <v>85</v>
      </c>
      <c r="BG133" t="s">
        <v>85</v>
      </c>
      <c r="BI133" t="s">
        <v>85</v>
      </c>
      <c r="BK133" t="s">
        <v>85</v>
      </c>
      <c r="BM133" t="s">
        <v>85</v>
      </c>
      <c r="BO133" t="s">
        <v>85</v>
      </c>
      <c r="BQ133">
        <v>1</v>
      </c>
      <c r="BR133">
        <v>0</v>
      </c>
      <c r="BS133">
        <f t="shared" si="4"/>
        <v>1</v>
      </c>
      <c r="BT133">
        <v>0</v>
      </c>
      <c r="BU133">
        <v>0</v>
      </c>
      <c r="BV133">
        <f t="shared" si="5"/>
        <v>0</v>
      </c>
      <c r="BW133">
        <v>0</v>
      </c>
      <c r="BX133">
        <v>0</v>
      </c>
      <c r="BZ133">
        <v>0</v>
      </c>
      <c r="CA133" t="s">
        <v>85</v>
      </c>
      <c r="CB133">
        <v>-9</v>
      </c>
      <c r="CC133">
        <v>-9</v>
      </c>
      <c r="CD133">
        <v>0</v>
      </c>
      <c r="CE133">
        <v>-9</v>
      </c>
    </row>
    <row r="134" spans="1:83" x14ac:dyDescent="0.35">
      <c r="A134" s="1">
        <v>200601200007</v>
      </c>
      <c r="B134">
        <v>2006</v>
      </c>
      <c r="C134">
        <v>1</v>
      </c>
      <c r="D134">
        <v>20</v>
      </c>
      <c r="F134">
        <v>0</v>
      </c>
      <c r="H134">
        <v>205</v>
      </c>
      <c r="I134" t="s">
        <v>81</v>
      </c>
      <c r="J134">
        <v>5</v>
      </c>
      <c r="K134" t="s">
        <v>82</v>
      </c>
      <c r="L134" t="s">
        <v>152</v>
      </c>
      <c r="M134">
        <v>6.7179589999999996</v>
      </c>
      <c r="N134">
        <v>101.59302700000001</v>
      </c>
      <c r="O134">
        <v>0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0</v>
      </c>
      <c r="V134">
        <v>2</v>
      </c>
      <c r="W134" t="s">
        <v>84</v>
      </c>
      <c r="X134" t="s">
        <v>85</v>
      </c>
      <c r="Z134" t="s">
        <v>85</v>
      </c>
      <c r="AB134">
        <v>14</v>
      </c>
      <c r="AC134" t="s">
        <v>86</v>
      </c>
      <c r="AD134">
        <v>67</v>
      </c>
      <c r="AE134" t="s">
        <v>124</v>
      </c>
      <c r="AF134">
        <v>205</v>
      </c>
      <c r="AG134" t="s">
        <v>81</v>
      </c>
      <c r="AH134" t="s">
        <v>85</v>
      </c>
      <c r="AJ134" t="s">
        <v>85</v>
      </c>
      <c r="AL134" t="s">
        <v>85</v>
      </c>
      <c r="AN134" t="s">
        <v>85</v>
      </c>
      <c r="AP134" t="s">
        <v>85</v>
      </c>
      <c r="AR134" t="s">
        <v>85</v>
      </c>
      <c r="AT134" t="s">
        <v>88</v>
      </c>
      <c r="AW134">
        <v>0</v>
      </c>
      <c r="AX134">
        <v>0</v>
      </c>
      <c r="AY134" t="s">
        <v>85</v>
      </c>
      <c r="BA134">
        <v>5</v>
      </c>
      <c r="BB134" t="s">
        <v>89</v>
      </c>
      <c r="BC134">
        <v>5</v>
      </c>
      <c r="BD134" t="s">
        <v>90</v>
      </c>
      <c r="BE134" t="s">
        <v>85</v>
      </c>
      <c r="BG134" t="s">
        <v>85</v>
      </c>
      <c r="BI134" t="s">
        <v>85</v>
      </c>
      <c r="BK134" t="s">
        <v>85</v>
      </c>
      <c r="BM134" t="s">
        <v>85</v>
      </c>
      <c r="BO134" t="s">
        <v>85</v>
      </c>
      <c r="BQ134">
        <v>0</v>
      </c>
      <c r="BR134">
        <v>0</v>
      </c>
      <c r="BS134">
        <f t="shared" si="4"/>
        <v>0</v>
      </c>
      <c r="BT134">
        <v>2</v>
      </c>
      <c r="BU134">
        <v>0</v>
      </c>
      <c r="BV134">
        <f t="shared" si="5"/>
        <v>2</v>
      </c>
      <c r="BW134">
        <v>0</v>
      </c>
      <c r="BX134">
        <v>0</v>
      </c>
      <c r="BZ134">
        <v>0</v>
      </c>
      <c r="CA134" t="s">
        <v>85</v>
      </c>
      <c r="CB134">
        <v>-9</v>
      </c>
      <c r="CC134">
        <v>-9</v>
      </c>
      <c r="CD134">
        <v>0</v>
      </c>
      <c r="CE134">
        <v>-9</v>
      </c>
    </row>
    <row r="135" spans="1:83" x14ac:dyDescent="0.35">
      <c r="A135" s="1">
        <v>200601270001</v>
      </c>
      <c r="B135">
        <v>2006</v>
      </c>
      <c r="C135">
        <v>1</v>
      </c>
      <c r="D135">
        <v>27</v>
      </c>
      <c r="F135">
        <v>0</v>
      </c>
      <c r="H135">
        <v>205</v>
      </c>
      <c r="I135" t="s">
        <v>81</v>
      </c>
      <c r="J135">
        <v>5</v>
      </c>
      <c r="K135" t="s">
        <v>82</v>
      </c>
      <c r="L135" t="s">
        <v>107</v>
      </c>
      <c r="M135">
        <v>13.899497</v>
      </c>
      <c r="N135">
        <v>100.542644</v>
      </c>
      <c r="O135">
        <v>0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0</v>
      </c>
      <c r="V135">
        <v>3</v>
      </c>
      <c r="W135" t="s">
        <v>100</v>
      </c>
      <c r="X135" t="s">
        <v>85</v>
      </c>
      <c r="Z135" t="s">
        <v>85</v>
      </c>
      <c r="AB135">
        <v>2</v>
      </c>
      <c r="AC135" t="s">
        <v>143</v>
      </c>
      <c r="AD135">
        <v>21</v>
      </c>
      <c r="AE135" t="s">
        <v>144</v>
      </c>
      <c r="AF135">
        <v>205</v>
      </c>
      <c r="AG135" t="s">
        <v>81</v>
      </c>
      <c r="AH135" t="s">
        <v>85</v>
      </c>
      <c r="AJ135" t="s">
        <v>85</v>
      </c>
      <c r="AL135" t="s">
        <v>85</v>
      </c>
      <c r="AN135" t="s">
        <v>85</v>
      </c>
      <c r="AP135" t="s">
        <v>85</v>
      </c>
      <c r="AR135" t="s">
        <v>85</v>
      </c>
      <c r="AT135" t="s">
        <v>88</v>
      </c>
      <c r="AW135">
        <v>0</v>
      </c>
      <c r="AX135">
        <v>0</v>
      </c>
      <c r="AY135" t="s">
        <v>85</v>
      </c>
      <c r="BA135">
        <v>6</v>
      </c>
      <c r="BB135" t="s">
        <v>95</v>
      </c>
      <c r="BC135">
        <v>16</v>
      </c>
      <c r="BD135" t="s">
        <v>131</v>
      </c>
      <c r="BE135" t="s">
        <v>85</v>
      </c>
      <c r="BG135" t="s">
        <v>85</v>
      </c>
      <c r="BI135" t="s">
        <v>85</v>
      </c>
      <c r="BK135" t="s">
        <v>85</v>
      </c>
      <c r="BM135" t="s">
        <v>85</v>
      </c>
      <c r="BO135" t="s">
        <v>85</v>
      </c>
      <c r="BQ135">
        <v>0</v>
      </c>
      <c r="BR135">
        <v>0</v>
      </c>
      <c r="BS135">
        <f t="shared" si="4"/>
        <v>0</v>
      </c>
      <c r="BT135">
        <v>4</v>
      </c>
      <c r="BU135">
        <v>0</v>
      </c>
      <c r="BV135">
        <f t="shared" si="5"/>
        <v>4</v>
      </c>
      <c r="BW135">
        <v>1</v>
      </c>
      <c r="BX135">
        <v>1</v>
      </c>
      <c r="BY135" t="s">
        <v>113</v>
      </c>
      <c r="BZ135">
        <v>0</v>
      </c>
      <c r="CA135" t="s">
        <v>85</v>
      </c>
      <c r="CB135">
        <v>-9</v>
      </c>
      <c r="CC135">
        <v>-9</v>
      </c>
      <c r="CD135">
        <v>0</v>
      </c>
      <c r="CE135">
        <v>-9</v>
      </c>
    </row>
    <row r="136" spans="1:83" x14ac:dyDescent="0.35">
      <c r="A136" s="1">
        <v>200602020014</v>
      </c>
      <c r="B136">
        <v>2006</v>
      </c>
      <c r="C136">
        <v>2</v>
      </c>
      <c r="D136">
        <v>2</v>
      </c>
      <c r="F136">
        <v>0</v>
      </c>
      <c r="H136">
        <v>205</v>
      </c>
      <c r="I136" t="s">
        <v>81</v>
      </c>
      <c r="J136">
        <v>5</v>
      </c>
      <c r="K136" t="s">
        <v>82</v>
      </c>
      <c r="L136" t="s">
        <v>83</v>
      </c>
      <c r="M136">
        <v>6.2104080000000002</v>
      </c>
      <c r="N136">
        <v>101.820757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0</v>
      </c>
      <c r="V136">
        <v>3</v>
      </c>
      <c r="W136" t="s">
        <v>100</v>
      </c>
      <c r="X136" t="s">
        <v>85</v>
      </c>
      <c r="Z136" t="s">
        <v>85</v>
      </c>
      <c r="AB136">
        <v>2</v>
      </c>
      <c r="AC136" t="s">
        <v>143</v>
      </c>
      <c r="AD136">
        <v>18</v>
      </c>
      <c r="AE136" t="s">
        <v>156</v>
      </c>
      <c r="AF136">
        <v>205</v>
      </c>
      <c r="AG136" t="s">
        <v>81</v>
      </c>
      <c r="AH136" t="s">
        <v>85</v>
      </c>
      <c r="AJ136" t="s">
        <v>85</v>
      </c>
      <c r="AL136" t="s">
        <v>85</v>
      </c>
      <c r="AN136" t="s">
        <v>85</v>
      </c>
      <c r="AP136" t="s">
        <v>85</v>
      </c>
      <c r="AR136" t="s">
        <v>85</v>
      </c>
      <c r="AT136" t="s">
        <v>88</v>
      </c>
      <c r="AW136">
        <v>0</v>
      </c>
      <c r="AX136">
        <v>0</v>
      </c>
      <c r="AY136" t="s">
        <v>85</v>
      </c>
      <c r="BA136">
        <v>6</v>
      </c>
      <c r="BB136" t="s">
        <v>95</v>
      </c>
      <c r="BC136">
        <v>12</v>
      </c>
      <c r="BD136" t="s">
        <v>142</v>
      </c>
      <c r="BE136" t="s">
        <v>85</v>
      </c>
      <c r="BG136" t="s">
        <v>85</v>
      </c>
      <c r="BI136" t="s">
        <v>85</v>
      </c>
      <c r="BK136" t="s">
        <v>85</v>
      </c>
      <c r="BM136" t="s">
        <v>85</v>
      </c>
      <c r="BO136" t="s">
        <v>85</v>
      </c>
      <c r="BQ136">
        <v>2</v>
      </c>
      <c r="BR136">
        <v>0</v>
      </c>
      <c r="BS136">
        <f t="shared" si="4"/>
        <v>2</v>
      </c>
      <c r="BT136">
        <v>1</v>
      </c>
      <c r="BU136">
        <v>0</v>
      </c>
      <c r="BV136">
        <f t="shared" si="5"/>
        <v>1</v>
      </c>
      <c r="BW136">
        <v>1</v>
      </c>
      <c r="BX136">
        <v>1</v>
      </c>
      <c r="BY136" t="s">
        <v>113</v>
      </c>
      <c r="BZ136">
        <v>0</v>
      </c>
      <c r="CA136" t="s">
        <v>85</v>
      </c>
      <c r="CB136">
        <v>-9</v>
      </c>
      <c r="CC136">
        <v>-9</v>
      </c>
      <c r="CD136">
        <v>0</v>
      </c>
      <c r="CE136">
        <v>-9</v>
      </c>
    </row>
    <row r="137" spans="1:83" x14ac:dyDescent="0.35">
      <c r="A137" s="1">
        <v>200602020016</v>
      </c>
      <c r="B137">
        <v>2006</v>
      </c>
      <c r="C137">
        <v>2</v>
      </c>
      <c r="D137">
        <v>2</v>
      </c>
      <c r="F137">
        <v>0</v>
      </c>
      <c r="H137">
        <v>205</v>
      </c>
      <c r="I137" t="s">
        <v>81</v>
      </c>
      <c r="J137">
        <v>5</v>
      </c>
      <c r="K137" t="s">
        <v>82</v>
      </c>
      <c r="L137" t="s">
        <v>83</v>
      </c>
      <c r="M137">
        <v>6.0570880000000002</v>
      </c>
      <c r="N137">
        <v>101.69544399999999</v>
      </c>
      <c r="O137">
        <v>0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0</v>
      </c>
      <c r="V137">
        <v>3</v>
      </c>
      <c r="W137" t="s">
        <v>100</v>
      </c>
      <c r="X137" t="s">
        <v>85</v>
      </c>
      <c r="Z137" t="s">
        <v>85</v>
      </c>
      <c r="AB137">
        <v>3</v>
      </c>
      <c r="AC137" t="s">
        <v>92</v>
      </c>
      <c r="AD137">
        <v>25</v>
      </c>
      <c r="AE137" t="s">
        <v>93</v>
      </c>
      <c r="AF137">
        <v>205</v>
      </c>
      <c r="AG137" t="s">
        <v>81</v>
      </c>
      <c r="AH137" t="s">
        <v>85</v>
      </c>
      <c r="AJ137" t="s">
        <v>85</v>
      </c>
      <c r="AL137" t="s">
        <v>85</v>
      </c>
      <c r="AN137" t="s">
        <v>85</v>
      </c>
      <c r="AP137" t="s">
        <v>85</v>
      </c>
      <c r="AR137" t="s">
        <v>85</v>
      </c>
      <c r="AT137" t="s">
        <v>88</v>
      </c>
      <c r="AW137">
        <v>0</v>
      </c>
      <c r="AX137">
        <v>0</v>
      </c>
      <c r="AY137" t="s">
        <v>85</v>
      </c>
      <c r="BA137">
        <v>6</v>
      </c>
      <c r="BB137" t="s">
        <v>95</v>
      </c>
      <c r="BC137">
        <v>16</v>
      </c>
      <c r="BD137" t="s">
        <v>131</v>
      </c>
      <c r="BE137" t="s">
        <v>85</v>
      </c>
      <c r="BG137" t="s">
        <v>85</v>
      </c>
      <c r="BI137" t="s">
        <v>85</v>
      </c>
      <c r="BK137" t="s">
        <v>85</v>
      </c>
      <c r="BM137" t="s">
        <v>85</v>
      </c>
      <c r="BO137" t="s">
        <v>85</v>
      </c>
      <c r="BQ137">
        <v>1</v>
      </c>
      <c r="BR137">
        <v>0</v>
      </c>
      <c r="BS137">
        <f t="shared" si="4"/>
        <v>1</v>
      </c>
      <c r="BT137">
        <v>5</v>
      </c>
      <c r="BU137">
        <v>0</v>
      </c>
      <c r="BV137">
        <f t="shared" si="5"/>
        <v>5</v>
      </c>
      <c r="BW137">
        <v>0</v>
      </c>
      <c r="BX137">
        <v>0</v>
      </c>
      <c r="BZ137">
        <v>0</v>
      </c>
      <c r="CA137" t="s">
        <v>85</v>
      </c>
      <c r="CB137">
        <v>-9</v>
      </c>
      <c r="CC137">
        <v>-9</v>
      </c>
      <c r="CD137">
        <v>0</v>
      </c>
      <c r="CE137">
        <v>-9</v>
      </c>
    </row>
    <row r="138" spans="1:83" x14ac:dyDescent="0.35">
      <c r="A138" s="1">
        <v>200602020017</v>
      </c>
      <c r="B138">
        <v>2006</v>
      </c>
      <c r="C138">
        <v>2</v>
      </c>
      <c r="D138">
        <v>2</v>
      </c>
      <c r="F138">
        <v>0</v>
      </c>
      <c r="H138">
        <v>205</v>
      </c>
      <c r="I138" t="s">
        <v>81</v>
      </c>
      <c r="J138">
        <v>5</v>
      </c>
      <c r="K138" t="s">
        <v>82</v>
      </c>
      <c r="L138" t="s">
        <v>152</v>
      </c>
      <c r="M138">
        <v>6.7724039999999999</v>
      </c>
      <c r="N138">
        <v>101.292062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0</v>
      </c>
      <c r="V138">
        <v>1</v>
      </c>
      <c r="W138" t="s">
        <v>118</v>
      </c>
      <c r="X138" t="s">
        <v>85</v>
      </c>
      <c r="Z138" t="s">
        <v>85</v>
      </c>
      <c r="AB138">
        <v>2</v>
      </c>
      <c r="AC138" t="s">
        <v>143</v>
      </c>
      <c r="AD138">
        <v>18</v>
      </c>
      <c r="AE138" t="s">
        <v>156</v>
      </c>
      <c r="AF138">
        <v>205</v>
      </c>
      <c r="AG138" t="s">
        <v>81</v>
      </c>
      <c r="AH138" t="s">
        <v>85</v>
      </c>
      <c r="AJ138" t="s">
        <v>85</v>
      </c>
      <c r="AL138" t="s">
        <v>85</v>
      </c>
      <c r="AN138" t="s">
        <v>85</v>
      </c>
      <c r="AP138" t="s">
        <v>85</v>
      </c>
      <c r="AR138" t="s">
        <v>85</v>
      </c>
      <c r="AT138" t="s">
        <v>88</v>
      </c>
      <c r="AW138">
        <v>0</v>
      </c>
      <c r="AX138">
        <v>0</v>
      </c>
      <c r="AY138" t="s">
        <v>85</v>
      </c>
      <c r="BA138">
        <v>5</v>
      </c>
      <c r="BB138" t="s">
        <v>89</v>
      </c>
      <c r="BC138">
        <v>5</v>
      </c>
      <c r="BD138" t="s">
        <v>90</v>
      </c>
      <c r="BE138" t="s">
        <v>85</v>
      </c>
      <c r="BG138" t="s">
        <v>85</v>
      </c>
      <c r="BI138" t="s">
        <v>85</v>
      </c>
      <c r="BK138" t="s">
        <v>85</v>
      </c>
      <c r="BM138" t="s">
        <v>85</v>
      </c>
      <c r="BO138" t="s">
        <v>85</v>
      </c>
      <c r="BQ138">
        <v>1</v>
      </c>
      <c r="BR138">
        <v>0</v>
      </c>
      <c r="BS138">
        <f t="shared" si="4"/>
        <v>1</v>
      </c>
      <c r="BT138">
        <v>0</v>
      </c>
      <c r="BU138">
        <v>0</v>
      </c>
      <c r="BV138">
        <f t="shared" si="5"/>
        <v>0</v>
      </c>
      <c r="BW138">
        <v>0</v>
      </c>
      <c r="BX138">
        <v>0</v>
      </c>
      <c r="BZ138">
        <v>0</v>
      </c>
      <c r="CA138" t="s">
        <v>85</v>
      </c>
      <c r="CB138">
        <v>-9</v>
      </c>
      <c r="CC138">
        <v>-9</v>
      </c>
      <c r="CD138">
        <v>0</v>
      </c>
      <c r="CE138">
        <v>-9</v>
      </c>
    </row>
    <row r="139" spans="1:83" x14ac:dyDescent="0.35">
      <c r="A139" s="1">
        <v>200602020018</v>
      </c>
      <c r="B139">
        <v>2006</v>
      </c>
      <c r="C139">
        <v>2</v>
      </c>
      <c r="D139">
        <v>2</v>
      </c>
      <c r="F139">
        <v>0</v>
      </c>
      <c r="H139">
        <v>205</v>
      </c>
      <c r="I139" t="s">
        <v>81</v>
      </c>
      <c r="J139">
        <v>5</v>
      </c>
      <c r="K139" t="s">
        <v>82</v>
      </c>
      <c r="L139" t="s">
        <v>152</v>
      </c>
      <c r="M139">
        <v>6.8760960000000004</v>
      </c>
      <c r="N139">
        <v>101.25905299999999</v>
      </c>
      <c r="O139">
        <v>0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0</v>
      </c>
      <c r="V139">
        <v>2</v>
      </c>
      <c r="W139" t="s">
        <v>84</v>
      </c>
      <c r="X139" t="s">
        <v>85</v>
      </c>
      <c r="Z139" t="s">
        <v>85</v>
      </c>
      <c r="AB139">
        <v>3</v>
      </c>
      <c r="AC139" t="s">
        <v>92</v>
      </c>
      <c r="AD139">
        <v>25</v>
      </c>
      <c r="AE139" t="s">
        <v>93</v>
      </c>
      <c r="AF139">
        <v>205</v>
      </c>
      <c r="AG139" t="s">
        <v>81</v>
      </c>
      <c r="AH139" t="s">
        <v>85</v>
      </c>
      <c r="AJ139" t="s">
        <v>85</v>
      </c>
      <c r="AL139" t="s">
        <v>85</v>
      </c>
      <c r="AN139" t="s">
        <v>85</v>
      </c>
      <c r="AP139" t="s">
        <v>85</v>
      </c>
      <c r="AR139" t="s">
        <v>85</v>
      </c>
      <c r="AT139" t="s">
        <v>88</v>
      </c>
      <c r="AW139">
        <v>0</v>
      </c>
      <c r="AX139">
        <v>0</v>
      </c>
      <c r="AY139" t="s">
        <v>85</v>
      </c>
      <c r="BA139">
        <v>5</v>
      </c>
      <c r="BB139" t="s">
        <v>89</v>
      </c>
      <c r="BC139">
        <v>5</v>
      </c>
      <c r="BD139" t="s">
        <v>90</v>
      </c>
      <c r="BE139" t="s">
        <v>85</v>
      </c>
      <c r="BG139" t="s">
        <v>85</v>
      </c>
      <c r="BI139" t="s">
        <v>85</v>
      </c>
      <c r="BK139" t="s">
        <v>85</v>
      </c>
      <c r="BM139" t="s">
        <v>85</v>
      </c>
      <c r="BO139" t="s">
        <v>85</v>
      </c>
      <c r="BQ139">
        <v>1</v>
      </c>
      <c r="BR139">
        <v>0</v>
      </c>
      <c r="BS139">
        <f t="shared" si="4"/>
        <v>1</v>
      </c>
      <c r="BT139">
        <v>0</v>
      </c>
      <c r="BU139">
        <v>0</v>
      </c>
      <c r="BV139">
        <f t="shared" si="5"/>
        <v>0</v>
      </c>
      <c r="BW139">
        <v>0</v>
      </c>
      <c r="BX139">
        <v>0</v>
      </c>
      <c r="BZ139">
        <v>0</v>
      </c>
      <c r="CA139" t="s">
        <v>85</v>
      </c>
      <c r="CB139">
        <v>-9</v>
      </c>
      <c r="CC139">
        <v>-9</v>
      </c>
      <c r="CD139">
        <v>0</v>
      </c>
      <c r="CE139">
        <v>-9</v>
      </c>
    </row>
    <row r="140" spans="1:83" x14ac:dyDescent="0.35">
      <c r="A140" s="1">
        <v>200602020019</v>
      </c>
      <c r="B140">
        <v>2006</v>
      </c>
      <c r="C140">
        <v>2</v>
      </c>
      <c r="D140">
        <v>2</v>
      </c>
      <c r="F140">
        <v>0</v>
      </c>
      <c r="H140">
        <v>205</v>
      </c>
      <c r="I140" t="s">
        <v>81</v>
      </c>
      <c r="J140">
        <v>5</v>
      </c>
      <c r="K140" t="s">
        <v>82</v>
      </c>
      <c r="L140" t="s">
        <v>91</v>
      </c>
      <c r="M140">
        <v>6.491822</v>
      </c>
      <c r="N140">
        <v>101.38849999999999</v>
      </c>
      <c r="O140">
        <v>0</v>
      </c>
      <c r="P140">
        <v>1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2</v>
      </c>
      <c r="W140" t="s">
        <v>84</v>
      </c>
      <c r="X140" t="s">
        <v>85</v>
      </c>
      <c r="Z140" t="s">
        <v>85</v>
      </c>
      <c r="AB140">
        <v>14</v>
      </c>
      <c r="AC140" t="s">
        <v>86</v>
      </c>
      <c r="AD140">
        <v>67</v>
      </c>
      <c r="AE140" t="s">
        <v>124</v>
      </c>
      <c r="AF140">
        <v>205</v>
      </c>
      <c r="AG140" t="s">
        <v>81</v>
      </c>
      <c r="AH140" t="s">
        <v>85</v>
      </c>
      <c r="AJ140" t="s">
        <v>85</v>
      </c>
      <c r="AL140" t="s">
        <v>85</v>
      </c>
      <c r="AN140" t="s">
        <v>85</v>
      </c>
      <c r="AP140" t="s">
        <v>85</v>
      </c>
      <c r="AR140" t="s">
        <v>85</v>
      </c>
      <c r="AT140" t="s">
        <v>88</v>
      </c>
      <c r="AW140">
        <v>0</v>
      </c>
      <c r="AX140">
        <v>0</v>
      </c>
      <c r="AY140" t="s">
        <v>85</v>
      </c>
      <c r="BA140">
        <v>5</v>
      </c>
      <c r="BB140" t="s">
        <v>89</v>
      </c>
      <c r="BC140">
        <v>5</v>
      </c>
      <c r="BD140" t="s">
        <v>90</v>
      </c>
      <c r="BE140" t="s">
        <v>85</v>
      </c>
      <c r="BG140" t="s">
        <v>85</v>
      </c>
      <c r="BI140" t="s">
        <v>85</v>
      </c>
      <c r="BK140" t="s">
        <v>85</v>
      </c>
      <c r="BM140" t="s">
        <v>85</v>
      </c>
      <c r="BO140" t="s">
        <v>85</v>
      </c>
      <c r="BQ140">
        <v>1</v>
      </c>
      <c r="BR140">
        <v>0</v>
      </c>
      <c r="BS140">
        <f t="shared" si="4"/>
        <v>1</v>
      </c>
      <c r="BT140">
        <v>0</v>
      </c>
      <c r="BU140">
        <v>0</v>
      </c>
      <c r="BV140">
        <f t="shared" si="5"/>
        <v>0</v>
      </c>
      <c r="BW140">
        <v>0</v>
      </c>
      <c r="BX140">
        <v>0</v>
      </c>
      <c r="BZ140">
        <v>0</v>
      </c>
      <c r="CA140" t="s">
        <v>85</v>
      </c>
      <c r="CB140">
        <v>-9</v>
      </c>
      <c r="CC140">
        <v>-9</v>
      </c>
      <c r="CD140">
        <v>0</v>
      </c>
      <c r="CE140">
        <v>-9</v>
      </c>
    </row>
    <row r="141" spans="1:83" x14ac:dyDescent="0.35">
      <c r="A141" s="1">
        <v>200602070005</v>
      </c>
      <c r="B141">
        <v>2006</v>
      </c>
      <c r="C141">
        <v>2</v>
      </c>
      <c r="D141">
        <v>7</v>
      </c>
      <c r="F141">
        <v>0</v>
      </c>
      <c r="H141">
        <v>205</v>
      </c>
      <c r="I141" t="s">
        <v>81</v>
      </c>
      <c r="J141">
        <v>5</v>
      </c>
      <c r="K141" t="s">
        <v>82</v>
      </c>
      <c r="L141" t="s">
        <v>91</v>
      </c>
      <c r="M141">
        <v>6.5454990000000004</v>
      </c>
      <c r="N141">
        <v>101.2799</v>
      </c>
      <c r="O141">
        <v>0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0</v>
      </c>
      <c r="V141">
        <v>2</v>
      </c>
      <c r="W141" t="s">
        <v>84</v>
      </c>
      <c r="X141" t="s">
        <v>85</v>
      </c>
      <c r="Z141" t="s">
        <v>85</v>
      </c>
      <c r="AB141">
        <v>8</v>
      </c>
      <c r="AC141" t="s">
        <v>147</v>
      </c>
      <c r="AD141">
        <v>48</v>
      </c>
      <c r="AE141" t="s">
        <v>159</v>
      </c>
      <c r="AF141">
        <v>205</v>
      </c>
      <c r="AG141" t="s">
        <v>81</v>
      </c>
      <c r="AH141" t="s">
        <v>85</v>
      </c>
      <c r="AJ141" t="s">
        <v>85</v>
      </c>
      <c r="AL141" t="s">
        <v>85</v>
      </c>
      <c r="AN141" t="s">
        <v>85</v>
      </c>
      <c r="AP141" t="s">
        <v>85</v>
      </c>
      <c r="AR141" t="s">
        <v>85</v>
      </c>
      <c r="AT141" t="s">
        <v>88</v>
      </c>
      <c r="AW141">
        <v>0</v>
      </c>
      <c r="AX141">
        <v>0</v>
      </c>
      <c r="AY141" t="s">
        <v>85</v>
      </c>
      <c r="BA141">
        <v>5</v>
      </c>
      <c r="BB141" t="s">
        <v>89</v>
      </c>
      <c r="BC141">
        <v>5</v>
      </c>
      <c r="BD141" t="s">
        <v>90</v>
      </c>
      <c r="BE141" t="s">
        <v>85</v>
      </c>
      <c r="BG141" t="s">
        <v>85</v>
      </c>
      <c r="BI141" t="s">
        <v>85</v>
      </c>
      <c r="BK141" t="s">
        <v>85</v>
      </c>
      <c r="BM141" t="s">
        <v>85</v>
      </c>
      <c r="BO141" t="s">
        <v>85</v>
      </c>
      <c r="BQ141">
        <v>1</v>
      </c>
      <c r="BR141">
        <v>0</v>
      </c>
      <c r="BS141">
        <f t="shared" si="4"/>
        <v>1</v>
      </c>
      <c r="BT141">
        <v>0</v>
      </c>
      <c r="BU141">
        <v>0</v>
      </c>
      <c r="BV141">
        <f t="shared" si="5"/>
        <v>0</v>
      </c>
      <c r="BW141">
        <v>0</v>
      </c>
      <c r="BX141">
        <v>0</v>
      </c>
      <c r="BZ141">
        <v>0</v>
      </c>
      <c r="CA141" t="s">
        <v>85</v>
      </c>
      <c r="CB141">
        <v>-9</v>
      </c>
      <c r="CC141">
        <v>-9</v>
      </c>
      <c r="CD141">
        <v>0</v>
      </c>
      <c r="CE141">
        <v>-9</v>
      </c>
    </row>
    <row r="142" spans="1:83" x14ac:dyDescent="0.35">
      <c r="A142" s="1">
        <v>200602070006</v>
      </c>
      <c r="B142">
        <v>2006</v>
      </c>
      <c r="C142">
        <v>2</v>
      </c>
      <c r="D142">
        <v>7</v>
      </c>
      <c r="F142">
        <v>0</v>
      </c>
      <c r="H142">
        <v>205</v>
      </c>
      <c r="I142" t="s">
        <v>81</v>
      </c>
      <c r="J142">
        <v>5</v>
      </c>
      <c r="K142" t="s">
        <v>82</v>
      </c>
      <c r="L142" t="s">
        <v>83</v>
      </c>
      <c r="M142">
        <v>5.9930380000000003</v>
      </c>
      <c r="N142">
        <v>101.96618100000001</v>
      </c>
      <c r="O142">
        <v>0</v>
      </c>
      <c r="P142">
        <v>1</v>
      </c>
      <c r="Q142">
        <v>1</v>
      </c>
      <c r="R142">
        <v>1</v>
      </c>
      <c r="S142">
        <v>0</v>
      </c>
      <c r="T142">
        <v>1</v>
      </c>
      <c r="U142">
        <v>0</v>
      </c>
      <c r="V142">
        <v>3</v>
      </c>
      <c r="W142" t="s">
        <v>100</v>
      </c>
      <c r="X142" t="s">
        <v>85</v>
      </c>
      <c r="Z142" t="s">
        <v>85</v>
      </c>
      <c r="AB142">
        <v>3</v>
      </c>
      <c r="AC142" t="s">
        <v>92</v>
      </c>
      <c r="AD142">
        <v>25</v>
      </c>
      <c r="AE142" t="s">
        <v>93</v>
      </c>
      <c r="AF142">
        <v>205</v>
      </c>
      <c r="AG142" t="s">
        <v>81</v>
      </c>
      <c r="AH142" t="s">
        <v>85</v>
      </c>
      <c r="AJ142" t="s">
        <v>85</v>
      </c>
      <c r="AL142" t="s">
        <v>85</v>
      </c>
      <c r="AN142" t="s">
        <v>85</v>
      </c>
      <c r="AP142" t="s">
        <v>85</v>
      </c>
      <c r="AR142" t="s">
        <v>85</v>
      </c>
      <c r="AT142" t="s">
        <v>88</v>
      </c>
      <c r="AW142">
        <v>0</v>
      </c>
      <c r="AX142">
        <v>0</v>
      </c>
      <c r="AY142" t="s">
        <v>85</v>
      </c>
      <c r="BA142">
        <v>6</v>
      </c>
      <c r="BB142" t="s">
        <v>95</v>
      </c>
      <c r="BC142">
        <v>12</v>
      </c>
      <c r="BD142" t="s">
        <v>142</v>
      </c>
      <c r="BE142" t="s">
        <v>85</v>
      </c>
      <c r="BG142" t="s">
        <v>85</v>
      </c>
      <c r="BI142" t="s">
        <v>85</v>
      </c>
      <c r="BK142" t="s">
        <v>85</v>
      </c>
      <c r="BM142" t="s">
        <v>85</v>
      </c>
      <c r="BO142" t="s">
        <v>85</v>
      </c>
      <c r="BQ142">
        <v>0</v>
      </c>
      <c r="BR142">
        <v>0</v>
      </c>
      <c r="BS142">
        <f t="shared" si="4"/>
        <v>0</v>
      </c>
      <c r="BT142">
        <v>0</v>
      </c>
      <c r="BU142">
        <v>0</v>
      </c>
      <c r="BV142">
        <f t="shared" si="5"/>
        <v>0</v>
      </c>
      <c r="BW142">
        <v>1</v>
      </c>
      <c r="BX142">
        <v>1</v>
      </c>
      <c r="BY142" t="s">
        <v>113</v>
      </c>
      <c r="BZ142">
        <v>0</v>
      </c>
      <c r="CA142" t="s">
        <v>85</v>
      </c>
      <c r="CB142">
        <v>-9</v>
      </c>
      <c r="CC142">
        <v>-9</v>
      </c>
      <c r="CD142">
        <v>0</v>
      </c>
      <c r="CE142">
        <v>-9</v>
      </c>
    </row>
    <row r="143" spans="1:83" x14ac:dyDescent="0.35">
      <c r="A143" s="1">
        <v>200602080010</v>
      </c>
      <c r="B143">
        <v>2006</v>
      </c>
      <c r="C143">
        <v>2</v>
      </c>
      <c r="D143">
        <v>8</v>
      </c>
      <c r="F143">
        <v>0</v>
      </c>
      <c r="H143">
        <v>205</v>
      </c>
      <c r="I143" t="s">
        <v>81</v>
      </c>
      <c r="J143">
        <v>5</v>
      </c>
      <c r="K143" t="s">
        <v>82</v>
      </c>
      <c r="L143" t="s">
        <v>129</v>
      </c>
      <c r="M143">
        <v>6.6447750000000001</v>
      </c>
      <c r="N143">
        <v>100.400328</v>
      </c>
      <c r="O143">
        <v>0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0</v>
      </c>
      <c r="V143">
        <v>3</v>
      </c>
      <c r="W143" t="s">
        <v>100</v>
      </c>
      <c r="X143" t="s">
        <v>85</v>
      </c>
      <c r="Z143" t="s">
        <v>85</v>
      </c>
      <c r="AB143">
        <v>3</v>
      </c>
      <c r="AC143" t="s">
        <v>92</v>
      </c>
      <c r="AD143">
        <v>25</v>
      </c>
      <c r="AE143" t="s">
        <v>93</v>
      </c>
      <c r="AF143">
        <v>205</v>
      </c>
      <c r="AG143" t="s">
        <v>81</v>
      </c>
      <c r="AH143" t="s">
        <v>85</v>
      </c>
      <c r="AJ143" t="s">
        <v>85</v>
      </c>
      <c r="AL143" t="s">
        <v>85</v>
      </c>
      <c r="AN143" t="s">
        <v>85</v>
      </c>
      <c r="AP143" t="s">
        <v>85</v>
      </c>
      <c r="AR143" t="s">
        <v>85</v>
      </c>
      <c r="AT143" t="s">
        <v>88</v>
      </c>
      <c r="AW143">
        <v>0</v>
      </c>
      <c r="AX143">
        <v>0</v>
      </c>
      <c r="AY143" t="s">
        <v>85</v>
      </c>
      <c r="BA143">
        <v>6</v>
      </c>
      <c r="BB143" t="s">
        <v>95</v>
      </c>
      <c r="BC143">
        <v>16</v>
      </c>
      <c r="BD143" t="s">
        <v>131</v>
      </c>
      <c r="BE143" t="s">
        <v>85</v>
      </c>
      <c r="BG143" t="s">
        <v>85</v>
      </c>
      <c r="BI143" t="s">
        <v>85</v>
      </c>
      <c r="BK143" t="s">
        <v>85</v>
      </c>
      <c r="BM143" t="s">
        <v>85</v>
      </c>
      <c r="BO143" t="s">
        <v>85</v>
      </c>
      <c r="BQ143">
        <v>0</v>
      </c>
      <c r="BR143">
        <v>0</v>
      </c>
      <c r="BS143">
        <f t="shared" si="4"/>
        <v>0</v>
      </c>
      <c r="BT143">
        <v>1</v>
      </c>
      <c r="BU143">
        <v>0</v>
      </c>
      <c r="BV143">
        <f t="shared" si="5"/>
        <v>1</v>
      </c>
      <c r="BW143">
        <v>0</v>
      </c>
      <c r="BX143">
        <v>0</v>
      </c>
      <c r="BZ143">
        <v>0</v>
      </c>
      <c r="CA143" t="s">
        <v>85</v>
      </c>
      <c r="CB143">
        <v>-9</v>
      </c>
      <c r="CC143">
        <v>-9</v>
      </c>
      <c r="CD143">
        <v>0</v>
      </c>
      <c r="CE143">
        <v>-9</v>
      </c>
    </row>
    <row r="144" spans="1:83" x14ac:dyDescent="0.35">
      <c r="A144" s="1">
        <v>200602090008</v>
      </c>
      <c r="B144">
        <v>2006</v>
      </c>
      <c r="C144">
        <v>2</v>
      </c>
      <c r="D144">
        <v>9</v>
      </c>
      <c r="F144">
        <v>0</v>
      </c>
      <c r="H144">
        <v>205</v>
      </c>
      <c r="I144" t="s">
        <v>81</v>
      </c>
      <c r="J144">
        <v>5</v>
      </c>
      <c r="K144" t="s">
        <v>82</v>
      </c>
      <c r="L144" t="s">
        <v>83</v>
      </c>
      <c r="M144">
        <v>6.5179489999999998</v>
      </c>
      <c r="N144">
        <v>101.653463</v>
      </c>
      <c r="O144">
        <v>0</v>
      </c>
      <c r="P144">
        <v>1</v>
      </c>
      <c r="Q144">
        <v>1</v>
      </c>
      <c r="R144">
        <v>1</v>
      </c>
      <c r="S144">
        <v>0</v>
      </c>
      <c r="T144">
        <v>1</v>
      </c>
      <c r="U144">
        <v>0</v>
      </c>
      <c r="V144">
        <v>2</v>
      </c>
      <c r="W144" t="s">
        <v>84</v>
      </c>
      <c r="X144" t="s">
        <v>85</v>
      </c>
      <c r="Z144" t="s">
        <v>85</v>
      </c>
      <c r="AB144">
        <v>2</v>
      </c>
      <c r="AC144" t="s">
        <v>143</v>
      </c>
      <c r="AD144">
        <v>18</v>
      </c>
      <c r="AE144" t="s">
        <v>156</v>
      </c>
      <c r="AF144">
        <v>205</v>
      </c>
      <c r="AG144" t="s">
        <v>81</v>
      </c>
      <c r="AH144" t="s">
        <v>85</v>
      </c>
      <c r="AJ144" t="s">
        <v>85</v>
      </c>
      <c r="AL144" t="s">
        <v>85</v>
      </c>
      <c r="AN144" t="s">
        <v>85</v>
      </c>
      <c r="AP144" t="s">
        <v>85</v>
      </c>
      <c r="AR144" t="s">
        <v>85</v>
      </c>
      <c r="AT144" t="s">
        <v>88</v>
      </c>
      <c r="AW144">
        <v>0</v>
      </c>
      <c r="AX144">
        <v>0</v>
      </c>
      <c r="AY144" t="s">
        <v>85</v>
      </c>
      <c r="BA144">
        <v>5</v>
      </c>
      <c r="BB144" t="s">
        <v>89</v>
      </c>
      <c r="BC144">
        <v>3</v>
      </c>
      <c r="BD144" t="s">
        <v>170</v>
      </c>
      <c r="BE144" t="s">
        <v>85</v>
      </c>
      <c r="BG144" t="s">
        <v>85</v>
      </c>
      <c r="BI144" t="s">
        <v>85</v>
      </c>
      <c r="BK144" t="s">
        <v>85</v>
      </c>
      <c r="BM144" t="s">
        <v>85</v>
      </c>
      <c r="BO144" t="s">
        <v>85</v>
      </c>
      <c r="BQ144">
        <v>1</v>
      </c>
      <c r="BR144">
        <v>0</v>
      </c>
      <c r="BS144">
        <f t="shared" si="4"/>
        <v>1</v>
      </c>
      <c r="BT144">
        <v>0</v>
      </c>
      <c r="BU144">
        <v>0</v>
      </c>
      <c r="BV144">
        <f t="shared" si="5"/>
        <v>0</v>
      </c>
      <c r="BW144">
        <v>0</v>
      </c>
      <c r="BX144">
        <v>0</v>
      </c>
      <c r="BZ144">
        <v>0</v>
      </c>
      <c r="CA144" t="s">
        <v>85</v>
      </c>
      <c r="CB144">
        <v>-9</v>
      </c>
      <c r="CC144">
        <v>-9</v>
      </c>
      <c r="CD144">
        <v>0</v>
      </c>
      <c r="CE144">
        <v>-9</v>
      </c>
    </row>
    <row r="145" spans="1:83" x14ac:dyDescent="0.35">
      <c r="A145" s="1">
        <v>200602090009</v>
      </c>
      <c r="B145">
        <v>2006</v>
      </c>
      <c r="C145">
        <v>2</v>
      </c>
      <c r="D145">
        <v>9</v>
      </c>
      <c r="F145">
        <v>0</v>
      </c>
      <c r="H145">
        <v>205</v>
      </c>
      <c r="I145" t="s">
        <v>81</v>
      </c>
      <c r="J145">
        <v>5</v>
      </c>
      <c r="K145" t="s">
        <v>82</v>
      </c>
      <c r="L145" t="s">
        <v>83</v>
      </c>
      <c r="M145">
        <v>6.3818919999999997</v>
      </c>
      <c r="N145">
        <v>101.506227</v>
      </c>
      <c r="O145">
        <v>0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0</v>
      </c>
      <c r="V145">
        <v>2</v>
      </c>
      <c r="W145" t="s">
        <v>84</v>
      </c>
      <c r="X145" t="s">
        <v>85</v>
      </c>
      <c r="Z145" t="s">
        <v>85</v>
      </c>
      <c r="AB145">
        <v>14</v>
      </c>
      <c r="AC145" t="s">
        <v>86</v>
      </c>
      <c r="AD145">
        <v>77</v>
      </c>
      <c r="AE145" t="s">
        <v>168</v>
      </c>
      <c r="AF145">
        <v>205</v>
      </c>
      <c r="AG145" t="s">
        <v>81</v>
      </c>
      <c r="AH145" t="s">
        <v>85</v>
      </c>
      <c r="AJ145" t="s">
        <v>85</v>
      </c>
      <c r="AL145" t="s">
        <v>85</v>
      </c>
      <c r="AN145" t="s">
        <v>85</v>
      </c>
      <c r="AP145" t="s">
        <v>85</v>
      </c>
      <c r="AR145" t="s">
        <v>85</v>
      </c>
      <c r="AT145" t="s">
        <v>88</v>
      </c>
      <c r="AW145">
        <v>0</v>
      </c>
      <c r="AX145">
        <v>0</v>
      </c>
      <c r="AY145" t="s">
        <v>85</v>
      </c>
      <c r="BA145">
        <v>5</v>
      </c>
      <c r="BB145" t="s">
        <v>89</v>
      </c>
      <c r="BC145">
        <v>5</v>
      </c>
      <c r="BD145" t="s">
        <v>90</v>
      </c>
      <c r="BE145" t="s">
        <v>85</v>
      </c>
      <c r="BG145" t="s">
        <v>85</v>
      </c>
      <c r="BI145" t="s">
        <v>85</v>
      </c>
      <c r="BK145" t="s">
        <v>85</v>
      </c>
      <c r="BM145" t="s">
        <v>85</v>
      </c>
      <c r="BO145" t="s">
        <v>85</v>
      </c>
      <c r="BQ145">
        <v>1</v>
      </c>
      <c r="BR145">
        <v>0</v>
      </c>
      <c r="BS145">
        <f t="shared" si="4"/>
        <v>1</v>
      </c>
      <c r="BT145">
        <v>0</v>
      </c>
      <c r="BU145">
        <v>0</v>
      </c>
      <c r="BV145">
        <f t="shared" si="5"/>
        <v>0</v>
      </c>
      <c r="BW145">
        <v>0</v>
      </c>
      <c r="BX145">
        <v>0</v>
      </c>
      <c r="BZ145">
        <v>0</v>
      </c>
      <c r="CA145" t="s">
        <v>85</v>
      </c>
      <c r="CB145">
        <v>-9</v>
      </c>
      <c r="CC145">
        <v>-9</v>
      </c>
      <c r="CD145">
        <v>0</v>
      </c>
      <c r="CE145">
        <v>-9</v>
      </c>
    </row>
    <row r="146" spans="1:83" x14ac:dyDescent="0.35">
      <c r="A146" s="1">
        <v>200602090010</v>
      </c>
      <c r="B146">
        <v>2006</v>
      </c>
      <c r="C146">
        <v>2</v>
      </c>
      <c r="D146">
        <v>9</v>
      </c>
      <c r="F146">
        <v>0</v>
      </c>
      <c r="H146">
        <v>205</v>
      </c>
      <c r="I146" t="s">
        <v>81</v>
      </c>
      <c r="J146">
        <v>5</v>
      </c>
      <c r="K146" t="s">
        <v>82</v>
      </c>
      <c r="L146" t="s">
        <v>83</v>
      </c>
      <c r="M146">
        <v>6.1667059999999996</v>
      </c>
      <c r="N146">
        <v>101.911987</v>
      </c>
      <c r="O146">
        <v>0</v>
      </c>
      <c r="P146">
        <v>1</v>
      </c>
      <c r="Q146">
        <v>1</v>
      </c>
      <c r="R146">
        <v>1</v>
      </c>
      <c r="S146">
        <v>0</v>
      </c>
      <c r="T146">
        <v>1</v>
      </c>
      <c r="U146">
        <v>0</v>
      </c>
      <c r="V146">
        <v>3</v>
      </c>
      <c r="W146" t="s">
        <v>100</v>
      </c>
      <c r="X146" t="s">
        <v>85</v>
      </c>
      <c r="Z146" t="s">
        <v>85</v>
      </c>
      <c r="AB146">
        <v>8</v>
      </c>
      <c r="AC146" t="s">
        <v>147</v>
      </c>
      <c r="AD146">
        <v>48</v>
      </c>
      <c r="AE146" t="s">
        <v>159</v>
      </c>
      <c r="AF146">
        <v>205</v>
      </c>
      <c r="AG146" t="s">
        <v>81</v>
      </c>
      <c r="AH146">
        <v>4</v>
      </c>
      <c r="AI146" t="s">
        <v>136</v>
      </c>
      <c r="AJ146">
        <v>34</v>
      </c>
      <c r="AK146" t="s">
        <v>158</v>
      </c>
      <c r="AL146">
        <v>205</v>
      </c>
      <c r="AM146" t="s">
        <v>81</v>
      </c>
      <c r="AN146" t="s">
        <v>85</v>
      </c>
      <c r="AP146" t="s">
        <v>85</v>
      </c>
      <c r="AR146" t="s">
        <v>85</v>
      </c>
      <c r="AT146" t="s">
        <v>88</v>
      </c>
      <c r="AW146">
        <v>0</v>
      </c>
      <c r="AX146">
        <v>0</v>
      </c>
      <c r="AY146" t="s">
        <v>85</v>
      </c>
      <c r="BA146">
        <v>6</v>
      </c>
      <c r="BB146" t="s">
        <v>95</v>
      </c>
      <c r="BC146">
        <v>16</v>
      </c>
      <c r="BD146" t="s">
        <v>131</v>
      </c>
      <c r="BE146" t="s">
        <v>85</v>
      </c>
      <c r="BG146" t="s">
        <v>85</v>
      </c>
      <c r="BI146" t="s">
        <v>85</v>
      </c>
      <c r="BK146" t="s">
        <v>85</v>
      </c>
      <c r="BM146" t="s">
        <v>85</v>
      </c>
      <c r="BO146" t="s">
        <v>85</v>
      </c>
      <c r="BQ146">
        <v>0</v>
      </c>
      <c r="BR146">
        <v>0</v>
      </c>
      <c r="BS146">
        <f t="shared" si="4"/>
        <v>0</v>
      </c>
      <c r="BT146">
        <v>0</v>
      </c>
      <c r="BU146">
        <v>0</v>
      </c>
      <c r="BV146">
        <f t="shared" si="5"/>
        <v>0</v>
      </c>
      <c r="BW146">
        <v>0</v>
      </c>
      <c r="BX146">
        <v>0</v>
      </c>
      <c r="BZ146">
        <v>0</v>
      </c>
      <c r="CA146" t="s">
        <v>85</v>
      </c>
      <c r="CB146">
        <v>-9</v>
      </c>
      <c r="CC146">
        <v>-9</v>
      </c>
      <c r="CD146">
        <v>0</v>
      </c>
      <c r="CE146">
        <v>-9</v>
      </c>
    </row>
    <row r="147" spans="1:83" x14ac:dyDescent="0.35">
      <c r="A147" s="1">
        <v>200602160004</v>
      </c>
      <c r="B147">
        <v>2006</v>
      </c>
      <c r="C147">
        <v>2</v>
      </c>
      <c r="D147">
        <v>16</v>
      </c>
      <c r="F147">
        <v>0</v>
      </c>
      <c r="H147">
        <v>205</v>
      </c>
      <c r="I147" t="s">
        <v>81</v>
      </c>
      <c r="J147">
        <v>5</v>
      </c>
      <c r="K147" t="s">
        <v>82</v>
      </c>
      <c r="L147" t="s">
        <v>83</v>
      </c>
      <c r="M147">
        <v>6.3818919999999997</v>
      </c>
      <c r="N147">
        <v>101.506227</v>
      </c>
      <c r="O147">
        <v>0</v>
      </c>
      <c r="P147">
        <v>1</v>
      </c>
      <c r="Q147">
        <v>1</v>
      </c>
      <c r="R147">
        <v>1</v>
      </c>
      <c r="S147">
        <v>0</v>
      </c>
      <c r="T147">
        <v>1</v>
      </c>
      <c r="U147">
        <v>0</v>
      </c>
      <c r="V147">
        <v>2</v>
      </c>
      <c r="W147" t="s">
        <v>84</v>
      </c>
      <c r="X147" t="s">
        <v>85</v>
      </c>
      <c r="Z147" t="s">
        <v>85</v>
      </c>
      <c r="AB147">
        <v>8</v>
      </c>
      <c r="AC147" t="s">
        <v>147</v>
      </c>
      <c r="AD147">
        <v>48</v>
      </c>
      <c r="AE147" t="s">
        <v>159</v>
      </c>
      <c r="AF147">
        <v>205</v>
      </c>
      <c r="AG147" t="s">
        <v>81</v>
      </c>
      <c r="AH147">
        <v>3</v>
      </c>
      <c r="AI147" t="s">
        <v>92</v>
      </c>
      <c r="AJ147">
        <v>23</v>
      </c>
      <c r="AK147" t="s">
        <v>192</v>
      </c>
      <c r="AL147">
        <v>205</v>
      </c>
      <c r="AM147" t="s">
        <v>81</v>
      </c>
      <c r="AN147" t="s">
        <v>85</v>
      </c>
      <c r="AP147" t="s">
        <v>85</v>
      </c>
      <c r="AR147" t="s">
        <v>85</v>
      </c>
      <c r="AT147" t="s">
        <v>88</v>
      </c>
      <c r="AW147">
        <v>0</v>
      </c>
      <c r="AX147">
        <v>0</v>
      </c>
      <c r="AY147" t="s">
        <v>85</v>
      </c>
      <c r="BA147">
        <v>5</v>
      </c>
      <c r="BB147" t="s">
        <v>89</v>
      </c>
      <c r="BC147">
        <v>2</v>
      </c>
      <c r="BD147" t="s">
        <v>97</v>
      </c>
      <c r="BE147" t="s">
        <v>85</v>
      </c>
      <c r="BG147" t="s">
        <v>85</v>
      </c>
      <c r="BI147" t="s">
        <v>85</v>
      </c>
      <c r="BK147" t="s">
        <v>85</v>
      </c>
      <c r="BM147" t="s">
        <v>85</v>
      </c>
      <c r="BO147" t="s">
        <v>85</v>
      </c>
      <c r="BQ147">
        <v>1</v>
      </c>
      <c r="BR147">
        <v>0</v>
      </c>
      <c r="BS147">
        <f t="shared" si="4"/>
        <v>1</v>
      </c>
      <c r="BT147">
        <v>0</v>
      </c>
      <c r="BU147">
        <v>0</v>
      </c>
      <c r="BV147">
        <f t="shared" si="5"/>
        <v>0</v>
      </c>
      <c r="BW147">
        <v>0</v>
      </c>
      <c r="BX147">
        <v>0</v>
      </c>
      <c r="BZ147">
        <v>0</v>
      </c>
      <c r="CA147" t="s">
        <v>85</v>
      </c>
      <c r="CB147">
        <v>-9</v>
      </c>
      <c r="CC147">
        <v>-9</v>
      </c>
      <c r="CD147">
        <v>0</v>
      </c>
      <c r="CE147">
        <v>-9</v>
      </c>
    </row>
    <row r="148" spans="1:83" x14ac:dyDescent="0.35">
      <c r="A148" s="1">
        <v>200602170007</v>
      </c>
      <c r="B148">
        <v>2006</v>
      </c>
      <c r="C148">
        <v>2</v>
      </c>
      <c r="D148">
        <v>17</v>
      </c>
      <c r="F148">
        <v>0</v>
      </c>
      <c r="H148">
        <v>205</v>
      </c>
      <c r="I148" t="s">
        <v>81</v>
      </c>
      <c r="J148">
        <v>5</v>
      </c>
      <c r="K148" t="s">
        <v>82</v>
      </c>
      <c r="L148" t="s">
        <v>91</v>
      </c>
      <c r="M148">
        <v>6.5454990000000004</v>
      </c>
      <c r="N148">
        <v>101.2799</v>
      </c>
      <c r="O148">
        <v>0</v>
      </c>
      <c r="P148">
        <v>1</v>
      </c>
      <c r="Q148">
        <v>1</v>
      </c>
      <c r="R148">
        <v>1</v>
      </c>
      <c r="S148">
        <v>0</v>
      </c>
      <c r="T148">
        <v>1</v>
      </c>
      <c r="U148">
        <v>0</v>
      </c>
      <c r="V148">
        <v>2</v>
      </c>
      <c r="W148" t="s">
        <v>84</v>
      </c>
      <c r="X148" t="s">
        <v>85</v>
      </c>
      <c r="Z148" t="s">
        <v>85</v>
      </c>
      <c r="AB148">
        <v>14</v>
      </c>
      <c r="AC148" t="s">
        <v>86</v>
      </c>
      <c r="AD148">
        <v>77</v>
      </c>
      <c r="AE148" t="s">
        <v>168</v>
      </c>
      <c r="AF148">
        <v>205</v>
      </c>
      <c r="AG148" t="s">
        <v>81</v>
      </c>
      <c r="AH148" t="s">
        <v>85</v>
      </c>
      <c r="AJ148" t="s">
        <v>85</v>
      </c>
      <c r="AL148" t="s">
        <v>85</v>
      </c>
      <c r="AN148" t="s">
        <v>85</v>
      </c>
      <c r="AP148" t="s">
        <v>85</v>
      </c>
      <c r="AR148" t="s">
        <v>85</v>
      </c>
      <c r="AT148" t="s">
        <v>88</v>
      </c>
      <c r="AW148">
        <v>0</v>
      </c>
      <c r="AX148">
        <v>0</v>
      </c>
      <c r="AY148" t="s">
        <v>85</v>
      </c>
      <c r="BA148">
        <v>5</v>
      </c>
      <c r="BB148" t="s">
        <v>89</v>
      </c>
      <c r="BC148">
        <v>5</v>
      </c>
      <c r="BD148" t="s">
        <v>90</v>
      </c>
      <c r="BE148" t="s">
        <v>85</v>
      </c>
      <c r="BG148" t="s">
        <v>85</v>
      </c>
      <c r="BI148" t="s">
        <v>85</v>
      </c>
      <c r="BK148" t="s">
        <v>85</v>
      </c>
      <c r="BM148" t="s">
        <v>85</v>
      </c>
      <c r="BO148" t="s">
        <v>85</v>
      </c>
      <c r="BQ148">
        <v>1</v>
      </c>
      <c r="BR148">
        <v>0</v>
      </c>
      <c r="BS148">
        <f t="shared" si="4"/>
        <v>1</v>
      </c>
      <c r="BT148">
        <v>0</v>
      </c>
      <c r="BU148">
        <v>0</v>
      </c>
      <c r="BV148">
        <f t="shared" si="5"/>
        <v>0</v>
      </c>
      <c r="BW148">
        <v>0</v>
      </c>
      <c r="BX148">
        <v>0</v>
      </c>
      <c r="BZ148">
        <v>0</v>
      </c>
      <c r="CA148" t="s">
        <v>85</v>
      </c>
      <c r="CB148">
        <v>-9</v>
      </c>
      <c r="CC148">
        <v>-9</v>
      </c>
      <c r="CD148">
        <v>0</v>
      </c>
      <c r="CE148">
        <v>-9</v>
      </c>
    </row>
    <row r="149" spans="1:83" x14ac:dyDescent="0.35">
      <c r="A149" s="1">
        <v>200602190004</v>
      </c>
      <c r="B149">
        <v>2006</v>
      </c>
      <c r="C149">
        <v>2</v>
      </c>
      <c r="D149">
        <v>19</v>
      </c>
      <c r="F149">
        <v>0</v>
      </c>
      <c r="H149">
        <v>205</v>
      </c>
      <c r="I149" t="s">
        <v>81</v>
      </c>
      <c r="J149">
        <v>5</v>
      </c>
      <c r="K149" t="s">
        <v>82</v>
      </c>
      <c r="L149" t="s">
        <v>91</v>
      </c>
      <c r="M149">
        <v>6.491822</v>
      </c>
      <c r="N149">
        <v>101.38849999999999</v>
      </c>
      <c r="O149">
        <v>0</v>
      </c>
      <c r="P149">
        <v>1</v>
      </c>
      <c r="Q149">
        <v>1</v>
      </c>
      <c r="R149">
        <v>1</v>
      </c>
      <c r="S149">
        <v>0</v>
      </c>
      <c r="T149">
        <v>1</v>
      </c>
      <c r="U149">
        <v>0</v>
      </c>
      <c r="V149">
        <v>2</v>
      </c>
      <c r="W149" t="s">
        <v>84</v>
      </c>
      <c r="X149" t="s">
        <v>85</v>
      </c>
      <c r="Z149" t="s">
        <v>85</v>
      </c>
      <c r="AB149">
        <v>8</v>
      </c>
      <c r="AC149" t="s">
        <v>147</v>
      </c>
      <c r="AD149">
        <v>48</v>
      </c>
      <c r="AE149" t="s">
        <v>159</v>
      </c>
      <c r="AF149">
        <v>205</v>
      </c>
      <c r="AG149" t="s">
        <v>81</v>
      </c>
      <c r="AH149" t="s">
        <v>85</v>
      </c>
      <c r="AJ149" t="s">
        <v>85</v>
      </c>
      <c r="AL149" t="s">
        <v>85</v>
      </c>
      <c r="AN149" t="s">
        <v>85</v>
      </c>
      <c r="AP149" t="s">
        <v>85</v>
      </c>
      <c r="AR149" t="s">
        <v>85</v>
      </c>
      <c r="AT149" t="s">
        <v>88</v>
      </c>
      <c r="AW149">
        <v>0</v>
      </c>
      <c r="AX149">
        <v>0</v>
      </c>
      <c r="AY149" t="s">
        <v>85</v>
      </c>
      <c r="BA149">
        <v>5</v>
      </c>
      <c r="BB149" t="s">
        <v>89</v>
      </c>
      <c r="BC149">
        <v>2</v>
      </c>
      <c r="BD149" t="s">
        <v>97</v>
      </c>
      <c r="BE149" t="s">
        <v>85</v>
      </c>
      <c r="BG149" t="s">
        <v>85</v>
      </c>
      <c r="BI149" t="s">
        <v>85</v>
      </c>
      <c r="BK149" t="s">
        <v>85</v>
      </c>
      <c r="BM149" t="s">
        <v>85</v>
      </c>
      <c r="BO149" t="s">
        <v>85</v>
      </c>
      <c r="BQ149">
        <v>1</v>
      </c>
      <c r="BR149">
        <v>0</v>
      </c>
      <c r="BS149">
        <f t="shared" si="4"/>
        <v>1</v>
      </c>
      <c r="BT149">
        <v>0</v>
      </c>
      <c r="BU149">
        <v>0</v>
      </c>
      <c r="BV149">
        <f t="shared" si="5"/>
        <v>0</v>
      </c>
      <c r="BW149">
        <v>0</v>
      </c>
      <c r="BX149">
        <v>0</v>
      </c>
      <c r="BZ149">
        <v>0</v>
      </c>
      <c r="CA149" t="s">
        <v>85</v>
      </c>
      <c r="CB149">
        <v>-9</v>
      </c>
      <c r="CC149">
        <v>-9</v>
      </c>
      <c r="CD149">
        <v>0</v>
      </c>
      <c r="CE149">
        <v>-9</v>
      </c>
    </row>
    <row r="150" spans="1:83" x14ac:dyDescent="0.35">
      <c r="A150" s="1">
        <v>200602190005</v>
      </c>
      <c r="B150">
        <v>2006</v>
      </c>
      <c r="C150">
        <v>2</v>
      </c>
      <c r="D150">
        <v>19</v>
      </c>
      <c r="F150">
        <v>0</v>
      </c>
      <c r="H150">
        <v>205</v>
      </c>
      <c r="I150" t="s">
        <v>81</v>
      </c>
      <c r="J150">
        <v>5</v>
      </c>
      <c r="K150" t="s">
        <v>82</v>
      </c>
      <c r="L150" t="s">
        <v>91</v>
      </c>
      <c r="M150">
        <v>6.5454990000000004</v>
      </c>
      <c r="N150">
        <v>101.2799</v>
      </c>
      <c r="O150">
        <v>0</v>
      </c>
      <c r="P150">
        <v>1</v>
      </c>
      <c r="Q150">
        <v>1</v>
      </c>
      <c r="R150">
        <v>1</v>
      </c>
      <c r="S150">
        <v>0</v>
      </c>
      <c r="T150">
        <v>1</v>
      </c>
      <c r="U150">
        <v>0</v>
      </c>
      <c r="V150">
        <v>2</v>
      </c>
      <c r="W150" t="s">
        <v>84</v>
      </c>
      <c r="X150" t="s">
        <v>85</v>
      </c>
      <c r="Z150" t="s">
        <v>85</v>
      </c>
      <c r="AB150">
        <v>8</v>
      </c>
      <c r="AC150" t="s">
        <v>147</v>
      </c>
      <c r="AD150">
        <v>48</v>
      </c>
      <c r="AE150" t="s">
        <v>159</v>
      </c>
      <c r="AF150">
        <v>205</v>
      </c>
      <c r="AG150" t="s">
        <v>81</v>
      </c>
      <c r="AH150" t="s">
        <v>85</v>
      </c>
      <c r="AJ150" t="s">
        <v>85</v>
      </c>
      <c r="AL150" t="s">
        <v>85</v>
      </c>
      <c r="AN150" t="s">
        <v>85</v>
      </c>
      <c r="AP150" t="s">
        <v>85</v>
      </c>
      <c r="AR150" t="s">
        <v>85</v>
      </c>
      <c r="AT150" t="s">
        <v>88</v>
      </c>
      <c r="AW150">
        <v>0</v>
      </c>
      <c r="AX150">
        <v>0</v>
      </c>
      <c r="AY150" t="s">
        <v>85</v>
      </c>
      <c r="BA150">
        <v>5</v>
      </c>
      <c r="BB150" t="s">
        <v>89</v>
      </c>
      <c r="BC150">
        <v>5</v>
      </c>
      <c r="BD150" t="s">
        <v>90</v>
      </c>
      <c r="BE150" t="s">
        <v>85</v>
      </c>
      <c r="BG150" t="s">
        <v>85</v>
      </c>
      <c r="BI150" t="s">
        <v>85</v>
      </c>
      <c r="BK150" t="s">
        <v>85</v>
      </c>
      <c r="BM150" t="s">
        <v>85</v>
      </c>
      <c r="BO150" t="s">
        <v>85</v>
      </c>
      <c r="BQ150">
        <v>1</v>
      </c>
      <c r="BR150">
        <v>0</v>
      </c>
      <c r="BS150">
        <f t="shared" si="4"/>
        <v>1</v>
      </c>
      <c r="BT150">
        <v>0</v>
      </c>
      <c r="BU150">
        <v>0</v>
      </c>
      <c r="BV150">
        <f t="shared" si="5"/>
        <v>0</v>
      </c>
      <c r="BW150">
        <v>0</v>
      </c>
      <c r="BX150">
        <v>0</v>
      </c>
      <c r="BZ150">
        <v>0</v>
      </c>
      <c r="CA150" t="s">
        <v>85</v>
      </c>
      <c r="CB150">
        <v>-9</v>
      </c>
      <c r="CC150">
        <v>-9</v>
      </c>
      <c r="CD150">
        <v>0</v>
      </c>
      <c r="CE150">
        <v>-9</v>
      </c>
    </row>
    <row r="151" spans="1:83" x14ac:dyDescent="0.35">
      <c r="A151" s="1">
        <v>200602210011</v>
      </c>
      <c r="B151">
        <v>2006</v>
      </c>
      <c r="C151">
        <v>2</v>
      </c>
      <c r="D151">
        <v>21</v>
      </c>
      <c r="F151">
        <v>0</v>
      </c>
      <c r="H151">
        <v>205</v>
      </c>
      <c r="I151" t="s">
        <v>81</v>
      </c>
      <c r="J151">
        <v>5</v>
      </c>
      <c r="K151" t="s">
        <v>82</v>
      </c>
      <c r="L151" t="s">
        <v>91</v>
      </c>
      <c r="M151">
        <v>6.2020249999999999</v>
      </c>
      <c r="N151">
        <v>101.252379</v>
      </c>
      <c r="O151">
        <v>0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0</v>
      </c>
      <c r="V151">
        <v>2</v>
      </c>
      <c r="W151" t="s">
        <v>84</v>
      </c>
      <c r="X151" t="s">
        <v>85</v>
      </c>
      <c r="Z151" t="s">
        <v>85</v>
      </c>
      <c r="AB151">
        <v>3</v>
      </c>
      <c r="AC151" t="s">
        <v>92</v>
      </c>
      <c r="AD151">
        <v>25</v>
      </c>
      <c r="AE151" t="s">
        <v>93</v>
      </c>
      <c r="AF151">
        <v>205</v>
      </c>
      <c r="AG151" t="s">
        <v>81</v>
      </c>
      <c r="AH151" t="s">
        <v>85</v>
      </c>
      <c r="AJ151" t="s">
        <v>85</v>
      </c>
      <c r="AL151" t="s">
        <v>85</v>
      </c>
      <c r="AN151" t="s">
        <v>85</v>
      </c>
      <c r="AP151" t="s">
        <v>85</v>
      </c>
      <c r="AR151" t="s">
        <v>85</v>
      </c>
      <c r="AT151" t="s">
        <v>88</v>
      </c>
      <c r="AW151">
        <v>0</v>
      </c>
      <c r="AX151">
        <v>0</v>
      </c>
      <c r="AY151" t="s">
        <v>85</v>
      </c>
      <c r="BA151">
        <v>5</v>
      </c>
      <c r="BB151" t="s">
        <v>89</v>
      </c>
      <c r="BC151">
        <v>5</v>
      </c>
      <c r="BD151" t="s">
        <v>90</v>
      </c>
      <c r="BE151" t="s">
        <v>85</v>
      </c>
      <c r="BG151" t="s">
        <v>85</v>
      </c>
      <c r="BI151" t="s">
        <v>85</v>
      </c>
      <c r="BK151" t="s">
        <v>85</v>
      </c>
      <c r="BM151" t="s">
        <v>85</v>
      </c>
      <c r="BO151" t="s">
        <v>85</v>
      </c>
      <c r="BQ151">
        <v>2</v>
      </c>
      <c r="BR151">
        <v>1</v>
      </c>
      <c r="BS151">
        <f t="shared" si="4"/>
        <v>1</v>
      </c>
      <c r="BT151">
        <v>0</v>
      </c>
      <c r="BU151">
        <v>0</v>
      </c>
      <c r="BV151">
        <f t="shared" si="5"/>
        <v>0</v>
      </c>
      <c r="BW151">
        <v>0</v>
      </c>
      <c r="BX151">
        <v>0</v>
      </c>
      <c r="BZ151">
        <v>0</v>
      </c>
      <c r="CA151" t="s">
        <v>85</v>
      </c>
      <c r="CB151">
        <v>-9</v>
      </c>
      <c r="CC151">
        <v>-9</v>
      </c>
      <c r="CD151">
        <v>0</v>
      </c>
      <c r="CE151">
        <v>-9</v>
      </c>
    </row>
    <row r="152" spans="1:83" x14ac:dyDescent="0.35">
      <c r="A152" s="1">
        <v>200602210014</v>
      </c>
      <c r="B152">
        <v>2006</v>
      </c>
      <c r="C152">
        <v>2</v>
      </c>
      <c r="D152">
        <v>21</v>
      </c>
      <c r="F152">
        <v>0</v>
      </c>
      <c r="H152">
        <v>205</v>
      </c>
      <c r="I152" t="s">
        <v>81</v>
      </c>
      <c r="J152">
        <v>5</v>
      </c>
      <c r="K152" t="s">
        <v>82</v>
      </c>
      <c r="L152" t="s">
        <v>91</v>
      </c>
      <c r="M152">
        <v>6.3906289999999997</v>
      </c>
      <c r="N152">
        <v>101.22971</v>
      </c>
      <c r="O152">
        <v>0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0</v>
      </c>
      <c r="V152">
        <v>7</v>
      </c>
      <c r="W152" t="s">
        <v>99</v>
      </c>
      <c r="X152" t="s">
        <v>85</v>
      </c>
      <c r="Z152" t="s">
        <v>85</v>
      </c>
      <c r="AB152">
        <v>8</v>
      </c>
      <c r="AC152" t="s">
        <v>147</v>
      </c>
      <c r="AD152">
        <v>49</v>
      </c>
      <c r="AE152" t="s">
        <v>148</v>
      </c>
      <c r="AF152">
        <v>205</v>
      </c>
      <c r="AG152" t="s">
        <v>81</v>
      </c>
      <c r="AH152" t="s">
        <v>85</v>
      </c>
      <c r="AJ152" t="s">
        <v>85</v>
      </c>
      <c r="AL152" t="s">
        <v>85</v>
      </c>
      <c r="AN152" t="s">
        <v>85</v>
      </c>
      <c r="AP152" t="s">
        <v>85</v>
      </c>
      <c r="AR152" t="s">
        <v>85</v>
      </c>
      <c r="AT152" t="s">
        <v>88</v>
      </c>
      <c r="AW152">
        <v>0</v>
      </c>
      <c r="AX152">
        <v>0</v>
      </c>
      <c r="AY152" t="s">
        <v>85</v>
      </c>
      <c r="BA152">
        <v>8</v>
      </c>
      <c r="BB152" t="s">
        <v>104</v>
      </c>
      <c r="BC152">
        <v>18</v>
      </c>
      <c r="BD152" t="s">
        <v>105</v>
      </c>
      <c r="BE152" t="s">
        <v>85</v>
      </c>
      <c r="BG152" t="s">
        <v>85</v>
      </c>
      <c r="BI152" t="s">
        <v>85</v>
      </c>
      <c r="BK152" t="s">
        <v>85</v>
      </c>
      <c r="BM152" t="s">
        <v>85</v>
      </c>
      <c r="BO152" t="s">
        <v>85</v>
      </c>
      <c r="BQ152">
        <v>0</v>
      </c>
      <c r="BR152">
        <v>0</v>
      </c>
      <c r="BS152">
        <f t="shared" si="4"/>
        <v>0</v>
      </c>
      <c r="BT152">
        <v>0</v>
      </c>
      <c r="BU152">
        <v>0</v>
      </c>
      <c r="BV152">
        <f t="shared" si="5"/>
        <v>0</v>
      </c>
      <c r="BW152">
        <v>1</v>
      </c>
      <c r="BX152">
        <v>1</v>
      </c>
      <c r="BY152" t="s">
        <v>113</v>
      </c>
      <c r="BZ152">
        <v>0</v>
      </c>
      <c r="CA152" t="s">
        <v>85</v>
      </c>
      <c r="CB152">
        <v>-9</v>
      </c>
      <c r="CC152">
        <v>-9</v>
      </c>
      <c r="CD152">
        <v>0</v>
      </c>
      <c r="CE152">
        <v>-9</v>
      </c>
    </row>
    <row r="153" spans="1:83" x14ac:dyDescent="0.35">
      <c r="A153" s="1">
        <v>200602230001</v>
      </c>
      <c r="B153">
        <v>2006</v>
      </c>
      <c r="C153">
        <v>2</v>
      </c>
      <c r="D153">
        <v>23</v>
      </c>
      <c r="F153">
        <v>0</v>
      </c>
      <c r="H153">
        <v>205</v>
      </c>
      <c r="I153" t="s">
        <v>81</v>
      </c>
      <c r="J153">
        <v>5</v>
      </c>
      <c r="K153" t="s">
        <v>82</v>
      </c>
      <c r="L153" t="s">
        <v>152</v>
      </c>
      <c r="M153">
        <v>6.6864749999999997</v>
      </c>
      <c r="N153">
        <v>101.139088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2</v>
      </c>
      <c r="W153" t="s">
        <v>84</v>
      </c>
      <c r="X153" t="s">
        <v>85</v>
      </c>
      <c r="Z153" t="s">
        <v>85</v>
      </c>
      <c r="AB153">
        <v>2</v>
      </c>
      <c r="AC153" t="s">
        <v>143</v>
      </c>
      <c r="AD153">
        <v>18</v>
      </c>
      <c r="AE153" t="s">
        <v>156</v>
      </c>
      <c r="AF153">
        <v>205</v>
      </c>
      <c r="AG153" t="s">
        <v>81</v>
      </c>
      <c r="AH153" t="s">
        <v>85</v>
      </c>
      <c r="AJ153" t="s">
        <v>85</v>
      </c>
      <c r="AL153" t="s">
        <v>85</v>
      </c>
      <c r="AN153" t="s">
        <v>85</v>
      </c>
      <c r="AP153" t="s">
        <v>85</v>
      </c>
      <c r="AR153" t="s">
        <v>85</v>
      </c>
      <c r="AT153" t="s">
        <v>88</v>
      </c>
      <c r="AW153">
        <v>0</v>
      </c>
      <c r="AX153">
        <v>0</v>
      </c>
      <c r="AY153" t="s">
        <v>85</v>
      </c>
      <c r="BA153">
        <v>5</v>
      </c>
      <c r="BB153" t="s">
        <v>89</v>
      </c>
      <c r="BC153">
        <v>5</v>
      </c>
      <c r="BD153" t="s">
        <v>90</v>
      </c>
      <c r="BE153" t="s">
        <v>85</v>
      </c>
      <c r="BG153" t="s">
        <v>85</v>
      </c>
      <c r="BI153" t="s">
        <v>85</v>
      </c>
      <c r="BK153" t="s">
        <v>85</v>
      </c>
      <c r="BM153" t="s">
        <v>85</v>
      </c>
      <c r="BO153" t="s">
        <v>85</v>
      </c>
      <c r="BQ153">
        <v>1</v>
      </c>
      <c r="BR153">
        <v>0</v>
      </c>
      <c r="BS153">
        <f t="shared" si="4"/>
        <v>1</v>
      </c>
      <c r="BT153">
        <v>1</v>
      </c>
      <c r="BU153">
        <v>0</v>
      </c>
      <c r="BV153">
        <f t="shared" si="5"/>
        <v>1</v>
      </c>
      <c r="BW153">
        <v>0</v>
      </c>
      <c r="BX153">
        <v>0</v>
      </c>
      <c r="BZ153">
        <v>0</v>
      </c>
      <c r="CA153" t="s">
        <v>85</v>
      </c>
      <c r="CB153">
        <v>-9</v>
      </c>
      <c r="CC153">
        <v>-9</v>
      </c>
      <c r="CD153">
        <v>0</v>
      </c>
      <c r="CE153">
        <v>-9</v>
      </c>
    </row>
    <row r="154" spans="1:83" x14ac:dyDescent="0.35">
      <c r="A154" s="1">
        <v>200602240008</v>
      </c>
      <c r="B154">
        <v>2006</v>
      </c>
      <c r="C154">
        <v>2</v>
      </c>
      <c r="D154">
        <v>24</v>
      </c>
      <c r="F154">
        <v>0</v>
      </c>
      <c r="H154">
        <v>205</v>
      </c>
      <c r="I154" t="s">
        <v>81</v>
      </c>
      <c r="J154">
        <v>5</v>
      </c>
      <c r="K154" t="s">
        <v>82</v>
      </c>
      <c r="L154" t="s">
        <v>83</v>
      </c>
      <c r="M154">
        <v>6.4254610000000003</v>
      </c>
      <c r="N154">
        <v>101.82531400000001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3</v>
      </c>
      <c r="W154" t="s">
        <v>100</v>
      </c>
      <c r="X154">
        <v>2</v>
      </c>
      <c r="Y154" t="s">
        <v>84</v>
      </c>
      <c r="Z154" t="s">
        <v>85</v>
      </c>
      <c r="AB154">
        <v>3</v>
      </c>
      <c r="AC154" t="s">
        <v>92</v>
      </c>
      <c r="AD154">
        <v>25</v>
      </c>
      <c r="AE154" t="s">
        <v>93</v>
      </c>
      <c r="AF154">
        <v>205</v>
      </c>
      <c r="AG154" t="s">
        <v>81</v>
      </c>
      <c r="AH154" t="s">
        <v>85</v>
      </c>
      <c r="AJ154" t="s">
        <v>85</v>
      </c>
      <c r="AL154" t="s">
        <v>85</v>
      </c>
      <c r="AN154" t="s">
        <v>85</v>
      </c>
      <c r="AP154" t="s">
        <v>85</v>
      </c>
      <c r="AR154" t="s">
        <v>85</v>
      </c>
      <c r="AT154" t="s">
        <v>88</v>
      </c>
      <c r="AW154">
        <v>0</v>
      </c>
      <c r="AX154">
        <v>0</v>
      </c>
      <c r="AY154" t="s">
        <v>85</v>
      </c>
      <c r="BA154">
        <v>6</v>
      </c>
      <c r="BB154" t="s">
        <v>95</v>
      </c>
      <c r="BC154">
        <v>16</v>
      </c>
      <c r="BD154" t="s">
        <v>131</v>
      </c>
      <c r="BE154">
        <v>5</v>
      </c>
      <c r="BF154" t="s">
        <v>89</v>
      </c>
      <c r="BG154">
        <v>5</v>
      </c>
      <c r="BH154" t="s">
        <v>90</v>
      </c>
      <c r="BI154" t="s">
        <v>85</v>
      </c>
      <c r="BK154" t="s">
        <v>85</v>
      </c>
      <c r="BM154" t="s">
        <v>85</v>
      </c>
      <c r="BO154" t="s">
        <v>85</v>
      </c>
      <c r="BQ154">
        <v>1</v>
      </c>
      <c r="BR154">
        <v>0</v>
      </c>
      <c r="BS154">
        <f t="shared" si="4"/>
        <v>1</v>
      </c>
      <c r="BT154">
        <v>3</v>
      </c>
      <c r="BU154">
        <v>0</v>
      </c>
      <c r="BV154">
        <f t="shared" si="5"/>
        <v>3</v>
      </c>
      <c r="BW154">
        <v>0</v>
      </c>
      <c r="BX154">
        <v>0</v>
      </c>
      <c r="BZ154">
        <v>0</v>
      </c>
      <c r="CA154" t="s">
        <v>85</v>
      </c>
      <c r="CB154">
        <v>-9</v>
      </c>
      <c r="CC154">
        <v>-9</v>
      </c>
      <c r="CD154">
        <v>0</v>
      </c>
      <c r="CE154">
        <v>-9</v>
      </c>
    </row>
    <row r="155" spans="1:83" x14ac:dyDescent="0.35">
      <c r="A155" s="1">
        <v>200602270001</v>
      </c>
      <c r="B155">
        <v>2006</v>
      </c>
      <c r="C155">
        <v>2</v>
      </c>
      <c r="D155">
        <v>27</v>
      </c>
      <c r="F155">
        <v>0</v>
      </c>
      <c r="H155">
        <v>205</v>
      </c>
      <c r="I155" t="s">
        <v>81</v>
      </c>
      <c r="J155">
        <v>5</v>
      </c>
      <c r="K155" t="s">
        <v>82</v>
      </c>
      <c r="L155" t="s">
        <v>83</v>
      </c>
      <c r="M155">
        <v>6.1667059999999996</v>
      </c>
      <c r="N155">
        <v>101.911987</v>
      </c>
      <c r="O155">
        <v>0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2</v>
      </c>
      <c r="W155" t="s">
        <v>84</v>
      </c>
      <c r="X155" t="s">
        <v>85</v>
      </c>
      <c r="Z155" t="s">
        <v>85</v>
      </c>
      <c r="AB155">
        <v>14</v>
      </c>
      <c r="AC155" t="s">
        <v>86</v>
      </c>
      <c r="AD155">
        <v>68</v>
      </c>
      <c r="AE155" t="s">
        <v>87</v>
      </c>
      <c r="AF155">
        <v>138</v>
      </c>
      <c r="AG155" t="s">
        <v>102</v>
      </c>
      <c r="AH155" t="s">
        <v>85</v>
      </c>
      <c r="AJ155" t="s">
        <v>85</v>
      </c>
      <c r="AL155" t="s">
        <v>85</v>
      </c>
      <c r="AN155" t="s">
        <v>85</v>
      </c>
      <c r="AP155" t="s">
        <v>85</v>
      </c>
      <c r="AR155" t="s">
        <v>85</v>
      </c>
      <c r="AT155" t="s">
        <v>88</v>
      </c>
      <c r="AW155">
        <v>0</v>
      </c>
      <c r="AX155">
        <v>0</v>
      </c>
      <c r="AY155" t="s">
        <v>85</v>
      </c>
      <c r="BA155">
        <v>5</v>
      </c>
      <c r="BB155" t="s">
        <v>89</v>
      </c>
      <c r="BC155">
        <v>2</v>
      </c>
      <c r="BD155" t="s">
        <v>97</v>
      </c>
      <c r="BE155" t="s">
        <v>85</v>
      </c>
      <c r="BG155" t="s">
        <v>85</v>
      </c>
      <c r="BI155" t="s">
        <v>85</v>
      </c>
      <c r="BK155" t="s">
        <v>85</v>
      </c>
      <c r="BM155" t="s">
        <v>85</v>
      </c>
      <c r="BO155" t="s">
        <v>85</v>
      </c>
      <c r="BQ155">
        <v>1</v>
      </c>
      <c r="BR155">
        <v>0</v>
      </c>
      <c r="BS155">
        <f t="shared" si="4"/>
        <v>1</v>
      </c>
      <c r="BT155">
        <v>0</v>
      </c>
      <c r="BU155">
        <v>0</v>
      </c>
      <c r="BV155">
        <f t="shared" si="5"/>
        <v>0</v>
      </c>
      <c r="BW155">
        <v>0</v>
      </c>
      <c r="BX155">
        <v>0</v>
      </c>
      <c r="BZ155">
        <v>0</v>
      </c>
      <c r="CA155" t="s">
        <v>85</v>
      </c>
      <c r="CB155">
        <v>-9</v>
      </c>
      <c r="CC155">
        <v>-9</v>
      </c>
      <c r="CD155">
        <v>1</v>
      </c>
      <c r="CE155">
        <v>1</v>
      </c>
    </row>
    <row r="156" spans="1:83" x14ac:dyDescent="0.35">
      <c r="A156" s="1">
        <v>200602270002</v>
      </c>
      <c r="B156">
        <v>2006</v>
      </c>
      <c r="C156">
        <v>2</v>
      </c>
      <c r="D156">
        <v>27</v>
      </c>
      <c r="F156">
        <v>0</v>
      </c>
      <c r="H156">
        <v>205</v>
      </c>
      <c r="I156" t="s">
        <v>81</v>
      </c>
      <c r="J156">
        <v>5</v>
      </c>
      <c r="K156" t="s">
        <v>82</v>
      </c>
      <c r="L156" t="s">
        <v>83</v>
      </c>
      <c r="M156">
        <v>6.2104080000000002</v>
      </c>
      <c r="N156">
        <v>101.820757</v>
      </c>
      <c r="O156">
        <v>0</v>
      </c>
      <c r="P156">
        <v>1</v>
      </c>
      <c r="Q156">
        <v>1</v>
      </c>
      <c r="R156">
        <v>1</v>
      </c>
      <c r="S156">
        <v>0</v>
      </c>
      <c r="T156">
        <v>1</v>
      </c>
      <c r="U156">
        <v>0</v>
      </c>
      <c r="V156">
        <v>2</v>
      </c>
      <c r="W156" t="s">
        <v>84</v>
      </c>
      <c r="X156" t="s">
        <v>85</v>
      </c>
      <c r="Z156" t="s">
        <v>85</v>
      </c>
      <c r="AB156">
        <v>14</v>
      </c>
      <c r="AC156" t="s">
        <v>86</v>
      </c>
      <c r="AD156">
        <v>68</v>
      </c>
      <c r="AE156" t="s">
        <v>87</v>
      </c>
      <c r="AF156">
        <v>205</v>
      </c>
      <c r="AG156" t="s">
        <v>81</v>
      </c>
      <c r="AH156" t="s">
        <v>85</v>
      </c>
      <c r="AJ156" t="s">
        <v>85</v>
      </c>
      <c r="AL156" t="s">
        <v>85</v>
      </c>
      <c r="AN156" t="s">
        <v>85</v>
      </c>
      <c r="AP156" t="s">
        <v>85</v>
      </c>
      <c r="AR156" t="s">
        <v>85</v>
      </c>
      <c r="AT156" t="s">
        <v>88</v>
      </c>
      <c r="AW156">
        <v>0</v>
      </c>
      <c r="AX156">
        <v>0</v>
      </c>
      <c r="AY156" t="s">
        <v>85</v>
      </c>
      <c r="BA156">
        <v>5</v>
      </c>
      <c r="BB156" t="s">
        <v>89</v>
      </c>
      <c r="BC156">
        <v>5</v>
      </c>
      <c r="BD156" t="s">
        <v>90</v>
      </c>
      <c r="BE156" t="s">
        <v>85</v>
      </c>
      <c r="BG156" t="s">
        <v>85</v>
      </c>
      <c r="BI156" t="s">
        <v>85</v>
      </c>
      <c r="BK156" t="s">
        <v>85</v>
      </c>
      <c r="BM156" t="s">
        <v>85</v>
      </c>
      <c r="BO156" t="s">
        <v>85</v>
      </c>
      <c r="BQ156">
        <v>1</v>
      </c>
      <c r="BR156">
        <v>0</v>
      </c>
      <c r="BS156">
        <f t="shared" si="4"/>
        <v>1</v>
      </c>
      <c r="BT156">
        <v>0</v>
      </c>
      <c r="BU156">
        <v>0</v>
      </c>
      <c r="BV156">
        <f t="shared" si="5"/>
        <v>0</v>
      </c>
      <c r="BW156">
        <v>0</v>
      </c>
      <c r="BX156">
        <v>0</v>
      </c>
      <c r="BZ156">
        <v>0</v>
      </c>
      <c r="CA156" t="s">
        <v>85</v>
      </c>
      <c r="CB156">
        <v>-9</v>
      </c>
      <c r="CC156">
        <v>-9</v>
      </c>
      <c r="CD156">
        <v>0</v>
      </c>
      <c r="CE156">
        <v>-9</v>
      </c>
    </row>
    <row r="157" spans="1:83" x14ac:dyDescent="0.35">
      <c r="A157" s="1">
        <v>200603030001</v>
      </c>
      <c r="B157">
        <v>2006</v>
      </c>
      <c r="C157">
        <v>3</v>
      </c>
      <c r="D157">
        <v>3</v>
      </c>
      <c r="F157">
        <v>0</v>
      </c>
      <c r="H157">
        <v>205</v>
      </c>
      <c r="I157" t="s">
        <v>81</v>
      </c>
      <c r="J157">
        <v>5</v>
      </c>
      <c r="K157" t="s">
        <v>82</v>
      </c>
      <c r="L157" t="s">
        <v>129</v>
      </c>
      <c r="M157">
        <v>6.8899920000000003</v>
      </c>
      <c r="N157">
        <v>100.529612</v>
      </c>
      <c r="O157">
        <v>0</v>
      </c>
      <c r="P157">
        <v>1</v>
      </c>
      <c r="Q157">
        <v>1</v>
      </c>
      <c r="R157">
        <v>1</v>
      </c>
      <c r="S157">
        <v>0</v>
      </c>
      <c r="T157">
        <v>1</v>
      </c>
      <c r="U157">
        <v>0</v>
      </c>
      <c r="V157">
        <v>2</v>
      </c>
      <c r="W157" t="s">
        <v>84</v>
      </c>
      <c r="X157">
        <v>1</v>
      </c>
      <c r="Y157" t="s">
        <v>118</v>
      </c>
      <c r="Z157" t="s">
        <v>85</v>
      </c>
      <c r="AB157">
        <v>14</v>
      </c>
      <c r="AC157" t="s">
        <v>86</v>
      </c>
      <c r="AD157" t="s">
        <v>85</v>
      </c>
      <c r="AF157">
        <v>205</v>
      </c>
      <c r="AG157" t="s">
        <v>81</v>
      </c>
      <c r="AH157" t="s">
        <v>85</v>
      </c>
      <c r="AJ157" t="s">
        <v>85</v>
      </c>
      <c r="AL157" t="s">
        <v>85</v>
      </c>
      <c r="AN157" t="s">
        <v>85</v>
      </c>
      <c r="AP157" t="s">
        <v>85</v>
      </c>
      <c r="AR157" t="s">
        <v>85</v>
      </c>
      <c r="AT157" t="s">
        <v>88</v>
      </c>
      <c r="AW157">
        <v>0</v>
      </c>
      <c r="AX157">
        <v>-9</v>
      </c>
      <c r="AY157" t="s">
        <v>85</v>
      </c>
      <c r="BA157">
        <v>5</v>
      </c>
      <c r="BB157" t="s">
        <v>89</v>
      </c>
      <c r="BC157">
        <v>5</v>
      </c>
      <c r="BD157" t="s">
        <v>90</v>
      </c>
      <c r="BE157" t="s">
        <v>85</v>
      </c>
      <c r="BG157" t="s">
        <v>85</v>
      </c>
      <c r="BI157" t="s">
        <v>85</v>
      </c>
      <c r="BK157" t="s">
        <v>85</v>
      </c>
      <c r="BM157" t="s">
        <v>85</v>
      </c>
      <c r="BO157" t="s">
        <v>85</v>
      </c>
      <c r="BQ157">
        <v>1</v>
      </c>
      <c r="BR157">
        <v>0</v>
      </c>
      <c r="BS157">
        <f t="shared" si="4"/>
        <v>1</v>
      </c>
      <c r="BT157">
        <v>0</v>
      </c>
      <c r="BU157">
        <v>0</v>
      </c>
      <c r="BV157">
        <f t="shared" si="5"/>
        <v>0</v>
      </c>
      <c r="BW157">
        <v>0</v>
      </c>
      <c r="BX157">
        <v>0</v>
      </c>
      <c r="BZ157">
        <v>0</v>
      </c>
      <c r="CA157" t="s">
        <v>85</v>
      </c>
      <c r="CB157">
        <v>-9</v>
      </c>
      <c r="CC157">
        <v>-9</v>
      </c>
      <c r="CD157">
        <v>0</v>
      </c>
      <c r="CE157">
        <v>-9</v>
      </c>
    </row>
    <row r="158" spans="1:83" x14ac:dyDescent="0.35">
      <c r="A158" s="1">
        <v>200603030008</v>
      </c>
      <c r="B158">
        <v>2006</v>
      </c>
      <c r="C158">
        <v>3</v>
      </c>
      <c r="D158">
        <v>3</v>
      </c>
      <c r="F158">
        <v>0</v>
      </c>
      <c r="H158">
        <v>205</v>
      </c>
      <c r="I158" t="s">
        <v>81</v>
      </c>
      <c r="J158">
        <v>5</v>
      </c>
      <c r="K158" t="s">
        <v>82</v>
      </c>
      <c r="L158" t="s">
        <v>152</v>
      </c>
      <c r="M158">
        <v>6.7727709999999997</v>
      </c>
      <c r="N158">
        <v>101.291443</v>
      </c>
      <c r="O158">
        <v>0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0</v>
      </c>
      <c r="V158">
        <v>7</v>
      </c>
      <c r="W158" t="s">
        <v>99</v>
      </c>
      <c r="X158" t="s">
        <v>85</v>
      </c>
      <c r="Z158" t="s">
        <v>85</v>
      </c>
      <c r="AB158">
        <v>8</v>
      </c>
      <c r="AC158" t="s">
        <v>147</v>
      </c>
      <c r="AD158">
        <v>49</v>
      </c>
      <c r="AE158" t="s">
        <v>148</v>
      </c>
      <c r="AF158">
        <v>205</v>
      </c>
      <c r="AG158" t="s">
        <v>81</v>
      </c>
      <c r="AH158" t="s">
        <v>85</v>
      </c>
      <c r="AJ158" t="s">
        <v>85</v>
      </c>
      <c r="AL158" t="s">
        <v>85</v>
      </c>
      <c r="AN158" t="s">
        <v>85</v>
      </c>
      <c r="AP158" t="s">
        <v>85</v>
      </c>
      <c r="AR158" t="s">
        <v>85</v>
      </c>
      <c r="AT158" t="s">
        <v>88</v>
      </c>
      <c r="AW158">
        <v>0</v>
      </c>
      <c r="AX158">
        <v>-9</v>
      </c>
      <c r="AY158" t="s">
        <v>85</v>
      </c>
      <c r="BA158">
        <v>8</v>
      </c>
      <c r="BB158" t="s">
        <v>104</v>
      </c>
      <c r="BC158">
        <v>18</v>
      </c>
      <c r="BD158" t="s">
        <v>105</v>
      </c>
      <c r="BE158" t="s">
        <v>85</v>
      </c>
      <c r="BG158" t="s">
        <v>85</v>
      </c>
      <c r="BI158" t="s">
        <v>85</v>
      </c>
      <c r="BK158" t="s">
        <v>85</v>
      </c>
      <c r="BM158" t="s">
        <v>85</v>
      </c>
      <c r="BO158" t="s">
        <v>85</v>
      </c>
      <c r="BQ158">
        <v>0</v>
      </c>
      <c r="BR158">
        <v>0</v>
      </c>
      <c r="BS158">
        <f t="shared" si="4"/>
        <v>0</v>
      </c>
      <c r="BT158">
        <v>0</v>
      </c>
      <c r="BU158">
        <v>0</v>
      </c>
      <c r="BV158">
        <f t="shared" si="5"/>
        <v>0</v>
      </c>
      <c r="BW158">
        <v>1</v>
      </c>
      <c r="BX158">
        <v>2</v>
      </c>
      <c r="BY158" t="s">
        <v>106</v>
      </c>
      <c r="BZ158">
        <v>0</v>
      </c>
      <c r="CA158" t="s">
        <v>85</v>
      </c>
      <c r="CB158">
        <v>-9</v>
      </c>
      <c r="CC158">
        <v>-9</v>
      </c>
      <c r="CD158">
        <v>0</v>
      </c>
      <c r="CE158">
        <v>-9</v>
      </c>
    </row>
    <row r="159" spans="1:83" x14ac:dyDescent="0.35">
      <c r="A159" s="1">
        <v>200603110001</v>
      </c>
      <c r="B159">
        <v>2006</v>
      </c>
      <c r="C159">
        <v>3</v>
      </c>
      <c r="D159">
        <v>11</v>
      </c>
      <c r="F159">
        <v>0</v>
      </c>
      <c r="H159">
        <v>205</v>
      </c>
      <c r="I159" t="s">
        <v>81</v>
      </c>
      <c r="J159">
        <v>5</v>
      </c>
      <c r="K159" t="s">
        <v>82</v>
      </c>
      <c r="L159" t="s">
        <v>152</v>
      </c>
      <c r="M159">
        <v>6.7006959999999998</v>
      </c>
      <c r="N159">
        <v>101.433915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0</v>
      </c>
      <c r="V159">
        <v>2</v>
      </c>
      <c r="W159" t="s">
        <v>84</v>
      </c>
      <c r="X159" t="s">
        <v>85</v>
      </c>
      <c r="Z159" t="s">
        <v>85</v>
      </c>
      <c r="AB159">
        <v>14</v>
      </c>
      <c r="AC159" t="s">
        <v>86</v>
      </c>
      <c r="AD159" t="s">
        <v>85</v>
      </c>
      <c r="AF159">
        <v>205</v>
      </c>
      <c r="AG159" t="s">
        <v>81</v>
      </c>
      <c r="AH159" t="s">
        <v>85</v>
      </c>
      <c r="AJ159" t="s">
        <v>85</v>
      </c>
      <c r="AL159" t="s">
        <v>85</v>
      </c>
      <c r="AN159" t="s">
        <v>85</v>
      </c>
      <c r="AP159" t="s">
        <v>85</v>
      </c>
      <c r="AR159" t="s">
        <v>85</v>
      </c>
      <c r="AT159" t="s">
        <v>88</v>
      </c>
      <c r="AW159">
        <v>0</v>
      </c>
      <c r="AX159">
        <v>-9</v>
      </c>
      <c r="AY159" t="s">
        <v>85</v>
      </c>
      <c r="BA159">
        <v>5</v>
      </c>
      <c r="BB159" t="s">
        <v>89</v>
      </c>
      <c r="BC159">
        <v>5</v>
      </c>
      <c r="BD159" t="s">
        <v>90</v>
      </c>
      <c r="BE159" t="s">
        <v>85</v>
      </c>
      <c r="BG159" t="s">
        <v>85</v>
      </c>
      <c r="BI159" t="s">
        <v>85</v>
      </c>
      <c r="BK159" t="s">
        <v>85</v>
      </c>
      <c r="BM159" t="s">
        <v>85</v>
      </c>
      <c r="BO159" t="s">
        <v>85</v>
      </c>
      <c r="BQ159">
        <v>1</v>
      </c>
      <c r="BR159">
        <v>0</v>
      </c>
      <c r="BS159">
        <f t="shared" si="4"/>
        <v>1</v>
      </c>
      <c r="BT159">
        <v>0</v>
      </c>
      <c r="BU159">
        <v>0</v>
      </c>
      <c r="BV159">
        <f t="shared" si="5"/>
        <v>0</v>
      </c>
      <c r="BW159">
        <v>0</v>
      </c>
      <c r="BX159">
        <v>0</v>
      </c>
      <c r="BZ159">
        <v>0</v>
      </c>
      <c r="CA159" t="s">
        <v>85</v>
      </c>
      <c r="CB159">
        <v>-9</v>
      </c>
      <c r="CC159">
        <v>-9</v>
      </c>
      <c r="CD159">
        <v>0</v>
      </c>
      <c r="CE159">
        <v>-9</v>
      </c>
    </row>
    <row r="160" spans="1:83" x14ac:dyDescent="0.35">
      <c r="A160" s="1">
        <v>200604020015</v>
      </c>
      <c r="B160">
        <v>2006</v>
      </c>
      <c r="C160">
        <v>4</v>
      </c>
      <c r="D160">
        <v>2</v>
      </c>
      <c r="F160">
        <v>0</v>
      </c>
      <c r="H160">
        <v>205</v>
      </c>
      <c r="I160" t="s">
        <v>81</v>
      </c>
      <c r="J160">
        <v>5</v>
      </c>
      <c r="K160" t="s">
        <v>82</v>
      </c>
      <c r="L160" t="s">
        <v>83</v>
      </c>
      <c r="M160">
        <v>6.2104080000000002</v>
      </c>
      <c r="N160">
        <v>101.820757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3</v>
      </c>
      <c r="W160" t="s">
        <v>100</v>
      </c>
      <c r="X160" t="s">
        <v>85</v>
      </c>
      <c r="Z160" t="s">
        <v>85</v>
      </c>
      <c r="AB160">
        <v>2</v>
      </c>
      <c r="AC160" t="s">
        <v>143</v>
      </c>
      <c r="AD160">
        <v>19</v>
      </c>
      <c r="AE160" t="s">
        <v>193</v>
      </c>
      <c r="AF160">
        <v>205</v>
      </c>
      <c r="AG160" t="s">
        <v>81</v>
      </c>
      <c r="AH160" t="s">
        <v>85</v>
      </c>
      <c r="AJ160" t="s">
        <v>85</v>
      </c>
      <c r="AL160" t="s">
        <v>85</v>
      </c>
      <c r="AN160" t="s">
        <v>85</v>
      </c>
      <c r="AP160" t="s">
        <v>85</v>
      </c>
      <c r="AR160" t="s">
        <v>85</v>
      </c>
      <c r="AT160" t="s">
        <v>88</v>
      </c>
      <c r="AW160">
        <v>0</v>
      </c>
      <c r="AX160">
        <v>0</v>
      </c>
      <c r="AY160" t="s">
        <v>85</v>
      </c>
      <c r="BA160">
        <v>6</v>
      </c>
      <c r="BB160" t="s">
        <v>95</v>
      </c>
      <c r="BC160">
        <v>12</v>
      </c>
      <c r="BD160" t="s">
        <v>142</v>
      </c>
      <c r="BE160" t="s">
        <v>85</v>
      </c>
      <c r="BG160" t="s">
        <v>85</v>
      </c>
      <c r="BI160" t="s">
        <v>85</v>
      </c>
      <c r="BK160" t="s">
        <v>85</v>
      </c>
      <c r="BM160" t="s">
        <v>85</v>
      </c>
      <c r="BO160" t="s">
        <v>85</v>
      </c>
      <c r="BQ160">
        <v>0</v>
      </c>
      <c r="BR160">
        <v>0</v>
      </c>
      <c r="BS160">
        <f t="shared" si="4"/>
        <v>0</v>
      </c>
      <c r="BT160">
        <v>2</v>
      </c>
      <c r="BU160">
        <v>0</v>
      </c>
      <c r="BV160">
        <f t="shared" si="5"/>
        <v>2</v>
      </c>
      <c r="BW160">
        <v>1</v>
      </c>
      <c r="BX160">
        <v>1</v>
      </c>
      <c r="BY160" t="s">
        <v>113</v>
      </c>
      <c r="BZ160">
        <v>0</v>
      </c>
      <c r="CA160" t="s">
        <v>85</v>
      </c>
      <c r="CB160">
        <v>-9</v>
      </c>
      <c r="CC160">
        <v>-9</v>
      </c>
      <c r="CD160">
        <v>0</v>
      </c>
      <c r="CE160">
        <v>-9</v>
      </c>
    </row>
    <row r="161" spans="1:83" x14ac:dyDescent="0.35">
      <c r="A161" s="1">
        <v>200604020016</v>
      </c>
      <c r="B161">
        <v>2006</v>
      </c>
      <c r="C161">
        <v>4</v>
      </c>
      <c r="D161">
        <v>2</v>
      </c>
      <c r="F161">
        <v>0</v>
      </c>
      <c r="H161">
        <v>205</v>
      </c>
      <c r="I161" t="s">
        <v>81</v>
      </c>
      <c r="J161">
        <v>5</v>
      </c>
      <c r="K161" t="s">
        <v>82</v>
      </c>
      <c r="L161" t="s">
        <v>83</v>
      </c>
      <c r="M161">
        <v>6.2104080000000002</v>
      </c>
      <c r="N161">
        <v>101.820757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0</v>
      </c>
      <c r="V161">
        <v>3</v>
      </c>
      <c r="W161" t="s">
        <v>100</v>
      </c>
      <c r="X161" t="s">
        <v>85</v>
      </c>
      <c r="Z161" t="s">
        <v>85</v>
      </c>
      <c r="AB161">
        <v>2</v>
      </c>
      <c r="AC161" t="s">
        <v>143</v>
      </c>
      <c r="AD161">
        <v>19</v>
      </c>
      <c r="AE161" t="s">
        <v>193</v>
      </c>
      <c r="AF161">
        <v>205</v>
      </c>
      <c r="AG161" t="s">
        <v>81</v>
      </c>
      <c r="AH161" t="s">
        <v>85</v>
      </c>
      <c r="AJ161" t="s">
        <v>85</v>
      </c>
      <c r="AL161" t="s">
        <v>85</v>
      </c>
      <c r="AN161" t="s">
        <v>85</v>
      </c>
      <c r="AP161" t="s">
        <v>85</v>
      </c>
      <c r="AR161" t="s">
        <v>85</v>
      </c>
      <c r="AT161" t="s">
        <v>88</v>
      </c>
      <c r="AW161">
        <v>0</v>
      </c>
      <c r="AX161">
        <v>0</v>
      </c>
      <c r="AY161" t="s">
        <v>85</v>
      </c>
      <c r="BA161">
        <v>6</v>
      </c>
      <c r="BB161" t="s">
        <v>95</v>
      </c>
      <c r="BC161">
        <v>12</v>
      </c>
      <c r="BD161" t="s">
        <v>142</v>
      </c>
      <c r="BE161" t="s">
        <v>85</v>
      </c>
      <c r="BG161" t="s">
        <v>85</v>
      </c>
      <c r="BI161" t="s">
        <v>85</v>
      </c>
      <c r="BK161" t="s">
        <v>85</v>
      </c>
      <c r="BM161" t="s">
        <v>85</v>
      </c>
      <c r="BO161" t="s">
        <v>85</v>
      </c>
      <c r="BQ161">
        <v>0</v>
      </c>
      <c r="BR161">
        <v>0</v>
      </c>
      <c r="BS161">
        <f t="shared" si="4"/>
        <v>0</v>
      </c>
      <c r="BT161">
        <v>1</v>
      </c>
      <c r="BU161">
        <v>0</v>
      </c>
      <c r="BV161">
        <f t="shared" si="5"/>
        <v>1</v>
      </c>
      <c r="BW161">
        <v>1</v>
      </c>
      <c r="BX161">
        <v>1</v>
      </c>
      <c r="BY161" t="s">
        <v>113</v>
      </c>
      <c r="BZ161">
        <v>0</v>
      </c>
      <c r="CA161" t="s">
        <v>85</v>
      </c>
      <c r="CB161">
        <v>-9</v>
      </c>
      <c r="CC161">
        <v>-9</v>
      </c>
      <c r="CD161">
        <v>0</v>
      </c>
      <c r="CE161">
        <v>-9</v>
      </c>
    </row>
    <row r="162" spans="1:83" x14ac:dyDescent="0.35">
      <c r="A162" s="1">
        <v>200604020017</v>
      </c>
      <c r="B162">
        <v>2006</v>
      </c>
      <c r="C162">
        <v>4</v>
      </c>
      <c r="D162">
        <v>2</v>
      </c>
      <c r="F162">
        <v>0</v>
      </c>
      <c r="H162">
        <v>205</v>
      </c>
      <c r="I162" t="s">
        <v>81</v>
      </c>
      <c r="J162">
        <v>5</v>
      </c>
      <c r="K162" t="s">
        <v>82</v>
      </c>
      <c r="L162" t="s">
        <v>83</v>
      </c>
      <c r="M162">
        <v>6.2479240000000003</v>
      </c>
      <c r="N162">
        <v>102.00329600000001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3</v>
      </c>
      <c r="W162" t="s">
        <v>100</v>
      </c>
      <c r="X162" t="s">
        <v>85</v>
      </c>
      <c r="Z162" t="s">
        <v>85</v>
      </c>
      <c r="AB162">
        <v>19</v>
      </c>
      <c r="AC162" t="s">
        <v>108</v>
      </c>
      <c r="AD162">
        <v>103</v>
      </c>
      <c r="AE162" t="s">
        <v>109</v>
      </c>
      <c r="AF162">
        <v>205</v>
      </c>
      <c r="AG162" t="s">
        <v>81</v>
      </c>
      <c r="AH162" t="s">
        <v>85</v>
      </c>
      <c r="AJ162" t="s">
        <v>85</v>
      </c>
      <c r="AL162" t="s">
        <v>85</v>
      </c>
      <c r="AN162" t="s">
        <v>85</v>
      </c>
      <c r="AP162" t="s">
        <v>85</v>
      </c>
      <c r="AR162" t="s">
        <v>85</v>
      </c>
      <c r="AT162" t="s">
        <v>88</v>
      </c>
      <c r="AW162">
        <v>0</v>
      </c>
      <c r="AX162">
        <v>0</v>
      </c>
      <c r="AY162" t="s">
        <v>85</v>
      </c>
      <c r="BA162">
        <v>6</v>
      </c>
      <c r="BB162" t="s">
        <v>95</v>
      </c>
      <c r="BC162">
        <v>16</v>
      </c>
      <c r="BD162" t="s">
        <v>131</v>
      </c>
      <c r="BE162" t="s">
        <v>85</v>
      </c>
      <c r="BG162" t="s">
        <v>85</v>
      </c>
      <c r="BI162" t="s">
        <v>85</v>
      </c>
      <c r="BK162" t="s">
        <v>85</v>
      </c>
      <c r="BM162" t="s">
        <v>85</v>
      </c>
      <c r="BO162" t="s">
        <v>85</v>
      </c>
      <c r="BQ162">
        <v>0</v>
      </c>
      <c r="BR162">
        <v>0</v>
      </c>
      <c r="BS162">
        <f t="shared" si="4"/>
        <v>0</v>
      </c>
      <c r="BT162">
        <v>2</v>
      </c>
      <c r="BU162">
        <v>0</v>
      </c>
      <c r="BV162">
        <f t="shared" si="5"/>
        <v>2</v>
      </c>
      <c r="BW162">
        <v>0</v>
      </c>
      <c r="BX162">
        <v>0</v>
      </c>
      <c r="BZ162">
        <v>0</v>
      </c>
      <c r="CA162" t="s">
        <v>85</v>
      </c>
      <c r="CB162">
        <v>-9</v>
      </c>
      <c r="CC162">
        <v>-9</v>
      </c>
      <c r="CD162">
        <v>0</v>
      </c>
      <c r="CE162">
        <v>-9</v>
      </c>
    </row>
    <row r="163" spans="1:83" x14ac:dyDescent="0.35">
      <c r="A163" s="1">
        <v>200604030006</v>
      </c>
      <c r="B163">
        <v>2006</v>
      </c>
      <c r="C163">
        <v>4</v>
      </c>
      <c r="D163">
        <v>3</v>
      </c>
      <c r="F163">
        <v>0</v>
      </c>
      <c r="H163">
        <v>205</v>
      </c>
      <c r="I163" t="s">
        <v>81</v>
      </c>
      <c r="J163">
        <v>5</v>
      </c>
      <c r="K163" t="s">
        <v>82</v>
      </c>
      <c r="L163" t="s">
        <v>91</v>
      </c>
      <c r="M163">
        <v>6.3906289999999997</v>
      </c>
      <c r="N163">
        <v>101.22971</v>
      </c>
      <c r="O163">
        <v>0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0</v>
      </c>
      <c r="V163">
        <v>1</v>
      </c>
      <c r="W163" t="s">
        <v>118</v>
      </c>
      <c r="X163" t="s">
        <v>85</v>
      </c>
      <c r="Z163" t="s">
        <v>85</v>
      </c>
      <c r="AB163">
        <v>2</v>
      </c>
      <c r="AC163" t="s">
        <v>143</v>
      </c>
      <c r="AD163">
        <v>18</v>
      </c>
      <c r="AE163" t="s">
        <v>156</v>
      </c>
      <c r="AF163">
        <v>205</v>
      </c>
      <c r="AG163" t="s">
        <v>81</v>
      </c>
      <c r="AH163" t="s">
        <v>85</v>
      </c>
      <c r="AJ163" t="s">
        <v>85</v>
      </c>
      <c r="AL163" t="s">
        <v>85</v>
      </c>
      <c r="AN163" t="s">
        <v>85</v>
      </c>
      <c r="AP163" t="s">
        <v>85</v>
      </c>
      <c r="AR163" t="s">
        <v>85</v>
      </c>
      <c r="AT163" t="s">
        <v>88</v>
      </c>
      <c r="AW163">
        <v>0</v>
      </c>
      <c r="AX163">
        <v>0</v>
      </c>
      <c r="AY163" t="s">
        <v>85</v>
      </c>
      <c r="BA163">
        <v>5</v>
      </c>
      <c r="BB163" t="s">
        <v>89</v>
      </c>
      <c r="BC163">
        <v>5</v>
      </c>
      <c r="BD163" t="s">
        <v>90</v>
      </c>
      <c r="BE163" t="s">
        <v>85</v>
      </c>
      <c r="BG163" t="s">
        <v>85</v>
      </c>
      <c r="BI163" t="s">
        <v>85</v>
      </c>
      <c r="BK163" t="s">
        <v>85</v>
      </c>
      <c r="BM163" t="s">
        <v>85</v>
      </c>
      <c r="BO163" t="s">
        <v>85</v>
      </c>
      <c r="BQ163">
        <v>1</v>
      </c>
      <c r="BR163">
        <v>0</v>
      </c>
      <c r="BS163">
        <f t="shared" si="4"/>
        <v>1</v>
      </c>
      <c r="BT163">
        <v>0</v>
      </c>
      <c r="BU163">
        <v>0</v>
      </c>
      <c r="BV163">
        <f t="shared" si="5"/>
        <v>0</v>
      </c>
      <c r="BW163">
        <v>0</v>
      </c>
      <c r="BX163">
        <v>0</v>
      </c>
      <c r="BZ163">
        <v>0</v>
      </c>
      <c r="CA163" t="s">
        <v>85</v>
      </c>
      <c r="CB163">
        <v>-9</v>
      </c>
      <c r="CC163">
        <v>-9</v>
      </c>
      <c r="CD163">
        <v>0</v>
      </c>
      <c r="CE163">
        <v>-9</v>
      </c>
    </row>
    <row r="164" spans="1:83" x14ac:dyDescent="0.35">
      <c r="A164" s="1">
        <v>200604120015</v>
      </c>
      <c r="B164">
        <v>2006</v>
      </c>
      <c r="C164">
        <v>4</v>
      </c>
      <c r="D164">
        <v>12</v>
      </c>
      <c r="F164">
        <v>0</v>
      </c>
      <c r="H164">
        <v>205</v>
      </c>
      <c r="I164" t="s">
        <v>81</v>
      </c>
      <c r="J164">
        <v>5</v>
      </c>
      <c r="K164" t="s">
        <v>82</v>
      </c>
      <c r="L164" t="s">
        <v>83</v>
      </c>
      <c r="M164">
        <v>6.1900880000000003</v>
      </c>
      <c r="N164">
        <v>101.797961</v>
      </c>
      <c r="O164">
        <v>0</v>
      </c>
      <c r="P164">
        <v>1</v>
      </c>
      <c r="Q164">
        <v>1</v>
      </c>
      <c r="R164">
        <v>1</v>
      </c>
      <c r="S164">
        <v>0</v>
      </c>
      <c r="T164">
        <v>1</v>
      </c>
      <c r="U164">
        <v>0</v>
      </c>
      <c r="V164">
        <v>2</v>
      </c>
      <c r="W164" t="s">
        <v>84</v>
      </c>
      <c r="X164" t="s">
        <v>85</v>
      </c>
      <c r="Z164" t="s">
        <v>85</v>
      </c>
      <c r="AB164">
        <v>14</v>
      </c>
      <c r="AC164" t="s">
        <v>86</v>
      </c>
      <c r="AD164">
        <v>68</v>
      </c>
      <c r="AE164" t="s">
        <v>87</v>
      </c>
      <c r="AF164">
        <v>205</v>
      </c>
      <c r="AG164" t="s">
        <v>81</v>
      </c>
      <c r="AH164" t="s">
        <v>85</v>
      </c>
      <c r="AJ164" t="s">
        <v>85</v>
      </c>
      <c r="AL164" t="s">
        <v>85</v>
      </c>
      <c r="AN164" t="s">
        <v>85</v>
      </c>
      <c r="AP164" t="s">
        <v>85</v>
      </c>
      <c r="AR164" t="s">
        <v>85</v>
      </c>
      <c r="AT164" t="s">
        <v>88</v>
      </c>
      <c r="AW164">
        <v>0</v>
      </c>
      <c r="AX164">
        <v>0</v>
      </c>
      <c r="AY164" t="s">
        <v>85</v>
      </c>
      <c r="BA164">
        <v>5</v>
      </c>
      <c r="BB164" t="s">
        <v>89</v>
      </c>
      <c r="BC164">
        <v>5</v>
      </c>
      <c r="BD164" t="s">
        <v>90</v>
      </c>
      <c r="BE164" t="s">
        <v>85</v>
      </c>
      <c r="BG164" t="s">
        <v>85</v>
      </c>
      <c r="BI164" t="s">
        <v>85</v>
      </c>
      <c r="BK164" t="s">
        <v>85</v>
      </c>
      <c r="BM164" t="s">
        <v>85</v>
      </c>
      <c r="BO164" t="s">
        <v>85</v>
      </c>
      <c r="BQ164">
        <v>1</v>
      </c>
      <c r="BR164">
        <v>0</v>
      </c>
      <c r="BS164">
        <f t="shared" si="4"/>
        <v>1</v>
      </c>
      <c r="BT164">
        <v>0</v>
      </c>
      <c r="BU164">
        <v>0</v>
      </c>
      <c r="BV164">
        <f t="shared" si="5"/>
        <v>0</v>
      </c>
      <c r="BW164">
        <v>0</v>
      </c>
      <c r="BX164">
        <v>0</v>
      </c>
      <c r="BZ164">
        <v>0</v>
      </c>
      <c r="CA164" t="s">
        <v>85</v>
      </c>
      <c r="CB164">
        <v>-9</v>
      </c>
      <c r="CC164">
        <v>-9</v>
      </c>
      <c r="CD164">
        <v>0</v>
      </c>
      <c r="CE164">
        <v>-9</v>
      </c>
    </row>
    <row r="165" spans="1:83" x14ac:dyDescent="0.35">
      <c r="A165" s="1">
        <v>200604120023</v>
      </c>
      <c r="B165">
        <v>2006</v>
      </c>
      <c r="C165">
        <v>4</v>
      </c>
      <c r="D165">
        <v>12</v>
      </c>
      <c r="F165">
        <v>0</v>
      </c>
      <c r="H165">
        <v>205</v>
      </c>
      <c r="I165" t="s">
        <v>81</v>
      </c>
      <c r="J165">
        <v>5</v>
      </c>
      <c r="K165" t="s">
        <v>82</v>
      </c>
      <c r="L165" t="s">
        <v>194</v>
      </c>
      <c r="M165">
        <v>13.643205999999999</v>
      </c>
      <c r="N165">
        <v>102.483921</v>
      </c>
      <c r="O165">
        <v>0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3</v>
      </c>
      <c r="W165" t="s">
        <v>100</v>
      </c>
      <c r="X165" t="s">
        <v>85</v>
      </c>
      <c r="Z165" t="s">
        <v>85</v>
      </c>
      <c r="AB165">
        <v>8</v>
      </c>
      <c r="AC165" t="s">
        <v>147</v>
      </c>
      <c r="AD165">
        <v>49</v>
      </c>
      <c r="AE165" t="s">
        <v>148</v>
      </c>
      <c r="AF165">
        <v>205</v>
      </c>
      <c r="AG165" t="s">
        <v>81</v>
      </c>
      <c r="AH165">
        <v>8</v>
      </c>
      <c r="AI165" t="s">
        <v>147</v>
      </c>
      <c r="AJ165">
        <v>49</v>
      </c>
      <c r="AK165" t="s">
        <v>148</v>
      </c>
      <c r="AL165">
        <v>205</v>
      </c>
      <c r="AM165" t="s">
        <v>81</v>
      </c>
      <c r="AN165" t="s">
        <v>85</v>
      </c>
      <c r="AP165" t="s">
        <v>85</v>
      </c>
      <c r="AR165" t="s">
        <v>85</v>
      </c>
      <c r="AT165" t="s">
        <v>195</v>
      </c>
      <c r="AW165">
        <v>0</v>
      </c>
      <c r="AX165">
        <v>1</v>
      </c>
      <c r="AY165">
        <v>5</v>
      </c>
      <c r="AZ165" t="s">
        <v>196</v>
      </c>
      <c r="BA165">
        <v>6</v>
      </c>
      <c r="BB165" t="s">
        <v>95</v>
      </c>
      <c r="BC165">
        <v>28</v>
      </c>
      <c r="BD165" t="s">
        <v>110</v>
      </c>
      <c r="BE165" t="s">
        <v>85</v>
      </c>
      <c r="BG165" t="s">
        <v>85</v>
      </c>
      <c r="BI165" t="s">
        <v>85</v>
      </c>
      <c r="BK165" t="s">
        <v>85</v>
      </c>
      <c r="BM165" t="s">
        <v>85</v>
      </c>
      <c r="BO165" t="s">
        <v>85</v>
      </c>
      <c r="BQ165">
        <v>0</v>
      </c>
      <c r="BR165">
        <v>0</v>
      </c>
      <c r="BS165">
        <f t="shared" si="4"/>
        <v>0</v>
      </c>
      <c r="BT165">
        <v>0</v>
      </c>
      <c r="BU165">
        <v>0</v>
      </c>
      <c r="BV165">
        <f t="shared" si="5"/>
        <v>0</v>
      </c>
      <c r="BW165">
        <v>0</v>
      </c>
      <c r="BX165">
        <v>0</v>
      </c>
      <c r="BZ165">
        <v>0</v>
      </c>
      <c r="CA165" t="s">
        <v>85</v>
      </c>
      <c r="CB165">
        <v>0</v>
      </c>
      <c r="CC165">
        <v>0</v>
      </c>
      <c r="CD165">
        <v>0</v>
      </c>
      <c r="CE165">
        <v>0</v>
      </c>
    </row>
    <row r="166" spans="1:83" x14ac:dyDescent="0.35">
      <c r="A166" s="1">
        <v>200604140022</v>
      </c>
      <c r="B166">
        <v>2006</v>
      </c>
      <c r="C166">
        <v>4</v>
      </c>
      <c r="D166">
        <v>14</v>
      </c>
      <c r="F166">
        <v>0</v>
      </c>
      <c r="H166">
        <v>205</v>
      </c>
      <c r="I166" t="s">
        <v>81</v>
      </c>
      <c r="J166">
        <v>5</v>
      </c>
      <c r="K166" t="s">
        <v>82</v>
      </c>
      <c r="L166" t="s">
        <v>83</v>
      </c>
      <c r="M166">
        <v>6.0151190000000003</v>
      </c>
      <c r="N166">
        <v>101.951925</v>
      </c>
      <c r="O166">
        <v>0</v>
      </c>
      <c r="P166">
        <v>1</v>
      </c>
      <c r="Q166">
        <v>1</v>
      </c>
      <c r="R166">
        <v>1</v>
      </c>
      <c r="S166">
        <v>0</v>
      </c>
      <c r="T166">
        <v>1</v>
      </c>
      <c r="U166">
        <v>0</v>
      </c>
      <c r="V166">
        <v>2</v>
      </c>
      <c r="W166" t="s">
        <v>84</v>
      </c>
      <c r="X166" t="s">
        <v>85</v>
      </c>
      <c r="Z166" t="s">
        <v>85</v>
      </c>
      <c r="AB166">
        <v>14</v>
      </c>
      <c r="AC166" t="s">
        <v>86</v>
      </c>
      <c r="AD166">
        <v>69</v>
      </c>
      <c r="AE166" t="s">
        <v>188</v>
      </c>
      <c r="AF166">
        <v>205</v>
      </c>
      <c r="AG166" t="s">
        <v>81</v>
      </c>
      <c r="AH166" t="s">
        <v>85</v>
      </c>
      <c r="AJ166" t="s">
        <v>85</v>
      </c>
      <c r="AL166" t="s">
        <v>85</v>
      </c>
      <c r="AN166" t="s">
        <v>85</v>
      </c>
      <c r="AP166" t="s">
        <v>85</v>
      </c>
      <c r="AR166" t="s">
        <v>85</v>
      </c>
      <c r="AT166" t="s">
        <v>88</v>
      </c>
      <c r="AW166">
        <v>0</v>
      </c>
      <c r="AX166">
        <v>0</v>
      </c>
      <c r="AY166" t="s">
        <v>85</v>
      </c>
      <c r="BA166">
        <v>5</v>
      </c>
      <c r="BB166" t="s">
        <v>89</v>
      </c>
      <c r="BC166">
        <v>5</v>
      </c>
      <c r="BD166" t="s">
        <v>90</v>
      </c>
      <c r="BE166" t="s">
        <v>85</v>
      </c>
      <c r="BG166" t="s">
        <v>85</v>
      </c>
      <c r="BI166" t="s">
        <v>85</v>
      </c>
      <c r="BK166" t="s">
        <v>85</v>
      </c>
      <c r="BM166" t="s">
        <v>85</v>
      </c>
      <c r="BO166" t="s">
        <v>85</v>
      </c>
      <c r="BQ166">
        <v>1</v>
      </c>
      <c r="BR166">
        <v>0</v>
      </c>
      <c r="BS166">
        <f t="shared" si="4"/>
        <v>1</v>
      </c>
      <c r="BT166">
        <v>0</v>
      </c>
      <c r="BU166">
        <v>0</v>
      </c>
      <c r="BV166">
        <f t="shared" si="5"/>
        <v>0</v>
      </c>
      <c r="BW166">
        <v>0</v>
      </c>
      <c r="BX166">
        <v>0</v>
      </c>
      <c r="BZ166">
        <v>0</v>
      </c>
      <c r="CA166" t="s">
        <v>85</v>
      </c>
      <c r="CB166">
        <v>-9</v>
      </c>
      <c r="CC166">
        <v>-9</v>
      </c>
      <c r="CD166">
        <v>0</v>
      </c>
      <c r="CE166">
        <v>-9</v>
      </c>
    </row>
    <row r="167" spans="1:83" x14ac:dyDescent="0.35">
      <c r="A167" s="1">
        <v>200604140023</v>
      </c>
      <c r="B167">
        <v>2006</v>
      </c>
      <c r="C167">
        <v>4</v>
      </c>
      <c r="D167">
        <v>14</v>
      </c>
      <c r="F167">
        <v>0</v>
      </c>
      <c r="H167">
        <v>205</v>
      </c>
      <c r="I167" t="s">
        <v>81</v>
      </c>
      <c r="J167">
        <v>5</v>
      </c>
      <c r="K167" t="s">
        <v>82</v>
      </c>
      <c r="L167" t="s">
        <v>91</v>
      </c>
      <c r="M167">
        <v>6.2427890000000001</v>
      </c>
      <c r="N167">
        <v>101.297732</v>
      </c>
      <c r="O167">
        <v>0</v>
      </c>
      <c r="P167">
        <v>1</v>
      </c>
      <c r="Q167">
        <v>1</v>
      </c>
      <c r="R167">
        <v>1</v>
      </c>
      <c r="S167">
        <v>0</v>
      </c>
      <c r="T167">
        <v>1</v>
      </c>
      <c r="U167">
        <v>0</v>
      </c>
      <c r="V167">
        <v>2</v>
      </c>
      <c r="W167" t="s">
        <v>84</v>
      </c>
      <c r="X167" t="s">
        <v>85</v>
      </c>
      <c r="Z167" t="s">
        <v>85</v>
      </c>
      <c r="AB167">
        <v>14</v>
      </c>
      <c r="AC167" t="s">
        <v>86</v>
      </c>
      <c r="AD167">
        <v>69</v>
      </c>
      <c r="AE167" t="s">
        <v>188</v>
      </c>
      <c r="AF167">
        <v>205</v>
      </c>
      <c r="AG167" t="s">
        <v>81</v>
      </c>
      <c r="AH167" t="s">
        <v>85</v>
      </c>
      <c r="AJ167" t="s">
        <v>85</v>
      </c>
      <c r="AL167" t="s">
        <v>85</v>
      </c>
      <c r="AN167" t="s">
        <v>85</v>
      </c>
      <c r="AP167" t="s">
        <v>85</v>
      </c>
      <c r="AR167" t="s">
        <v>85</v>
      </c>
      <c r="AT167" t="s">
        <v>88</v>
      </c>
      <c r="AW167">
        <v>0</v>
      </c>
      <c r="AX167">
        <v>0</v>
      </c>
      <c r="AY167" t="s">
        <v>85</v>
      </c>
      <c r="BA167">
        <v>5</v>
      </c>
      <c r="BB167" t="s">
        <v>89</v>
      </c>
      <c r="BC167">
        <v>5</v>
      </c>
      <c r="BD167" t="s">
        <v>90</v>
      </c>
      <c r="BE167" t="s">
        <v>85</v>
      </c>
      <c r="BG167" t="s">
        <v>85</v>
      </c>
      <c r="BI167" t="s">
        <v>85</v>
      </c>
      <c r="BK167" t="s">
        <v>85</v>
      </c>
      <c r="BM167" t="s">
        <v>85</v>
      </c>
      <c r="BO167" t="s">
        <v>85</v>
      </c>
      <c r="BQ167">
        <v>1</v>
      </c>
      <c r="BR167">
        <v>0</v>
      </c>
      <c r="BS167">
        <f t="shared" si="4"/>
        <v>1</v>
      </c>
      <c r="BT167">
        <v>0</v>
      </c>
      <c r="BU167">
        <v>0</v>
      </c>
      <c r="BV167">
        <f t="shared" si="5"/>
        <v>0</v>
      </c>
      <c r="BW167">
        <v>0</v>
      </c>
      <c r="BX167">
        <v>0</v>
      </c>
      <c r="BZ167">
        <v>0</v>
      </c>
      <c r="CA167" t="s">
        <v>85</v>
      </c>
      <c r="CB167">
        <v>-9</v>
      </c>
      <c r="CC167">
        <v>-9</v>
      </c>
      <c r="CD167">
        <v>0</v>
      </c>
      <c r="CE167">
        <v>-9</v>
      </c>
    </row>
    <row r="168" spans="1:83" x14ac:dyDescent="0.35">
      <c r="A168" s="1">
        <v>200604140025</v>
      </c>
      <c r="B168">
        <v>2006</v>
      </c>
      <c r="C168">
        <v>4</v>
      </c>
      <c r="D168">
        <v>14</v>
      </c>
      <c r="F168">
        <v>0</v>
      </c>
      <c r="H168">
        <v>205</v>
      </c>
      <c r="I168" t="s">
        <v>81</v>
      </c>
      <c r="J168">
        <v>5</v>
      </c>
      <c r="K168" t="s">
        <v>82</v>
      </c>
      <c r="L168" t="s">
        <v>83</v>
      </c>
      <c r="M168">
        <v>6.2541529999999996</v>
      </c>
      <c r="N168">
        <v>101.72960500000001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1</v>
      </c>
      <c r="U168">
        <v>0</v>
      </c>
      <c r="V168">
        <v>2</v>
      </c>
      <c r="W168" t="s">
        <v>84</v>
      </c>
      <c r="X168" t="s">
        <v>85</v>
      </c>
      <c r="Z168" t="s">
        <v>85</v>
      </c>
      <c r="AB168">
        <v>2</v>
      </c>
      <c r="AC168" t="s">
        <v>143</v>
      </c>
      <c r="AD168">
        <v>18</v>
      </c>
      <c r="AE168" t="s">
        <v>156</v>
      </c>
      <c r="AF168">
        <v>205</v>
      </c>
      <c r="AG168" t="s">
        <v>81</v>
      </c>
      <c r="AH168" t="s">
        <v>85</v>
      </c>
      <c r="AJ168" t="s">
        <v>85</v>
      </c>
      <c r="AL168" t="s">
        <v>85</v>
      </c>
      <c r="AN168" t="s">
        <v>85</v>
      </c>
      <c r="AP168" t="s">
        <v>85</v>
      </c>
      <c r="AR168" t="s">
        <v>85</v>
      </c>
      <c r="AT168" t="s">
        <v>88</v>
      </c>
      <c r="AW168">
        <v>0</v>
      </c>
      <c r="AX168">
        <v>0</v>
      </c>
      <c r="AY168" t="s">
        <v>85</v>
      </c>
      <c r="BA168">
        <v>5</v>
      </c>
      <c r="BB168" t="s">
        <v>89</v>
      </c>
      <c r="BC168">
        <v>5</v>
      </c>
      <c r="BD168" t="s">
        <v>90</v>
      </c>
      <c r="BE168" t="s">
        <v>85</v>
      </c>
      <c r="BG168" t="s">
        <v>85</v>
      </c>
      <c r="BI168" t="s">
        <v>85</v>
      </c>
      <c r="BK168" t="s">
        <v>85</v>
      </c>
      <c r="BM168" t="s">
        <v>85</v>
      </c>
      <c r="BO168" t="s">
        <v>85</v>
      </c>
      <c r="BQ168">
        <v>1</v>
      </c>
      <c r="BR168">
        <v>0</v>
      </c>
      <c r="BS168">
        <f t="shared" si="4"/>
        <v>1</v>
      </c>
      <c r="BT168">
        <v>3</v>
      </c>
      <c r="BU168">
        <v>0</v>
      </c>
      <c r="BV168">
        <f t="shared" si="5"/>
        <v>3</v>
      </c>
      <c r="BW168">
        <v>0</v>
      </c>
      <c r="BX168">
        <v>0</v>
      </c>
      <c r="BZ168">
        <v>0</v>
      </c>
      <c r="CA168" t="s">
        <v>85</v>
      </c>
      <c r="CB168">
        <v>-9</v>
      </c>
      <c r="CC168">
        <v>-9</v>
      </c>
      <c r="CD168">
        <v>0</v>
      </c>
      <c r="CE168">
        <v>-9</v>
      </c>
    </row>
    <row r="169" spans="1:83" x14ac:dyDescent="0.35">
      <c r="A169" s="1">
        <v>200605010014</v>
      </c>
      <c r="B169">
        <v>2006</v>
      </c>
      <c r="C169">
        <v>5</v>
      </c>
      <c r="D169">
        <v>1</v>
      </c>
      <c r="F169">
        <v>0</v>
      </c>
      <c r="H169">
        <v>205</v>
      </c>
      <c r="I169" t="s">
        <v>81</v>
      </c>
      <c r="J169">
        <v>5</v>
      </c>
      <c r="K169" t="s">
        <v>82</v>
      </c>
      <c r="L169" t="s">
        <v>83</v>
      </c>
      <c r="M169">
        <v>6.1900880000000003</v>
      </c>
      <c r="N169">
        <v>101.797961</v>
      </c>
      <c r="O169">
        <v>0</v>
      </c>
      <c r="P169">
        <v>1</v>
      </c>
      <c r="Q169">
        <v>1</v>
      </c>
      <c r="R169">
        <v>1</v>
      </c>
      <c r="S169">
        <v>0</v>
      </c>
      <c r="T169">
        <v>1</v>
      </c>
      <c r="U169">
        <v>0</v>
      </c>
      <c r="V169">
        <v>9</v>
      </c>
      <c r="W169" t="s">
        <v>88</v>
      </c>
      <c r="X169" t="s">
        <v>85</v>
      </c>
      <c r="Z169" t="s">
        <v>85</v>
      </c>
      <c r="AB169">
        <v>14</v>
      </c>
      <c r="AC169" t="s">
        <v>86</v>
      </c>
      <c r="AD169" t="s">
        <v>85</v>
      </c>
      <c r="AF169">
        <v>205</v>
      </c>
      <c r="AG169" t="s">
        <v>81</v>
      </c>
      <c r="AH169" t="s">
        <v>85</v>
      </c>
      <c r="AJ169" t="s">
        <v>85</v>
      </c>
      <c r="AL169" t="s">
        <v>85</v>
      </c>
      <c r="AN169" t="s">
        <v>85</v>
      </c>
      <c r="AP169" t="s">
        <v>85</v>
      </c>
      <c r="AR169" t="s">
        <v>85</v>
      </c>
      <c r="AT169" t="s">
        <v>88</v>
      </c>
      <c r="AW169">
        <v>0</v>
      </c>
      <c r="AX169">
        <v>0</v>
      </c>
      <c r="AY169" t="s">
        <v>85</v>
      </c>
      <c r="BA169">
        <v>13</v>
      </c>
      <c r="BB169" t="s">
        <v>88</v>
      </c>
      <c r="BC169" t="s">
        <v>85</v>
      </c>
      <c r="BE169" t="s">
        <v>85</v>
      </c>
      <c r="BG169" t="s">
        <v>85</v>
      </c>
      <c r="BI169" t="s">
        <v>85</v>
      </c>
      <c r="BK169" t="s">
        <v>85</v>
      </c>
      <c r="BM169" t="s">
        <v>85</v>
      </c>
      <c r="BO169" t="s">
        <v>85</v>
      </c>
      <c r="BQ169">
        <v>1</v>
      </c>
      <c r="BR169">
        <v>0</v>
      </c>
      <c r="BS169">
        <f t="shared" si="4"/>
        <v>1</v>
      </c>
      <c r="BT169">
        <v>1</v>
      </c>
      <c r="BU169">
        <v>0</v>
      </c>
      <c r="BV169">
        <f t="shared" si="5"/>
        <v>1</v>
      </c>
      <c r="BW169">
        <v>0</v>
      </c>
      <c r="BX169">
        <v>0</v>
      </c>
      <c r="BZ169">
        <v>0</v>
      </c>
      <c r="CA169" t="s">
        <v>85</v>
      </c>
      <c r="CB169">
        <v>-9</v>
      </c>
      <c r="CC169">
        <v>-9</v>
      </c>
      <c r="CD169">
        <v>0</v>
      </c>
      <c r="CE169">
        <v>-9</v>
      </c>
    </row>
    <row r="170" spans="1:83" x14ac:dyDescent="0.35">
      <c r="A170" s="1">
        <v>200605040006</v>
      </c>
      <c r="B170">
        <v>2006</v>
      </c>
      <c r="C170">
        <v>5</v>
      </c>
      <c r="D170">
        <v>3</v>
      </c>
      <c r="F170">
        <v>0</v>
      </c>
      <c r="G170" s="18">
        <v>38840</v>
      </c>
      <c r="H170">
        <v>205</v>
      </c>
      <c r="I170" t="s">
        <v>81</v>
      </c>
      <c r="J170">
        <v>5</v>
      </c>
      <c r="K170" t="s">
        <v>82</v>
      </c>
      <c r="L170" t="s">
        <v>152</v>
      </c>
      <c r="M170">
        <v>6.7179589999999996</v>
      </c>
      <c r="N170">
        <v>101.59302700000001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0</v>
      </c>
      <c r="V170">
        <v>2</v>
      </c>
      <c r="W170" t="s">
        <v>84</v>
      </c>
      <c r="X170" t="s">
        <v>85</v>
      </c>
      <c r="Z170" t="s">
        <v>85</v>
      </c>
      <c r="AB170">
        <v>2</v>
      </c>
      <c r="AC170" t="s">
        <v>143</v>
      </c>
      <c r="AD170">
        <v>18</v>
      </c>
      <c r="AE170" t="s">
        <v>156</v>
      </c>
      <c r="AF170">
        <v>205</v>
      </c>
      <c r="AG170" t="s">
        <v>81</v>
      </c>
      <c r="AH170">
        <v>14</v>
      </c>
      <c r="AI170" t="s">
        <v>86</v>
      </c>
      <c r="AJ170">
        <v>68</v>
      </c>
      <c r="AK170" t="s">
        <v>87</v>
      </c>
      <c r="AL170">
        <v>205</v>
      </c>
      <c r="AM170" t="s">
        <v>81</v>
      </c>
      <c r="AN170" t="s">
        <v>85</v>
      </c>
      <c r="AP170" t="s">
        <v>85</v>
      </c>
      <c r="AR170" t="s">
        <v>85</v>
      </c>
      <c r="AT170" t="s">
        <v>88</v>
      </c>
      <c r="AW170">
        <v>0</v>
      </c>
      <c r="AX170">
        <v>0</v>
      </c>
      <c r="AY170" t="s">
        <v>85</v>
      </c>
      <c r="BA170">
        <v>5</v>
      </c>
      <c r="BB170" t="s">
        <v>89</v>
      </c>
      <c r="BC170">
        <v>5</v>
      </c>
      <c r="BD170" t="s">
        <v>90</v>
      </c>
      <c r="BE170" t="s">
        <v>85</v>
      </c>
      <c r="BG170" t="s">
        <v>85</v>
      </c>
      <c r="BI170" t="s">
        <v>85</v>
      </c>
      <c r="BK170" t="s">
        <v>85</v>
      </c>
      <c r="BM170" t="s">
        <v>85</v>
      </c>
      <c r="BO170" t="s">
        <v>85</v>
      </c>
      <c r="BQ170">
        <v>4</v>
      </c>
      <c r="BR170">
        <v>0</v>
      </c>
      <c r="BS170">
        <f t="shared" si="4"/>
        <v>4</v>
      </c>
      <c r="BT170">
        <v>0</v>
      </c>
      <c r="BU170">
        <v>0</v>
      </c>
      <c r="BV170">
        <f t="shared" si="5"/>
        <v>0</v>
      </c>
      <c r="BW170">
        <v>0</v>
      </c>
      <c r="BX170">
        <v>0</v>
      </c>
      <c r="BZ170">
        <v>0</v>
      </c>
      <c r="CA170" t="s">
        <v>85</v>
      </c>
      <c r="CB170">
        <v>-9</v>
      </c>
      <c r="CC170">
        <v>-9</v>
      </c>
      <c r="CD170">
        <v>0</v>
      </c>
      <c r="CE170">
        <v>-9</v>
      </c>
    </row>
    <row r="171" spans="1:83" x14ac:dyDescent="0.35">
      <c r="A171" s="1">
        <v>200605080008</v>
      </c>
      <c r="B171">
        <v>2006</v>
      </c>
      <c r="C171">
        <v>5</v>
      </c>
      <c r="D171">
        <v>0</v>
      </c>
      <c r="E171" s="19">
        <v>38845</v>
      </c>
      <c r="F171">
        <v>0</v>
      </c>
      <c r="H171">
        <v>205</v>
      </c>
      <c r="I171" t="s">
        <v>81</v>
      </c>
      <c r="J171">
        <v>5</v>
      </c>
      <c r="K171" t="s">
        <v>82</v>
      </c>
      <c r="L171" t="s">
        <v>91</v>
      </c>
      <c r="M171">
        <v>6.491822</v>
      </c>
      <c r="N171">
        <v>101.38849999999999</v>
      </c>
      <c r="O171">
        <v>0</v>
      </c>
      <c r="P171">
        <v>1</v>
      </c>
      <c r="Q171">
        <v>1</v>
      </c>
      <c r="R171">
        <v>1</v>
      </c>
      <c r="S171">
        <v>0</v>
      </c>
      <c r="T171">
        <v>1</v>
      </c>
      <c r="U171">
        <v>0</v>
      </c>
      <c r="V171">
        <v>3</v>
      </c>
      <c r="W171" t="s">
        <v>100</v>
      </c>
      <c r="X171" t="s">
        <v>85</v>
      </c>
      <c r="Z171" t="s">
        <v>85</v>
      </c>
      <c r="AB171">
        <v>8</v>
      </c>
      <c r="AC171" t="s">
        <v>147</v>
      </c>
      <c r="AD171">
        <v>49</v>
      </c>
      <c r="AE171" t="s">
        <v>148</v>
      </c>
      <c r="AF171">
        <v>205</v>
      </c>
      <c r="AG171" t="s">
        <v>81</v>
      </c>
      <c r="AH171" t="s">
        <v>85</v>
      </c>
      <c r="AJ171" t="s">
        <v>85</v>
      </c>
      <c r="AL171" t="s">
        <v>85</v>
      </c>
      <c r="AN171" t="s">
        <v>85</v>
      </c>
      <c r="AP171" t="s">
        <v>85</v>
      </c>
      <c r="AR171" t="s">
        <v>85</v>
      </c>
      <c r="AT171" t="s">
        <v>88</v>
      </c>
      <c r="AW171">
        <v>0</v>
      </c>
      <c r="AX171">
        <v>0</v>
      </c>
      <c r="AY171" t="s">
        <v>85</v>
      </c>
      <c r="BA171">
        <v>6</v>
      </c>
      <c r="BB171" t="s">
        <v>95</v>
      </c>
      <c r="BC171">
        <v>16</v>
      </c>
      <c r="BD171" t="s">
        <v>131</v>
      </c>
      <c r="BE171" t="s">
        <v>85</v>
      </c>
      <c r="BG171" t="s">
        <v>85</v>
      </c>
      <c r="BI171" t="s">
        <v>85</v>
      </c>
      <c r="BK171" t="s">
        <v>85</v>
      </c>
      <c r="BM171" t="s">
        <v>85</v>
      </c>
      <c r="BO171" t="s">
        <v>85</v>
      </c>
      <c r="BQ171">
        <v>0</v>
      </c>
      <c r="BR171">
        <v>0</v>
      </c>
      <c r="BS171">
        <f t="shared" si="4"/>
        <v>0</v>
      </c>
      <c r="BT171">
        <v>11</v>
      </c>
      <c r="BU171">
        <v>0</v>
      </c>
      <c r="BV171">
        <f t="shared" si="5"/>
        <v>11</v>
      </c>
      <c r="BW171">
        <v>1</v>
      </c>
      <c r="BX171">
        <v>1</v>
      </c>
      <c r="BY171" t="s">
        <v>113</v>
      </c>
      <c r="BZ171">
        <v>0</v>
      </c>
      <c r="CA171" t="s">
        <v>85</v>
      </c>
      <c r="CB171">
        <v>-9</v>
      </c>
      <c r="CC171">
        <v>-9</v>
      </c>
      <c r="CD171">
        <v>0</v>
      </c>
      <c r="CE171">
        <v>-9</v>
      </c>
    </row>
    <row r="172" spans="1:83" x14ac:dyDescent="0.35">
      <c r="A172" s="1">
        <v>200605090006</v>
      </c>
      <c r="B172">
        <v>2006</v>
      </c>
      <c r="C172">
        <v>5</v>
      </c>
      <c r="D172">
        <v>5</v>
      </c>
      <c r="F172">
        <v>0</v>
      </c>
      <c r="H172">
        <v>205</v>
      </c>
      <c r="I172" t="s">
        <v>81</v>
      </c>
      <c r="J172">
        <v>5</v>
      </c>
      <c r="K172" t="s">
        <v>82</v>
      </c>
      <c r="L172" t="s">
        <v>152</v>
      </c>
      <c r="M172">
        <v>6.8694839999999999</v>
      </c>
      <c r="N172">
        <v>101.250483</v>
      </c>
      <c r="O172">
        <v>0</v>
      </c>
      <c r="P172">
        <v>1</v>
      </c>
      <c r="Q172">
        <v>1</v>
      </c>
      <c r="R172">
        <v>1</v>
      </c>
      <c r="S172">
        <v>0</v>
      </c>
      <c r="T172">
        <v>1</v>
      </c>
      <c r="U172">
        <v>0</v>
      </c>
      <c r="V172">
        <v>2</v>
      </c>
      <c r="W172" t="s">
        <v>84</v>
      </c>
      <c r="X172" t="s">
        <v>85</v>
      </c>
      <c r="Z172" t="s">
        <v>85</v>
      </c>
      <c r="AB172">
        <v>3</v>
      </c>
      <c r="AC172" t="s">
        <v>92</v>
      </c>
      <c r="AD172">
        <v>25</v>
      </c>
      <c r="AE172" t="s">
        <v>93</v>
      </c>
      <c r="AF172">
        <v>205</v>
      </c>
      <c r="AG172" t="s">
        <v>81</v>
      </c>
      <c r="AH172" t="s">
        <v>85</v>
      </c>
      <c r="AJ172" t="s">
        <v>85</v>
      </c>
      <c r="AL172" t="s">
        <v>85</v>
      </c>
      <c r="AN172" t="s">
        <v>85</v>
      </c>
      <c r="AP172" t="s">
        <v>85</v>
      </c>
      <c r="AR172" t="s">
        <v>85</v>
      </c>
      <c r="AT172" t="s">
        <v>88</v>
      </c>
      <c r="AW172">
        <v>0</v>
      </c>
      <c r="AX172">
        <v>0</v>
      </c>
      <c r="AY172" t="s">
        <v>85</v>
      </c>
      <c r="BA172">
        <v>5</v>
      </c>
      <c r="BB172" t="s">
        <v>89</v>
      </c>
      <c r="BC172">
        <v>3</v>
      </c>
      <c r="BD172" t="s">
        <v>170</v>
      </c>
      <c r="BE172" t="s">
        <v>85</v>
      </c>
      <c r="BG172" t="s">
        <v>85</v>
      </c>
      <c r="BI172" t="s">
        <v>85</v>
      </c>
      <c r="BK172" t="s">
        <v>85</v>
      </c>
      <c r="BM172" t="s">
        <v>85</v>
      </c>
      <c r="BO172" t="s">
        <v>85</v>
      </c>
      <c r="BQ172">
        <v>1</v>
      </c>
      <c r="BR172">
        <v>0</v>
      </c>
      <c r="BS172">
        <f t="shared" si="4"/>
        <v>1</v>
      </c>
      <c r="BT172">
        <v>0</v>
      </c>
      <c r="BU172">
        <v>0</v>
      </c>
      <c r="BV172">
        <f t="shared" si="5"/>
        <v>0</v>
      </c>
      <c r="BW172">
        <v>0</v>
      </c>
      <c r="BX172">
        <v>0</v>
      </c>
      <c r="BZ172">
        <v>0</v>
      </c>
      <c r="CA172" t="s">
        <v>85</v>
      </c>
      <c r="CB172">
        <v>-9</v>
      </c>
      <c r="CC172">
        <v>-9</v>
      </c>
      <c r="CD172">
        <v>0</v>
      </c>
      <c r="CE172">
        <v>-9</v>
      </c>
    </row>
    <row r="173" spans="1:83" x14ac:dyDescent="0.35">
      <c r="A173" s="1">
        <v>200605090007</v>
      </c>
      <c r="B173">
        <v>2006</v>
      </c>
      <c r="C173">
        <v>5</v>
      </c>
      <c r="D173">
        <v>9</v>
      </c>
      <c r="F173">
        <v>0</v>
      </c>
      <c r="H173">
        <v>205</v>
      </c>
      <c r="I173" t="s">
        <v>81</v>
      </c>
      <c r="J173">
        <v>5</v>
      </c>
      <c r="K173" t="s">
        <v>82</v>
      </c>
      <c r="L173" t="s">
        <v>152</v>
      </c>
      <c r="M173">
        <v>6.7006959999999998</v>
      </c>
      <c r="N173">
        <v>101.433915</v>
      </c>
      <c r="O173">
        <v>0</v>
      </c>
      <c r="P173">
        <v>1</v>
      </c>
      <c r="Q173">
        <v>1</v>
      </c>
      <c r="R173">
        <v>1</v>
      </c>
      <c r="S173">
        <v>0</v>
      </c>
      <c r="T173">
        <v>1</v>
      </c>
      <c r="U173">
        <v>0</v>
      </c>
      <c r="V173">
        <v>2</v>
      </c>
      <c r="W173" t="s">
        <v>84</v>
      </c>
      <c r="X173" t="s">
        <v>85</v>
      </c>
      <c r="Z173" t="s">
        <v>85</v>
      </c>
      <c r="AB173">
        <v>2</v>
      </c>
      <c r="AC173" t="s">
        <v>143</v>
      </c>
      <c r="AD173">
        <v>18</v>
      </c>
      <c r="AE173" t="s">
        <v>156</v>
      </c>
      <c r="AF173">
        <v>205</v>
      </c>
      <c r="AG173" t="s">
        <v>81</v>
      </c>
      <c r="AH173" t="s">
        <v>85</v>
      </c>
      <c r="AJ173" t="s">
        <v>85</v>
      </c>
      <c r="AL173" t="s">
        <v>85</v>
      </c>
      <c r="AN173" t="s">
        <v>85</v>
      </c>
      <c r="AP173" t="s">
        <v>85</v>
      </c>
      <c r="AR173" t="s">
        <v>85</v>
      </c>
      <c r="AT173" t="s">
        <v>88</v>
      </c>
      <c r="AW173">
        <v>0</v>
      </c>
      <c r="AX173">
        <v>0</v>
      </c>
      <c r="AY173" t="s">
        <v>85</v>
      </c>
      <c r="BA173">
        <v>5</v>
      </c>
      <c r="BB173" t="s">
        <v>89</v>
      </c>
      <c r="BC173">
        <v>5</v>
      </c>
      <c r="BD173" t="s">
        <v>90</v>
      </c>
      <c r="BE173" t="s">
        <v>85</v>
      </c>
      <c r="BG173" t="s">
        <v>85</v>
      </c>
      <c r="BI173" t="s">
        <v>85</v>
      </c>
      <c r="BK173" t="s">
        <v>85</v>
      </c>
      <c r="BM173" t="s">
        <v>85</v>
      </c>
      <c r="BO173" t="s">
        <v>85</v>
      </c>
      <c r="BQ173">
        <v>2</v>
      </c>
      <c r="BR173">
        <v>0</v>
      </c>
      <c r="BS173">
        <f t="shared" si="4"/>
        <v>2</v>
      </c>
      <c r="BT173">
        <v>5</v>
      </c>
      <c r="BU173">
        <v>0</v>
      </c>
      <c r="BV173">
        <f t="shared" si="5"/>
        <v>5</v>
      </c>
      <c r="BW173">
        <v>0</v>
      </c>
      <c r="BX173">
        <v>0</v>
      </c>
      <c r="BZ173">
        <v>0</v>
      </c>
      <c r="CA173" t="s">
        <v>85</v>
      </c>
      <c r="CB173">
        <v>-9</v>
      </c>
      <c r="CC173">
        <v>-9</v>
      </c>
      <c r="CD173">
        <v>0</v>
      </c>
      <c r="CE173">
        <v>-9</v>
      </c>
    </row>
    <row r="174" spans="1:83" x14ac:dyDescent="0.35">
      <c r="A174" s="1">
        <v>200605160004</v>
      </c>
      <c r="B174">
        <v>2006</v>
      </c>
      <c r="C174">
        <v>5</v>
      </c>
      <c r="D174">
        <v>16</v>
      </c>
      <c r="F174">
        <v>0</v>
      </c>
      <c r="H174">
        <v>205</v>
      </c>
      <c r="I174" t="s">
        <v>81</v>
      </c>
      <c r="J174">
        <v>5</v>
      </c>
      <c r="K174" t="s">
        <v>82</v>
      </c>
      <c r="L174" t="s">
        <v>83</v>
      </c>
      <c r="M174">
        <v>6.2104080000000002</v>
      </c>
      <c r="N174">
        <v>101.820757</v>
      </c>
      <c r="O174">
        <v>0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0</v>
      </c>
      <c r="V174">
        <v>3</v>
      </c>
      <c r="W174" t="s">
        <v>100</v>
      </c>
      <c r="X174" t="s">
        <v>85</v>
      </c>
      <c r="Z174" t="s">
        <v>85</v>
      </c>
      <c r="AB174">
        <v>4</v>
      </c>
      <c r="AC174" t="s">
        <v>136</v>
      </c>
      <c r="AD174">
        <v>34</v>
      </c>
      <c r="AE174" t="s">
        <v>158</v>
      </c>
      <c r="AF174">
        <v>205</v>
      </c>
      <c r="AG174" t="s">
        <v>81</v>
      </c>
      <c r="AH174" t="s">
        <v>85</v>
      </c>
      <c r="AJ174" t="s">
        <v>85</v>
      </c>
      <c r="AL174" t="s">
        <v>85</v>
      </c>
      <c r="AN174" t="s">
        <v>85</v>
      </c>
      <c r="AP174" t="s">
        <v>85</v>
      </c>
      <c r="AR174" t="s">
        <v>85</v>
      </c>
      <c r="AT174" t="s">
        <v>88</v>
      </c>
      <c r="AW174">
        <v>0</v>
      </c>
      <c r="AX174">
        <v>0</v>
      </c>
      <c r="AY174" t="s">
        <v>85</v>
      </c>
      <c r="BA174">
        <v>6</v>
      </c>
      <c r="BB174" t="s">
        <v>95</v>
      </c>
      <c r="BC174">
        <v>16</v>
      </c>
      <c r="BD174" t="s">
        <v>131</v>
      </c>
      <c r="BE174" t="s">
        <v>85</v>
      </c>
      <c r="BG174" t="s">
        <v>85</v>
      </c>
      <c r="BI174" t="s">
        <v>85</v>
      </c>
      <c r="BK174" t="s">
        <v>85</v>
      </c>
      <c r="BM174" t="s">
        <v>85</v>
      </c>
      <c r="BO174" t="s">
        <v>85</v>
      </c>
      <c r="BQ174">
        <v>2</v>
      </c>
      <c r="BR174">
        <v>0</v>
      </c>
      <c r="BS174">
        <f t="shared" si="4"/>
        <v>2</v>
      </c>
      <c r="BT174">
        <v>3</v>
      </c>
      <c r="BU174">
        <v>0</v>
      </c>
      <c r="BV174">
        <f t="shared" si="5"/>
        <v>3</v>
      </c>
      <c r="BW174">
        <v>0</v>
      </c>
      <c r="BX174">
        <v>0</v>
      </c>
      <c r="BZ174">
        <v>0</v>
      </c>
      <c r="CA174" t="s">
        <v>85</v>
      </c>
      <c r="CB174">
        <v>-9</v>
      </c>
      <c r="CC174">
        <v>-9</v>
      </c>
      <c r="CD174">
        <v>0</v>
      </c>
      <c r="CE174">
        <v>-9</v>
      </c>
    </row>
    <row r="175" spans="1:83" x14ac:dyDescent="0.35">
      <c r="A175" s="1">
        <v>200605190005</v>
      </c>
      <c r="B175">
        <v>2006</v>
      </c>
      <c r="C175">
        <v>5</v>
      </c>
      <c r="D175">
        <v>19</v>
      </c>
      <c r="F175">
        <v>1</v>
      </c>
      <c r="G175" s="18">
        <v>38856</v>
      </c>
      <c r="H175">
        <v>205</v>
      </c>
      <c r="I175" t="s">
        <v>81</v>
      </c>
      <c r="J175">
        <v>5</v>
      </c>
      <c r="K175" t="s">
        <v>82</v>
      </c>
      <c r="L175" t="s">
        <v>83</v>
      </c>
      <c r="M175">
        <v>6.2541479999999998</v>
      </c>
      <c r="N175">
        <v>101.72960500000001</v>
      </c>
      <c r="O175">
        <v>0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0</v>
      </c>
      <c r="V175">
        <v>6</v>
      </c>
      <c r="W175" t="s">
        <v>197</v>
      </c>
      <c r="X175" t="s">
        <v>85</v>
      </c>
      <c r="Z175" t="s">
        <v>85</v>
      </c>
      <c r="AB175">
        <v>8</v>
      </c>
      <c r="AC175" t="s">
        <v>147</v>
      </c>
      <c r="AD175">
        <v>48</v>
      </c>
      <c r="AE175" t="s">
        <v>159</v>
      </c>
      <c r="AF175">
        <v>205</v>
      </c>
      <c r="AG175" t="s">
        <v>81</v>
      </c>
      <c r="AH175" t="s">
        <v>85</v>
      </c>
      <c r="AJ175" t="s">
        <v>85</v>
      </c>
      <c r="AL175" t="s">
        <v>85</v>
      </c>
      <c r="AN175" t="s">
        <v>85</v>
      </c>
      <c r="AP175" t="s">
        <v>85</v>
      </c>
      <c r="AR175" t="s">
        <v>85</v>
      </c>
      <c r="AT175" t="s">
        <v>88</v>
      </c>
      <c r="AW175">
        <v>0</v>
      </c>
      <c r="AX175">
        <v>0</v>
      </c>
      <c r="AY175" t="s">
        <v>85</v>
      </c>
      <c r="BA175">
        <v>13</v>
      </c>
      <c r="BB175" t="s">
        <v>88</v>
      </c>
      <c r="BC175" t="s">
        <v>85</v>
      </c>
      <c r="BE175" t="s">
        <v>85</v>
      </c>
      <c r="BG175" t="s">
        <v>85</v>
      </c>
      <c r="BI175" t="s">
        <v>85</v>
      </c>
      <c r="BK175" t="s">
        <v>85</v>
      </c>
      <c r="BM175" t="s">
        <v>85</v>
      </c>
      <c r="BO175" t="s">
        <v>85</v>
      </c>
      <c r="BQ175">
        <v>0</v>
      </c>
      <c r="BR175">
        <v>0</v>
      </c>
      <c r="BS175">
        <f t="shared" si="4"/>
        <v>0</v>
      </c>
      <c r="BT175">
        <v>2</v>
      </c>
      <c r="BU175">
        <v>0</v>
      </c>
      <c r="BV175">
        <f t="shared" si="5"/>
        <v>2</v>
      </c>
      <c r="BW175">
        <v>0</v>
      </c>
      <c r="BX175">
        <v>0</v>
      </c>
      <c r="BZ175">
        <v>1</v>
      </c>
      <c r="CA175">
        <v>11</v>
      </c>
      <c r="CB175">
        <v>-9</v>
      </c>
      <c r="CC175">
        <v>-9</v>
      </c>
      <c r="CD175">
        <v>0</v>
      </c>
      <c r="CE175">
        <v>-9</v>
      </c>
    </row>
    <row r="176" spans="1:83" x14ac:dyDescent="0.35">
      <c r="A176" s="1">
        <v>200605230003</v>
      </c>
      <c r="B176">
        <v>2006</v>
      </c>
      <c r="C176">
        <v>5</v>
      </c>
      <c r="D176">
        <v>23</v>
      </c>
      <c r="F176">
        <v>0</v>
      </c>
      <c r="H176">
        <v>205</v>
      </c>
      <c r="I176" t="s">
        <v>81</v>
      </c>
      <c r="J176">
        <v>5</v>
      </c>
      <c r="K176" t="s">
        <v>82</v>
      </c>
      <c r="L176" t="s">
        <v>91</v>
      </c>
      <c r="M176">
        <v>6.3906289999999997</v>
      </c>
      <c r="N176">
        <v>101.22971</v>
      </c>
      <c r="O176">
        <v>0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2</v>
      </c>
      <c r="W176" t="s">
        <v>84</v>
      </c>
      <c r="X176" t="s">
        <v>85</v>
      </c>
      <c r="Z176" t="s">
        <v>85</v>
      </c>
      <c r="AB176">
        <v>3</v>
      </c>
      <c r="AC176" t="s">
        <v>92</v>
      </c>
      <c r="AD176">
        <v>25</v>
      </c>
      <c r="AE176" t="s">
        <v>93</v>
      </c>
      <c r="AF176">
        <v>205</v>
      </c>
      <c r="AG176" t="s">
        <v>81</v>
      </c>
      <c r="AH176" t="s">
        <v>85</v>
      </c>
      <c r="AJ176" t="s">
        <v>85</v>
      </c>
      <c r="AL176" t="s">
        <v>85</v>
      </c>
      <c r="AN176" t="s">
        <v>85</v>
      </c>
      <c r="AP176" t="s">
        <v>85</v>
      </c>
      <c r="AR176" t="s">
        <v>85</v>
      </c>
      <c r="AT176" t="s">
        <v>88</v>
      </c>
      <c r="AW176">
        <v>0</v>
      </c>
      <c r="AX176">
        <v>0</v>
      </c>
      <c r="AY176" t="s">
        <v>85</v>
      </c>
      <c r="BA176">
        <v>5</v>
      </c>
      <c r="BB176" t="s">
        <v>89</v>
      </c>
      <c r="BC176">
        <v>5</v>
      </c>
      <c r="BD176" t="s">
        <v>90</v>
      </c>
      <c r="BE176" t="s">
        <v>85</v>
      </c>
      <c r="BG176" t="s">
        <v>85</v>
      </c>
      <c r="BI176" t="s">
        <v>85</v>
      </c>
      <c r="BK176" t="s">
        <v>85</v>
      </c>
      <c r="BM176" t="s">
        <v>85</v>
      </c>
      <c r="BO176" t="s">
        <v>85</v>
      </c>
      <c r="BQ176">
        <v>2</v>
      </c>
      <c r="BR176">
        <v>0</v>
      </c>
      <c r="BS176">
        <f t="shared" si="4"/>
        <v>2</v>
      </c>
      <c r="BT176">
        <v>5</v>
      </c>
      <c r="BU176">
        <v>0</v>
      </c>
      <c r="BV176">
        <f t="shared" si="5"/>
        <v>5</v>
      </c>
      <c r="BW176">
        <v>0</v>
      </c>
      <c r="BX176">
        <v>0</v>
      </c>
      <c r="BZ176">
        <v>0</v>
      </c>
      <c r="CA176" t="s">
        <v>85</v>
      </c>
      <c r="CB176">
        <v>-9</v>
      </c>
      <c r="CC176">
        <v>-9</v>
      </c>
      <c r="CD176">
        <v>0</v>
      </c>
      <c r="CE176">
        <v>-9</v>
      </c>
    </row>
    <row r="177" spans="1:83" x14ac:dyDescent="0.35">
      <c r="A177" s="1">
        <v>200605280012</v>
      </c>
      <c r="B177">
        <v>2006</v>
      </c>
      <c r="C177">
        <v>5</v>
      </c>
      <c r="D177">
        <v>28</v>
      </c>
      <c r="F177">
        <v>0</v>
      </c>
      <c r="H177">
        <v>205</v>
      </c>
      <c r="I177" t="s">
        <v>81</v>
      </c>
      <c r="J177">
        <v>5</v>
      </c>
      <c r="K177" t="s">
        <v>82</v>
      </c>
      <c r="L177" t="s">
        <v>83</v>
      </c>
      <c r="M177">
        <v>6.1900880000000003</v>
      </c>
      <c r="N177">
        <v>101.797961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0</v>
      </c>
      <c r="V177">
        <v>2</v>
      </c>
      <c r="W177" t="s">
        <v>84</v>
      </c>
      <c r="X177">
        <v>1</v>
      </c>
      <c r="Y177" t="s">
        <v>118</v>
      </c>
      <c r="Z177" t="s">
        <v>85</v>
      </c>
      <c r="AB177">
        <v>2</v>
      </c>
      <c r="AC177" t="s">
        <v>143</v>
      </c>
      <c r="AD177">
        <v>18</v>
      </c>
      <c r="AE177" t="s">
        <v>156</v>
      </c>
      <c r="AF177">
        <v>205</v>
      </c>
      <c r="AG177" t="s">
        <v>81</v>
      </c>
      <c r="AH177" t="s">
        <v>85</v>
      </c>
      <c r="AJ177" t="s">
        <v>85</v>
      </c>
      <c r="AL177" t="s">
        <v>85</v>
      </c>
      <c r="AN177" t="s">
        <v>85</v>
      </c>
      <c r="AP177" t="s">
        <v>85</v>
      </c>
      <c r="AR177" t="s">
        <v>85</v>
      </c>
      <c r="AT177" t="s">
        <v>88</v>
      </c>
      <c r="AW177">
        <v>0</v>
      </c>
      <c r="AX177">
        <v>0</v>
      </c>
      <c r="AY177" t="s">
        <v>85</v>
      </c>
      <c r="BA177">
        <v>5</v>
      </c>
      <c r="BB177" t="s">
        <v>89</v>
      </c>
      <c r="BC177">
        <v>5</v>
      </c>
      <c r="BD177" t="s">
        <v>90</v>
      </c>
      <c r="BE177" t="s">
        <v>85</v>
      </c>
      <c r="BG177" t="s">
        <v>85</v>
      </c>
      <c r="BI177" t="s">
        <v>85</v>
      </c>
      <c r="BK177" t="s">
        <v>85</v>
      </c>
      <c r="BM177" t="s">
        <v>85</v>
      </c>
      <c r="BO177" t="s">
        <v>85</v>
      </c>
      <c r="BQ177">
        <v>1</v>
      </c>
      <c r="BR177">
        <v>0</v>
      </c>
      <c r="BS177">
        <f t="shared" si="4"/>
        <v>1</v>
      </c>
      <c r="BT177">
        <v>1</v>
      </c>
      <c r="BU177">
        <v>0</v>
      </c>
      <c r="BV177">
        <f t="shared" si="5"/>
        <v>1</v>
      </c>
      <c r="BW177">
        <v>0</v>
      </c>
      <c r="BX177">
        <v>0</v>
      </c>
      <c r="BZ177">
        <v>0</v>
      </c>
      <c r="CA177" t="s">
        <v>85</v>
      </c>
      <c r="CB177">
        <v>-9</v>
      </c>
      <c r="CC177">
        <v>-9</v>
      </c>
      <c r="CD177">
        <v>0</v>
      </c>
      <c r="CE177">
        <v>-9</v>
      </c>
    </row>
    <row r="178" spans="1:83" x14ac:dyDescent="0.35">
      <c r="A178" s="1">
        <v>200606020005</v>
      </c>
      <c r="B178">
        <v>2006</v>
      </c>
      <c r="C178">
        <v>6</v>
      </c>
      <c r="D178">
        <v>2</v>
      </c>
      <c r="F178">
        <v>0</v>
      </c>
      <c r="H178">
        <v>205</v>
      </c>
      <c r="I178" t="s">
        <v>81</v>
      </c>
      <c r="J178">
        <v>5</v>
      </c>
      <c r="K178" t="s">
        <v>82</v>
      </c>
      <c r="L178" t="s">
        <v>198</v>
      </c>
      <c r="M178">
        <v>6.2020249999999999</v>
      </c>
      <c r="N178">
        <v>101.252379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0</v>
      </c>
      <c r="V178">
        <v>1</v>
      </c>
      <c r="W178" t="s">
        <v>118</v>
      </c>
      <c r="X178" t="s">
        <v>85</v>
      </c>
      <c r="Z178" t="s">
        <v>85</v>
      </c>
      <c r="AB178">
        <v>2</v>
      </c>
      <c r="AC178" t="s">
        <v>143</v>
      </c>
      <c r="AD178">
        <v>18</v>
      </c>
      <c r="AE178" t="s">
        <v>156</v>
      </c>
      <c r="AF178">
        <v>205</v>
      </c>
      <c r="AG178" t="s">
        <v>81</v>
      </c>
      <c r="AH178" t="s">
        <v>85</v>
      </c>
      <c r="AJ178" t="s">
        <v>85</v>
      </c>
      <c r="AL178" t="s">
        <v>85</v>
      </c>
      <c r="AN178" t="s">
        <v>85</v>
      </c>
      <c r="AP178" t="s">
        <v>85</v>
      </c>
      <c r="AR178" t="s">
        <v>85</v>
      </c>
      <c r="AT178" t="s">
        <v>88</v>
      </c>
      <c r="AW178">
        <v>0</v>
      </c>
      <c r="AX178">
        <v>0</v>
      </c>
      <c r="AY178" t="s">
        <v>85</v>
      </c>
      <c r="BA178">
        <v>5</v>
      </c>
      <c r="BB178" t="s">
        <v>89</v>
      </c>
      <c r="BC178">
        <v>5</v>
      </c>
      <c r="BD178" t="s">
        <v>90</v>
      </c>
      <c r="BE178" t="s">
        <v>85</v>
      </c>
      <c r="BG178" t="s">
        <v>85</v>
      </c>
      <c r="BI178" t="s">
        <v>85</v>
      </c>
      <c r="BK178" t="s">
        <v>85</v>
      </c>
      <c r="BM178" t="s">
        <v>85</v>
      </c>
      <c r="BO178" t="s">
        <v>85</v>
      </c>
      <c r="BQ178">
        <v>1</v>
      </c>
      <c r="BR178">
        <v>0</v>
      </c>
      <c r="BS178">
        <f t="shared" si="4"/>
        <v>1</v>
      </c>
      <c r="BT178">
        <v>0</v>
      </c>
      <c r="BU178">
        <v>0</v>
      </c>
      <c r="BV178">
        <f t="shared" si="5"/>
        <v>0</v>
      </c>
      <c r="BW178">
        <v>0</v>
      </c>
      <c r="BX178">
        <v>0</v>
      </c>
      <c r="BZ178">
        <v>0</v>
      </c>
      <c r="CA178" t="s">
        <v>85</v>
      </c>
      <c r="CB178">
        <v>-9</v>
      </c>
      <c r="CC178">
        <v>-9</v>
      </c>
      <c r="CD178">
        <v>0</v>
      </c>
      <c r="CE178">
        <v>-9</v>
      </c>
    </row>
    <row r="179" spans="1:83" x14ac:dyDescent="0.35">
      <c r="A179" s="1">
        <v>200606080002</v>
      </c>
      <c r="B179">
        <v>2006</v>
      </c>
      <c r="C179">
        <v>6</v>
      </c>
      <c r="D179">
        <v>8</v>
      </c>
      <c r="F179">
        <v>0</v>
      </c>
      <c r="H179">
        <v>205</v>
      </c>
      <c r="I179" t="s">
        <v>81</v>
      </c>
      <c r="J179">
        <v>5</v>
      </c>
      <c r="K179" t="s">
        <v>82</v>
      </c>
      <c r="L179" t="s">
        <v>199</v>
      </c>
      <c r="M179">
        <v>6.384576</v>
      </c>
      <c r="N179">
        <v>101.502075</v>
      </c>
      <c r="O179">
        <v>0</v>
      </c>
      <c r="P179">
        <v>1</v>
      </c>
      <c r="Q179">
        <v>1</v>
      </c>
      <c r="R179">
        <v>1</v>
      </c>
      <c r="S179">
        <v>0</v>
      </c>
      <c r="T179">
        <v>1</v>
      </c>
      <c r="U179">
        <v>0</v>
      </c>
      <c r="V179">
        <v>3</v>
      </c>
      <c r="W179" t="s">
        <v>100</v>
      </c>
      <c r="X179" t="s">
        <v>85</v>
      </c>
      <c r="Z179" t="s">
        <v>85</v>
      </c>
      <c r="AB179">
        <v>3</v>
      </c>
      <c r="AC179" t="s">
        <v>92</v>
      </c>
      <c r="AD179">
        <v>25</v>
      </c>
      <c r="AE179" t="s">
        <v>93</v>
      </c>
      <c r="AF179">
        <v>205</v>
      </c>
      <c r="AG179" t="s">
        <v>81</v>
      </c>
      <c r="AH179" t="s">
        <v>85</v>
      </c>
      <c r="AJ179" t="s">
        <v>85</v>
      </c>
      <c r="AL179" t="s">
        <v>85</v>
      </c>
      <c r="AN179" t="s">
        <v>85</v>
      </c>
      <c r="AP179" t="s">
        <v>85</v>
      </c>
      <c r="AR179" t="s">
        <v>85</v>
      </c>
      <c r="AT179" t="s">
        <v>94</v>
      </c>
      <c r="AW179">
        <v>0</v>
      </c>
      <c r="AX179">
        <v>0</v>
      </c>
      <c r="AY179" t="s">
        <v>85</v>
      </c>
      <c r="BA179">
        <v>6</v>
      </c>
      <c r="BB179" t="s">
        <v>95</v>
      </c>
      <c r="BC179">
        <v>16</v>
      </c>
      <c r="BD179" t="s">
        <v>131</v>
      </c>
      <c r="BE179" t="s">
        <v>85</v>
      </c>
      <c r="BG179" t="s">
        <v>85</v>
      </c>
      <c r="BI179" t="s">
        <v>85</v>
      </c>
      <c r="BK179" t="s">
        <v>85</v>
      </c>
      <c r="BM179" t="s">
        <v>85</v>
      </c>
      <c r="BO179" t="s">
        <v>85</v>
      </c>
      <c r="BQ179">
        <v>5</v>
      </c>
      <c r="BR179">
        <v>0</v>
      </c>
      <c r="BS179">
        <f t="shared" si="4"/>
        <v>5</v>
      </c>
      <c r="BT179">
        <v>0</v>
      </c>
      <c r="BU179">
        <v>0</v>
      </c>
      <c r="BV179">
        <f t="shared" si="5"/>
        <v>0</v>
      </c>
      <c r="BW179">
        <v>0</v>
      </c>
      <c r="BX179">
        <v>0</v>
      </c>
      <c r="BZ179">
        <v>0</v>
      </c>
      <c r="CA179" t="s">
        <v>85</v>
      </c>
      <c r="CB179">
        <v>0</v>
      </c>
      <c r="CC179">
        <v>0</v>
      </c>
      <c r="CD179">
        <v>0</v>
      </c>
      <c r="CE179">
        <v>0</v>
      </c>
    </row>
    <row r="180" spans="1:83" x14ac:dyDescent="0.35">
      <c r="A180" s="1">
        <v>200606150001</v>
      </c>
      <c r="B180">
        <v>2006</v>
      </c>
      <c r="C180">
        <v>6</v>
      </c>
      <c r="D180">
        <v>15</v>
      </c>
      <c r="F180">
        <v>0</v>
      </c>
      <c r="H180">
        <v>205</v>
      </c>
      <c r="I180" t="s">
        <v>81</v>
      </c>
      <c r="J180">
        <v>5</v>
      </c>
      <c r="K180" t="s">
        <v>82</v>
      </c>
      <c r="L180" t="s">
        <v>152</v>
      </c>
      <c r="M180">
        <v>6.8694839999999999</v>
      </c>
      <c r="N180">
        <v>101.250483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3</v>
      </c>
      <c r="W180" t="s">
        <v>100</v>
      </c>
      <c r="X180" t="s">
        <v>85</v>
      </c>
      <c r="Z180" t="s">
        <v>85</v>
      </c>
      <c r="AB180">
        <v>3</v>
      </c>
      <c r="AC180" t="s">
        <v>92</v>
      </c>
      <c r="AD180">
        <v>22</v>
      </c>
      <c r="AE180" t="s">
        <v>171</v>
      </c>
      <c r="AF180">
        <v>205</v>
      </c>
      <c r="AG180" t="s">
        <v>81</v>
      </c>
      <c r="AH180">
        <v>2</v>
      </c>
      <c r="AI180" t="s">
        <v>143</v>
      </c>
      <c r="AJ180">
        <v>21</v>
      </c>
      <c r="AK180" t="s">
        <v>144</v>
      </c>
      <c r="AL180">
        <v>205</v>
      </c>
      <c r="AM180" t="s">
        <v>81</v>
      </c>
      <c r="AN180" t="s">
        <v>85</v>
      </c>
      <c r="AP180" t="s">
        <v>85</v>
      </c>
      <c r="AR180" t="s">
        <v>85</v>
      </c>
      <c r="AT180" t="s">
        <v>88</v>
      </c>
      <c r="AW180">
        <v>0</v>
      </c>
      <c r="AX180">
        <v>0</v>
      </c>
      <c r="AY180" t="s">
        <v>85</v>
      </c>
      <c r="BA180">
        <v>6</v>
      </c>
      <c r="BB180" t="s">
        <v>95</v>
      </c>
      <c r="BC180">
        <v>16</v>
      </c>
      <c r="BD180" t="s">
        <v>131</v>
      </c>
      <c r="BE180" t="s">
        <v>85</v>
      </c>
      <c r="BG180" t="s">
        <v>85</v>
      </c>
      <c r="BI180" t="s">
        <v>85</v>
      </c>
      <c r="BK180" t="s">
        <v>85</v>
      </c>
      <c r="BM180" t="s">
        <v>85</v>
      </c>
      <c r="BO180" t="s">
        <v>85</v>
      </c>
      <c r="BQ180">
        <v>2</v>
      </c>
      <c r="BR180">
        <v>0</v>
      </c>
      <c r="BS180">
        <f t="shared" si="4"/>
        <v>2</v>
      </c>
      <c r="BT180">
        <v>14</v>
      </c>
      <c r="BU180">
        <v>0</v>
      </c>
      <c r="BV180">
        <f t="shared" si="5"/>
        <v>14</v>
      </c>
      <c r="BW180">
        <v>1</v>
      </c>
      <c r="BX180">
        <v>1</v>
      </c>
      <c r="BY180" t="s">
        <v>113</v>
      </c>
      <c r="BZ180">
        <v>0</v>
      </c>
      <c r="CA180" t="s">
        <v>85</v>
      </c>
      <c r="CB180">
        <v>-9</v>
      </c>
      <c r="CC180">
        <v>-9</v>
      </c>
      <c r="CD180">
        <v>0</v>
      </c>
      <c r="CE180">
        <v>-9</v>
      </c>
    </row>
    <row r="181" spans="1:83" x14ac:dyDescent="0.35">
      <c r="A181" s="1">
        <v>200606150009</v>
      </c>
      <c r="B181">
        <v>2006</v>
      </c>
      <c r="C181">
        <v>6</v>
      </c>
      <c r="D181">
        <v>15</v>
      </c>
      <c r="F181">
        <v>0</v>
      </c>
      <c r="H181">
        <v>205</v>
      </c>
      <c r="I181" t="s">
        <v>81</v>
      </c>
      <c r="J181">
        <v>5</v>
      </c>
      <c r="K181" t="s">
        <v>82</v>
      </c>
      <c r="L181" t="s">
        <v>91</v>
      </c>
      <c r="M181">
        <v>6.5411469999999996</v>
      </c>
      <c r="N181">
        <v>101.280395</v>
      </c>
      <c r="O181">
        <v>0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3</v>
      </c>
      <c r="W181" t="s">
        <v>100</v>
      </c>
      <c r="X181" t="s">
        <v>85</v>
      </c>
      <c r="Z181" t="s">
        <v>85</v>
      </c>
      <c r="AB181">
        <v>3</v>
      </c>
      <c r="AC181" t="s">
        <v>92</v>
      </c>
      <c r="AD181">
        <v>22</v>
      </c>
      <c r="AE181" t="s">
        <v>171</v>
      </c>
      <c r="AF181">
        <v>205</v>
      </c>
      <c r="AG181" t="s">
        <v>81</v>
      </c>
      <c r="AH181">
        <v>2</v>
      </c>
      <c r="AI181" t="s">
        <v>143</v>
      </c>
      <c r="AJ181">
        <v>21</v>
      </c>
      <c r="AK181" t="s">
        <v>144</v>
      </c>
      <c r="AL181">
        <v>205</v>
      </c>
      <c r="AM181" t="s">
        <v>81</v>
      </c>
      <c r="AN181" t="s">
        <v>85</v>
      </c>
      <c r="AP181" t="s">
        <v>85</v>
      </c>
      <c r="AR181" t="s">
        <v>85</v>
      </c>
      <c r="AT181" t="s">
        <v>88</v>
      </c>
      <c r="AW181">
        <v>0</v>
      </c>
      <c r="AX181">
        <v>0</v>
      </c>
      <c r="AY181" t="s">
        <v>85</v>
      </c>
      <c r="BA181">
        <v>6</v>
      </c>
      <c r="BB181" t="s">
        <v>95</v>
      </c>
      <c r="BC181">
        <v>16</v>
      </c>
      <c r="BD181" t="s">
        <v>131</v>
      </c>
      <c r="BE181" t="s">
        <v>85</v>
      </c>
      <c r="BG181" t="s">
        <v>85</v>
      </c>
      <c r="BI181" t="s">
        <v>85</v>
      </c>
      <c r="BK181" t="s">
        <v>85</v>
      </c>
      <c r="BM181" t="s">
        <v>85</v>
      </c>
      <c r="BO181" t="s">
        <v>85</v>
      </c>
      <c r="BQ181">
        <v>0</v>
      </c>
      <c r="BR181">
        <v>0</v>
      </c>
      <c r="BS181">
        <f t="shared" si="4"/>
        <v>0</v>
      </c>
      <c r="BT181">
        <v>2</v>
      </c>
      <c r="BU181">
        <v>0</v>
      </c>
      <c r="BV181">
        <f t="shared" si="5"/>
        <v>2</v>
      </c>
      <c r="BW181">
        <v>1</v>
      </c>
      <c r="BX181">
        <v>1</v>
      </c>
      <c r="BY181" t="s">
        <v>113</v>
      </c>
      <c r="BZ181">
        <v>0</v>
      </c>
      <c r="CA181" t="s">
        <v>85</v>
      </c>
      <c r="CB181">
        <v>-9</v>
      </c>
      <c r="CC181">
        <v>-9</v>
      </c>
      <c r="CD181">
        <v>0</v>
      </c>
      <c r="CE181">
        <v>-9</v>
      </c>
    </row>
    <row r="182" spans="1:83" x14ac:dyDescent="0.35">
      <c r="A182" s="1">
        <v>200606240003</v>
      </c>
      <c r="B182">
        <v>2006</v>
      </c>
      <c r="C182">
        <v>6</v>
      </c>
      <c r="D182">
        <v>24</v>
      </c>
      <c r="F182">
        <v>0</v>
      </c>
      <c r="H182">
        <v>205</v>
      </c>
      <c r="I182" t="s">
        <v>81</v>
      </c>
      <c r="J182">
        <v>5</v>
      </c>
      <c r="K182" t="s">
        <v>82</v>
      </c>
      <c r="L182" t="s">
        <v>152</v>
      </c>
      <c r="M182">
        <v>6.7006959999999998</v>
      </c>
      <c r="N182">
        <v>101.433915</v>
      </c>
      <c r="O182">
        <v>0</v>
      </c>
      <c r="P182">
        <v>1</v>
      </c>
      <c r="Q182">
        <v>1</v>
      </c>
      <c r="R182">
        <v>1</v>
      </c>
      <c r="S182">
        <v>0</v>
      </c>
      <c r="T182">
        <v>1</v>
      </c>
      <c r="U182">
        <v>0</v>
      </c>
      <c r="V182">
        <v>2</v>
      </c>
      <c r="W182" t="s">
        <v>84</v>
      </c>
      <c r="X182" t="s">
        <v>85</v>
      </c>
      <c r="Z182" t="s">
        <v>85</v>
      </c>
      <c r="AB182">
        <v>14</v>
      </c>
      <c r="AC182" t="s">
        <v>86</v>
      </c>
      <c r="AD182" t="s">
        <v>85</v>
      </c>
      <c r="AF182">
        <v>205</v>
      </c>
      <c r="AG182" t="s">
        <v>81</v>
      </c>
      <c r="AH182" t="s">
        <v>85</v>
      </c>
      <c r="AJ182" t="s">
        <v>85</v>
      </c>
      <c r="AL182" t="s">
        <v>85</v>
      </c>
      <c r="AN182" t="s">
        <v>85</v>
      </c>
      <c r="AP182" t="s">
        <v>85</v>
      </c>
      <c r="AR182" t="s">
        <v>85</v>
      </c>
      <c r="AT182" t="s">
        <v>88</v>
      </c>
      <c r="AW182">
        <v>0</v>
      </c>
      <c r="AX182">
        <v>0</v>
      </c>
      <c r="AY182" t="s">
        <v>85</v>
      </c>
      <c r="BA182">
        <v>5</v>
      </c>
      <c r="BB182" t="s">
        <v>89</v>
      </c>
      <c r="BC182">
        <v>5</v>
      </c>
      <c r="BD182" t="s">
        <v>90</v>
      </c>
      <c r="BE182" t="s">
        <v>85</v>
      </c>
      <c r="BG182" t="s">
        <v>85</v>
      </c>
      <c r="BI182" t="s">
        <v>85</v>
      </c>
      <c r="BK182" t="s">
        <v>85</v>
      </c>
      <c r="BM182" t="s">
        <v>85</v>
      </c>
      <c r="BO182" t="s">
        <v>85</v>
      </c>
      <c r="BQ182">
        <v>2</v>
      </c>
      <c r="BR182">
        <v>0</v>
      </c>
      <c r="BS182">
        <f t="shared" si="4"/>
        <v>2</v>
      </c>
      <c r="BT182">
        <v>0</v>
      </c>
      <c r="BU182">
        <v>0</v>
      </c>
      <c r="BV182">
        <f t="shared" si="5"/>
        <v>0</v>
      </c>
      <c r="BW182">
        <v>0</v>
      </c>
      <c r="BX182">
        <v>0</v>
      </c>
      <c r="BZ182">
        <v>0</v>
      </c>
      <c r="CA182" t="s">
        <v>85</v>
      </c>
      <c r="CB182">
        <v>-9</v>
      </c>
      <c r="CC182">
        <v>-9</v>
      </c>
      <c r="CD182">
        <v>0</v>
      </c>
      <c r="CE182">
        <v>-9</v>
      </c>
    </row>
    <row r="183" spans="1:83" x14ac:dyDescent="0.35">
      <c r="A183" s="1">
        <v>200606240014</v>
      </c>
      <c r="B183">
        <v>2006</v>
      </c>
      <c r="C183">
        <v>6</v>
      </c>
      <c r="D183">
        <v>24</v>
      </c>
      <c r="F183">
        <v>0</v>
      </c>
      <c r="H183">
        <v>205</v>
      </c>
      <c r="I183" t="s">
        <v>81</v>
      </c>
      <c r="J183">
        <v>5</v>
      </c>
      <c r="K183" t="s">
        <v>82</v>
      </c>
      <c r="L183" t="s">
        <v>83</v>
      </c>
      <c r="M183">
        <v>6.1900880000000003</v>
      </c>
      <c r="N183">
        <v>101.797961</v>
      </c>
      <c r="O183">
        <v>0</v>
      </c>
      <c r="P183">
        <v>1</v>
      </c>
      <c r="Q183">
        <v>1</v>
      </c>
      <c r="R183">
        <v>1</v>
      </c>
      <c r="S183">
        <v>0</v>
      </c>
      <c r="T183">
        <v>1</v>
      </c>
      <c r="U183">
        <v>0</v>
      </c>
      <c r="V183">
        <v>2</v>
      </c>
      <c r="W183" t="s">
        <v>84</v>
      </c>
      <c r="X183" t="s">
        <v>85</v>
      </c>
      <c r="Z183" t="s">
        <v>85</v>
      </c>
      <c r="AB183">
        <v>14</v>
      </c>
      <c r="AC183" t="s">
        <v>86</v>
      </c>
      <c r="AD183" t="s">
        <v>85</v>
      </c>
      <c r="AF183">
        <v>205</v>
      </c>
      <c r="AG183" t="s">
        <v>81</v>
      </c>
      <c r="AH183" t="s">
        <v>85</v>
      </c>
      <c r="AJ183" t="s">
        <v>85</v>
      </c>
      <c r="AL183" t="s">
        <v>85</v>
      </c>
      <c r="AN183" t="s">
        <v>85</v>
      </c>
      <c r="AP183" t="s">
        <v>85</v>
      </c>
      <c r="AR183" t="s">
        <v>85</v>
      </c>
      <c r="AT183" t="s">
        <v>88</v>
      </c>
      <c r="AW183">
        <v>0</v>
      </c>
      <c r="AX183">
        <v>0</v>
      </c>
      <c r="AY183" t="s">
        <v>85</v>
      </c>
      <c r="BA183">
        <v>5</v>
      </c>
      <c r="BB183" t="s">
        <v>89</v>
      </c>
      <c r="BC183">
        <v>5</v>
      </c>
      <c r="BD183" t="s">
        <v>90</v>
      </c>
      <c r="BE183" t="s">
        <v>85</v>
      </c>
      <c r="BG183" t="s">
        <v>85</v>
      </c>
      <c r="BI183" t="s">
        <v>85</v>
      </c>
      <c r="BK183" t="s">
        <v>85</v>
      </c>
      <c r="BM183" t="s">
        <v>85</v>
      </c>
      <c r="BO183" t="s">
        <v>85</v>
      </c>
      <c r="BQ183">
        <v>0</v>
      </c>
      <c r="BR183">
        <v>0</v>
      </c>
      <c r="BS183">
        <f t="shared" si="4"/>
        <v>0</v>
      </c>
      <c r="BT183">
        <v>1</v>
      </c>
      <c r="BU183">
        <v>0</v>
      </c>
      <c r="BV183">
        <f t="shared" si="5"/>
        <v>1</v>
      </c>
      <c r="BW183">
        <v>0</v>
      </c>
      <c r="BX183">
        <v>0</v>
      </c>
      <c r="BZ183">
        <v>0</v>
      </c>
      <c r="CA183" t="s">
        <v>85</v>
      </c>
      <c r="CB183">
        <v>-9</v>
      </c>
      <c r="CC183">
        <v>-9</v>
      </c>
      <c r="CD183">
        <v>0</v>
      </c>
      <c r="CE183">
        <v>-9</v>
      </c>
    </row>
    <row r="184" spans="1:83" x14ac:dyDescent="0.35">
      <c r="A184" s="1">
        <v>200607100007</v>
      </c>
      <c r="B184">
        <v>2006</v>
      </c>
      <c r="C184">
        <v>7</v>
      </c>
      <c r="D184">
        <v>10</v>
      </c>
      <c r="F184">
        <v>0</v>
      </c>
      <c r="H184">
        <v>205</v>
      </c>
      <c r="I184" t="s">
        <v>81</v>
      </c>
      <c r="J184">
        <v>5</v>
      </c>
      <c r="K184" t="s">
        <v>82</v>
      </c>
      <c r="L184" t="s">
        <v>152</v>
      </c>
      <c r="M184">
        <v>6.7006959999999998</v>
      </c>
      <c r="N184">
        <v>101.433915</v>
      </c>
      <c r="O184">
        <v>0</v>
      </c>
      <c r="P184">
        <v>1</v>
      </c>
      <c r="Q184">
        <v>1</v>
      </c>
      <c r="R184">
        <v>1</v>
      </c>
      <c r="S184">
        <v>0</v>
      </c>
      <c r="T184">
        <v>1</v>
      </c>
      <c r="U184">
        <v>0</v>
      </c>
      <c r="V184">
        <v>2</v>
      </c>
      <c r="W184" t="s">
        <v>84</v>
      </c>
      <c r="X184" t="s">
        <v>85</v>
      </c>
      <c r="Z184" t="s">
        <v>85</v>
      </c>
      <c r="AB184">
        <v>3</v>
      </c>
      <c r="AC184" t="s">
        <v>92</v>
      </c>
      <c r="AD184">
        <v>25</v>
      </c>
      <c r="AE184" t="s">
        <v>93</v>
      </c>
      <c r="AF184">
        <v>205</v>
      </c>
      <c r="AG184" t="s">
        <v>81</v>
      </c>
      <c r="AH184" t="s">
        <v>85</v>
      </c>
      <c r="AJ184" t="s">
        <v>85</v>
      </c>
      <c r="AL184" t="s">
        <v>85</v>
      </c>
      <c r="AN184" t="s">
        <v>85</v>
      </c>
      <c r="AP184" t="s">
        <v>85</v>
      </c>
      <c r="AR184" t="s">
        <v>85</v>
      </c>
      <c r="AT184" t="s">
        <v>88</v>
      </c>
      <c r="AW184">
        <v>0</v>
      </c>
      <c r="AX184">
        <v>0</v>
      </c>
      <c r="AY184" t="s">
        <v>85</v>
      </c>
      <c r="BA184">
        <v>5</v>
      </c>
      <c r="BB184" t="s">
        <v>89</v>
      </c>
      <c r="BC184">
        <v>5</v>
      </c>
      <c r="BD184" t="s">
        <v>90</v>
      </c>
      <c r="BE184" t="s">
        <v>85</v>
      </c>
      <c r="BG184" t="s">
        <v>85</v>
      </c>
      <c r="BI184" t="s">
        <v>85</v>
      </c>
      <c r="BK184" t="s">
        <v>85</v>
      </c>
      <c r="BM184" t="s">
        <v>85</v>
      </c>
      <c r="BO184" t="s">
        <v>85</v>
      </c>
      <c r="BQ184">
        <v>1</v>
      </c>
      <c r="BR184">
        <v>0</v>
      </c>
      <c r="BS184">
        <f t="shared" si="4"/>
        <v>1</v>
      </c>
      <c r="BT184">
        <v>0</v>
      </c>
      <c r="BU184">
        <v>0</v>
      </c>
      <c r="BV184">
        <f t="shared" si="5"/>
        <v>0</v>
      </c>
      <c r="BW184">
        <v>0</v>
      </c>
      <c r="BX184">
        <v>0</v>
      </c>
      <c r="BZ184">
        <v>0</v>
      </c>
      <c r="CA184" t="s">
        <v>85</v>
      </c>
      <c r="CB184">
        <v>-9</v>
      </c>
      <c r="CC184">
        <v>-9</v>
      </c>
      <c r="CD184">
        <v>0</v>
      </c>
      <c r="CE184">
        <v>-9</v>
      </c>
    </row>
    <row r="185" spans="1:83" x14ac:dyDescent="0.35">
      <c r="A185" s="1">
        <v>200607190004</v>
      </c>
      <c r="B185">
        <v>2006</v>
      </c>
      <c r="C185">
        <v>7</v>
      </c>
      <c r="D185">
        <v>19</v>
      </c>
      <c r="F185">
        <v>0</v>
      </c>
      <c r="H185">
        <v>205</v>
      </c>
      <c r="I185" t="s">
        <v>81</v>
      </c>
      <c r="J185">
        <v>5</v>
      </c>
      <c r="K185" t="s">
        <v>82</v>
      </c>
      <c r="L185" t="s">
        <v>91</v>
      </c>
      <c r="M185">
        <v>6.2427890000000001</v>
      </c>
      <c r="N185">
        <v>101.297732</v>
      </c>
      <c r="O185">
        <v>0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0</v>
      </c>
      <c r="V185">
        <v>2</v>
      </c>
      <c r="W185" t="s">
        <v>84</v>
      </c>
      <c r="X185" t="s">
        <v>85</v>
      </c>
      <c r="Z185" t="s">
        <v>85</v>
      </c>
      <c r="AB185">
        <v>14</v>
      </c>
      <c r="AC185" t="s">
        <v>86</v>
      </c>
      <c r="AD185" t="s">
        <v>85</v>
      </c>
      <c r="AF185">
        <v>205</v>
      </c>
      <c r="AG185" t="s">
        <v>81</v>
      </c>
      <c r="AH185" t="s">
        <v>85</v>
      </c>
      <c r="AJ185" t="s">
        <v>85</v>
      </c>
      <c r="AL185" t="s">
        <v>85</v>
      </c>
      <c r="AN185" t="s">
        <v>85</v>
      </c>
      <c r="AP185" t="s">
        <v>85</v>
      </c>
      <c r="AR185" t="s">
        <v>85</v>
      </c>
      <c r="AT185" t="s">
        <v>88</v>
      </c>
      <c r="AW185">
        <v>0</v>
      </c>
      <c r="AX185">
        <v>0</v>
      </c>
      <c r="AY185" t="s">
        <v>85</v>
      </c>
      <c r="BA185">
        <v>5</v>
      </c>
      <c r="BB185" t="s">
        <v>89</v>
      </c>
      <c r="BC185">
        <v>5</v>
      </c>
      <c r="BD185" t="s">
        <v>90</v>
      </c>
      <c r="BE185" t="s">
        <v>85</v>
      </c>
      <c r="BG185" t="s">
        <v>85</v>
      </c>
      <c r="BI185" t="s">
        <v>85</v>
      </c>
      <c r="BK185" t="s">
        <v>85</v>
      </c>
      <c r="BM185" t="s">
        <v>85</v>
      </c>
      <c r="BO185" t="s">
        <v>85</v>
      </c>
      <c r="BQ185">
        <v>2</v>
      </c>
      <c r="BR185">
        <v>0</v>
      </c>
      <c r="BS185">
        <f t="shared" si="4"/>
        <v>2</v>
      </c>
      <c r="BT185">
        <v>0</v>
      </c>
      <c r="BU185">
        <v>0</v>
      </c>
      <c r="BV185">
        <f t="shared" si="5"/>
        <v>0</v>
      </c>
      <c r="BW185">
        <v>0</v>
      </c>
      <c r="BX185">
        <v>0</v>
      </c>
      <c r="BZ185">
        <v>0</v>
      </c>
      <c r="CA185" t="s">
        <v>85</v>
      </c>
      <c r="CB185">
        <v>-9</v>
      </c>
      <c r="CC185">
        <v>-9</v>
      </c>
      <c r="CD185">
        <v>0</v>
      </c>
      <c r="CE185">
        <v>-9</v>
      </c>
    </row>
    <row r="186" spans="1:83" x14ac:dyDescent="0.35">
      <c r="A186" s="1">
        <v>200608010020</v>
      </c>
      <c r="B186">
        <v>2006</v>
      </c>
      <c r="C186">
        <v>8</v>
      </c>
      <c r="D186">
        <v>1</v>
      </c>
      <c r="F186">
        <v>0</v>
      </c>
      <c r="H186">
        <v>205</v>
      </c>
      <c r="I186" t="s">
        <v>81</v>
      </c>
      <c r="J186">
        <v>5</v>
      </c>
      <c r="K186" t="s">
        <v>82</v>
      </c>
      <c r="L186" t="s">
        <v>152</v>
      </c>
      <c r="M186">
        <v>6.8117859999999997</v>
      </c>
      <c r="N186">
        <v>101.184389</v>
      </c>
      <c r="O186">
        <v>0</v>
      </c>
      <c r="P186">
        <v>1</v>
      </c>
      <c r="Q186">
        <v>1</v>
      </c>
      <c r="R186">
        <v>1</v>
      </c>
      <c r="S186">
        <v>0</v>
      </c>
      <c r="T186">
        <v>1</v>
      </c>
      <c r="U186">
        <v>0</v>
      </c>
      <c r="V186">
        <v>7</v>
      </c>
      <c r="W186" t="s">
        <v>99</v>
      </c>
      <c r="X186" t="s">
        <v>85</v>
      </c>
      <c r="Z186" t="s">
        <v>85</v>
      </c>
      <c r="AB186">
        <v>1</v>
      </c>
      <c r="AC186" t="s">
        <v>153</v>
      </c>
      <c r="AD186">
        <v>5</v>
      </c>
      <c r="AE186" t="s">
        <v>187</v>
      </c>
      <c r="AF186">
        <v>205</v>
      </c>
      <c r="AG186" t="s">
        <v>81</v>
      </c>
      <c r="AH186" t="s">
        <v>85</v>
      </c>
      <c r="AJ186" t="s">
        <v>85</v>
      </c>
      <c r="AL186" t="s">
        <v>85</v>
      </c>
      <c r="AN186" t="s">
        <v>85</v>
      </c>
      <c r="AP186" t="s">
        <v>85</v>
      </c>
      <c r="AR186" t="s">
        <v>85</v>
      </c>
      <c r="AT186" t="s">
        <v>88</v>
      </c>
      <c r="AW186">
        <v>0</v>
      </c>
      <c r="AX186">
        <v>0</v>
      </c>
      <c r="AY186" t="s">
        <v>85</v>
      </c>
      <c r="BA186">
        <v>8</v>
      </c>
      <c r="BB186" t="s">
        <v>104</v>
      </c>
      <c r="BC186">
        <v>18</v>
      </c>
      <c r="BD186" t="s">
        <v>105</v>
      </c>
      <c r="BE186" t="s">
        <v>85</v>
      </c>
      <c r="BG186" t="s">
        <v>85</v>
      </c>
      <c r="BI186" t="s">
        <v>85</v>
      </c>
      <c r="BK186" t="s">
        <v>85</v>
      </c>
      <c r="BM186" t="s">
        <v>85</v>
      </c>
      <c r="BO186" t="s">
        <v>85</v>
      </c>
      <c r="BQ186">
        <v>0</v>
      </c>
      <c r="BR186">
        <v>0</v>
      </c>
      <c r="BS186">
        <f t="shared" si="4"/>
        <v>0</v>
      </c>
      <c r="BT186">
        <v>0</v>
      </c>
      <c r="BU186">
        <v>0</v>
      </c>
      <c r="BV186">
        <f t="shared" si="5"/>
        <v>0</v>
      </c>
      <c r="BW186">
        <v>1</v>
      </c>
      <c r="BX186">
        <v>2</v>
      </c>
      <c r="BY186" t="s">
        <v>106</v>
      </c>
      <c r="BZ186">
        <v>0</v>
      </c>
      <c r="CA186" t="s">
        <v>85</v>
      </c>
      <c r="CB186">
        <v>-9</v>
      </c>
      <c r="CC186">
        <v>-9</v>
      </c>
      <c r="CD186">
        <v>0</v>
      </c>
      <c r="CE186">
        <v>-9</v>
      </c>
    </row>
    <row r="187" spans="1:83" x14ac:dyDescent="0.35">
      <c r="A187" s="1">
        <v>200608020012</v>
      </c>
      <c r="B187">
        <v>2006</v>
      </c>
      <c r="C187">
        <v>8</v>
      </c>
      <c r="D187">
        <v>2</v>
      </c>
      <c r="F187">
        <v>0</v>
      </c>
      <c r="H187">
        <v>205</v>
      </c>
      <c r="I187" t="s">
        <v>81</v>
      </c>
      <c r="J187">
        <v>5</v>
      </c>
      <c r="K187" t="s">
        <v>82</v>
      </c>
      <c r="L187" t="s">
        <v>83</v>
      </c>
      <c r="M187">
        <v>6.2104080000000002</v>
      </c>
      <c r="N187">
        <v>101.820757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0</v>
      </c>
      <c r="V187">
        <v>3</v>
      </c>
      <c r="W187" t="s">
        <v>100</v>
      </c>
      <c r="X187" t="s">
        <v>85</v>
      </c>
      <c r="Z187" t="s">
        <v>85</v>
      </c>
      <c r="AB187">
        <v>4</v>
      </c>
      <c r="AC187" t="s">
        <v>136</v>
      </c>
      <c r="AD187" t="s">
        <v>85</v>
      </c>
      <c r="AF187">
        <v>205</v>
      </c>
      <c r="AG187" t="s">
        <v>81</v>
      </c>
      <c r="AH187" t="s">
        <v>85</v>
      </c>
      <c r="AJ187" t="s">
        <v>85</v>
      </c>
      <c r="AL187" t="s">
        <v>85</v>
      </c>
      <c r="AN187" t="s">
        <v>85</v>
      </c>
      <c r="AP187" t="s">
        <v>85</v>
      </c>
      <c r="AR187" t="s">
        <v>85</v>
      </c>
      <c r="AT187" t="s">
        <v>88</v>
      </c>
      <c r="AW187">
        <v>0</v>
      </c>
      <c r="AX187">
        <v>0</v>
      </c>
      <c r="AY187" t="s">
        <v>85</v>
      </c>
      <c r="BA187">
        <v>6</v>
      </c>
      <c r="BB187" t="s">
        <v>95</v>
      </c>
      <c r="BC187">
        <v>16</v>
      </c>
      <c r="BD187" t="s">
        <v>131</v>
      </c>
      <c r="BE187" t="s">
        <v>85</v>
      </c>
      <c r="BG187" t="s">
        <v>85</v>
      </c>
      <c r="BI187" t="s">
        <v>85</v>
      </c>
      <c r="BK187" t="s">
        <v>85</v>
      </c>
      <c r="BM187" t="s">
        <v>85</v>
      </c>
      <c r="BO187" t="s">
        <v>85</v>
      </c>
      <c r="BQ187">
        <v>0</v>
      </c>
      <c r="BR187">
        <v>0</v>
      </c>
      <c r="BS187">
        <f t="shared" si="4"/>
        <v>0</v>
      </c>
      <c r="BT187">
        <v>0</v>
      </c>
      <c r="BU187">
        <v>0</v>
      </c>
      <c r="BV187">
        <f t="shared" si="5"/>
        <v>0</v>
      </c>
      <c r="BW187">
        <v>1</v>
      </c>
      <c r="BX187">
        <v>1</v>
      </c>
      <c r="BY187" t="s">
        <v>113</v>
      </c>
      <c r="BZ187">
        <v>0</v>
      </c>
      <c r="CA187" t="s">
        <v>85</v>
      </c>
      <c r="CB187">
        <v>-9</v>
      </c>
      <c r="CC187">
        <v>-9</v>
      </c>
      <c r="CD187">
        <v>0</v>
      </c>
      <c r="CE187">
        <v>-9</v>
      </c>
    </row>
    <row r="188" spans="1:83" x14ac:dyDescent="0.35">
      <c r="A188" s="1">
        <v>200608030011</v>
      </c>
      <c r="B188">
        <v>2006</v>
      </c>
      <c r="C188">
        <v>8</v>
      </c>
      <c r="D188">
        <v>3</v>
      </c>
      <c r="F188">
        <v>0</v>
      </c>
      <c r="H188">
        <v>205</v>
      </c>
      <c r="I188" t="s">
        <v>81</v>
      </c>
      <c r="J188">
        <v>5</v>
      </c>
      <c r="K188" t="s">
        <v>82</v>
      </c>
      <c r="L188" t="s">
        <v>83</v>
      </c>
      <c r="M188">
        <v>6.2104080000000002</v>
      </c>
      <c r="N188">
        <v>101.820757</v>
      </c>
      <c r="O188">
        <v>0</v>
      </c>
      <c r="P188">
        <v>1</v>
      </c>
      <c r="Q188">
        <v>1</v>
      </c>
      <c r="R188">
        <v>1</v>
      </c>
      <c r="S188">
        <v>0</v>
      </c>
      <c r="T188">
        <v>1</v>
      </c>
      <c r="U188">
        <v>0</v>
      </c>
      <c r="V188">
        <v>2</v>
      </c>
      <c r="W188" t="s">
        <v>84</v>
      </c>
      <c r="X188" t="s">
        <v>85</v>
      </c>
      <c r="Z188" t="s">
        <v>85</v>
      </c>
      <c r="AB188">
        <v>14</v>
      </c>
      <c r="AC188" t="s">
        <v>86</v>
      </c>
      <c r="AD188" t="s">
        <v>85</v>
      </c>
      <c r="AF188">
        <v>205</v>
      </c>
      <c r="AG188" t="s">
        <v>81</v>
      </c>
      <c r="AH188" t="s">
        <v>85</v>
      </c>
      <c r="AJ188" t="s">
        <v>85</v>
      </c>
      <c r="AL188" t="s">
        <v>85</v>
      </c>
      <c r="AN188" t="s">
        <v>85</v>
      </c>
      <c r="AP188" t="s">
        <v>85</v>
      </c>
      <c r="AR188" t="s">
        <v>85</v>
      </c>
      <c r="AT188" t="s">
        <v>88</v>
      </c>
      <c r="AW188">
        <v>0</v>
      </c>
      <c r="AX188">
        <v>0</v>
      </c>
      <c r="AY188" t="s">
        <v>85</v>
      </c>
      <c r="BA188">
        <v>5</v>
      </c>
      <c r="BB188" t="s">
        <v>89</v>
      </c>
      <c r="BC188">
        <v>2</v>
      </c>
      <c r="BD188" t="s">
        <v>97</v>
      </c>
      <c r="BE188">
        <v>5</v>
      </c>
      <c r="BF188" t="s">
        <v>89</v>
      </c>
      <c r="BG188">
        <v>4</v>
      </c>
      <c r="BH188" t="s">
        <v>157</v>
      </c>
      <c r="BI188" t="s">
        <v>85</v>
      </c>
      <c r="BK188" t="s">
        <v>85</v>
      </c>
      <c r="BM188" t="s">
        <v>85</v>
      </c>
      <c r="BO188" t="s">
        <v>85</v>
      </c>
      <c r="BQ188">
        <v>1</v>
      </c>
      <c r="BR188">
        <v>0</v>
      </c>
      <c r="BS188">
        <f t="shared" si="4"/>
        <v>1</v>
      </c>
      <c r="BT188">
        <v>1</v>
      </c>
      <c r="BU188">
        <v>0</v>
      </c>
      <c r="BV188">
        <f t="shared" si="5"/>
        <v>1</v>
      </c>
      <c r="BW188">
        <v>1</v>
      </c>
      <c r="BX188">
        <v>1</v>
      </c>
      <c r="BY188" t="s">
        <v>113</v>
      </c>
      <c r="BZ188">
        <v>0</v>
      </c>
      <c r="CA188" t="s">
        <v>85</v>
      </c>
      <c r="CB188">
        <v>-9</v>
      </c>
      <c r="CC188">
        <v>-9</v>
      </c>
      <c r="CD188">
        <v>0</v>
      </c>
      <c r="CE188">
        <v>-9</v>
      </c>
    </row>
    <row r="189" spans="1:83" x14ac:dyDescent="0.35">
      <c r="A189" s="1">
        <v>200608030017</v>
      </c>
      <c r="B189">
        <v>2006</v>
      </c>
      <c r="C189">
        <v>8</v>
      </c>
      <c r="D189">
        <v>3</v>
      </c>
      <c r="F189">
        <v>0</v>
      </c>
      <c r="H189">
        <v>205</v>
      </c>
      <c r="I189" t="s">
        <v>81</v>
      </c>
      <c r="J189">
        <v>5</v>
      </c>
      <c r="K189" t="s">
        <v>82</v>
      </c>
      <c r="L189" t="s">
        <v>83</v>
      </c>
      <c r="M189">
        <v>6.3818919999999997</v>
      </c>
      <c r="N189">
        <v>101.506227</v>
      </c>
      <c r="O189">
        <v>0</v>
      </c>
      <c r="P189">
        <v>1</v>
      </c>
      <c r="Q189">
        <v>1</v>
      </c>
      <c r="R189">
        <v>1</v>
      </c>
      <c r="S189">
        <v>0</v>
      </c>
      <c r="T189">
        <v>1</v>
      </c>
      <c r="U189">
        <v>0</v>
      </c>
      <c r="V189">
        <v>2</v>
      </c>
      <c r="W189" t="s">
        <v>84</v>
      </c>
      <c r="X189" t="s">
        <v>85</v>
      </c>
      <c r="Z189" t="s">
        <v>85</v>
      </c>
      <c r="AB189">
        <v>14</v>
      </c>
      <c r="AC189" t="s">
        <v>86</v>
      </c>
      <c r="AD189" t="s">
        <v>85</v>
      </c>
      <c r="AF189">
        <v>205</v>
      </c>
      <c r="AG189" t="s">
        <v>81</v>
      </c>
      <c r="AH189" t="s">
        <v>85</v>
      </c>
      <c r="AJ189" t="s">
        <v>85</v>
      </c>
      <c r="AL189" t="s">
        <v>85</v>
      </c>
      <c r="AN189" t="s">
        <v>85</v>
      </c>
      <c r="AP189" t="s">
        <v>85</v>
      </c>
      <c r="AR189" t="s">
        <v>85</v>
      </c>
      <c r="AT189" t="s">
        <v>88</v>
      </c>
      <c r="AW189">
        <v>0</v>
      </c>
      <c r="AX189">
        <v>0</v>
      </c>
      <c r="AY189" t="s">
        <v>85</v>
      </c>
      <c r="BA189">
        <v>5</v>
      </c>
      <c r="BB189" t="s">
        <v>89</v>
      </c>
      <c r="BC189">
        <v>5</v>
      </c>
      <c r="BD189" t="s">
        <v>90</v>
      </c>
      <c r="BE189" t="s">
        <v>85</v>
      </c>
      <c r="BG189" t="s">
        <v>85</v>
      </c>
      <c r="BI189" t="s">
        <v>85</v>
      </c>
      <c r="BK189" t="s">
        <v>85</v>
      </c>
      <c r="BM189" t="s">
        <v>85</v>
      </c>
      <c r="BO189" t="s">
        <v>85</v>
      </c>
      <c r="BQ189">
        <v>0</v>
      </c>
      <c r="BR189">
        <v>0</v>
      </c>
      <c r="BS189">
        <f t="shared" si="4"/>
        <v>0</v>
      </c>
      <c r="BT189">
        <v>3</v>
      </c>
      <c r="BU189">
        <v>0</v>
      </c>
      <c r="BV189">
        <f t="shared" si="5"/>
        <v>3</v>
      </c>
      <c r="BW189">
        <v>0</v>
      </c>
      <c r="BX189">
        <v>0</v>
      </c>
      <c r="BZ189">
        <v>0</v>
      </c>
      <c r="CA189" t="s">
        <v>85</v>
      </c>
      <c r="CB189">
        <v>-9</v>
      </c>
      <c r="CC189">
        <v>-9</v>
      </c>
      <c r="CD189">
        <v>0</v>
      </c>
      <c r="CE189">
        <v>-9</v>
      </c>
    </row>
    <row r="190" spans="1:83" x14ac:dyDescent="0.35">
      <c r="A190" s="1">
        <v>200608180004</v>
      </c>
      <c r="B190">
        <v>2006</v>
      </c>
      <c r="C190">
        <v>8</v>
      </c>
      <c r="D190">
        <v>18</v>
      </c>
      <c r="F190">
        <v>0</v>
      </c>
      <c r="H190">
        <v>205</v>
      </c>
      <c r="I190" t="s">
        <v>81</v>
      </c>
      <c r="J190">
        <v>5</v>
      </c>
      <c r="K190" t="s">
        <v>82</v>
      </c>
      <c r="L190" t="s">
        <v>83</v>
      </c>
      <c r="M190">
        <v>6.5489560000000004</v>
      </c>
      <c r="N190">
        <v>101.638533</v>
      </c>
      <c r="O190">
        <v>0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0</v>
      </c>
      <c r="V190">
        <v>2</v>
      </c>
      <c r="W190" t="s">
        <v>84</v>
      </c>
      <c r="X190" t="s">
        <v>85</v>
      </c>
      <c r="Z190" t="s">
        <v>85</v>
      </c>
      <c r="AB190">
        <v>14</v>
      </c>
      <c r="AC190" t="s">
        <v>86</v>
      </c>
      <c r="AD190">
        <v>68</v>
      </c>
      <c r="AE190" t="s">
        <v>87</v>
      </c>
      <c r="AF190">
        <v>205</v>
      </c>
      <c r="AG190" t="s">
        <v>81</v>
      </c>
      <c r="AH190" t="s">
        <v>85</v>
      </c>
      <c r="AJ190" t="s">
        <v>85</v>
      </c>
      <c r="AL190" t="s">
        <v>85</v>
      </c>
      <c r="AN190" t="s">
        <v>85</v>
      </c>
      <c r="AP190" t="s">
        <v>85</v>
      </c>
      <c r="AR190" t="s">
        <v>85</v>
      </c>
      <c r="AT190" t="s">
        <v>88</v>
      </c>
      <c r="AW190">
        <v>0</v>
      </c>
      <c r="AX190">
        <v>-9</v>
      </c>
      <c r="AY190" t="s">
        <v>85</v>
      </c>
      <c r="BA190">
        <v>5</v>
      </c>
      <c r="BB190" t="s">
        <v>89</v>
      </c>
      <c r="BC190">
        <v>5</v>
      </c>
      <c r="BD190" t="s">
        <v>90</v>
      </c>
      <c r="BE190" t="s">
        <v>85</v>
      </c>
      <c r="BG190" t="s">
        <v>85</v>
      </c>
      <c r="BI190" t="s">
        <v>85</v>
      </c>
      <c r="BK190" t="s">
        <v>85</v>
      </c>
      <c r="BM190" t="s">
        <v>85</v>
      </c>
      <c r="BO190" t="s">
        <v>85</v>
      </c>
      <c r="BQ190">
        <v>1</v>
      </c>
      <c r="BR190">
        <v>0</v>
      </c>
      <c r="BS190">
        <f t="shared" si="4"/>
        <v>1</v>
      </c>
      <c r="BT190">
        <v>0</v>
      </c>
      <c r="BU190">
        <v>0</v>
      </c>
      <c r="BV190">
        <f t="shared" si="5"/>
        <v>0</v>
      </c>
      <c r="BW190">
        <v>0</v>
      </c>
      <c r="BX190">
        <v>0</v>
      </c>
      <c r="BZ190">
        <v>0</v>
      </c>
      <c r="CA190" t="s">
        <v>85</v>
      </c>
      <c r="CB190">
        <v>-9</v>
      </c>
      <c r="CC190">
        <v>-9</v>
      </c>
      <c r="CD190">
        <v>0</v>
      </c>
      <c r="CE190">
        <v>-9</v>
      </c>
    </row>
    <row r="191" spans="1:83" x14ac:dyDescent="0.35">
      <c r="A191" s="1">
        <v>200608190007</v>
      </c>
      <c r="B191">
        <v>2006</v>
      </c>
      <c r="C191">
        <v>8</v>
      </c>
      <c r="D191">
        <v>19</v>
      </c>
      <c r="F191">
        <v>0</v>
      </c>
      <c r="H191">
        <v>205</v>
      </c>
      <c r="I191" t="s">
        <v>81</v>
      </c>
      <c r="J191">
        <v>5</v>
      </c>
      <c r="K191" t="s">
        <v>82</v>
      </c>
      <c r="L191" t="s">
        <v>83</v>
      </c>
      <c r="M191">
        <v>6.0570880000000002</v>
      </c>
      <c r="N191">
        <v>101.69544399999999</v>
      </c>
      <c r="O191">
        <v>0</v>
      </c>
      <c r="P191">
        <v>1</v>
      </c>
      <c r="Q191">
        <v>1</v>
      </c>
      <c r="R191">
        <v>1</v>
      </c>
      <c r="S191">
        <v>0</v>
      </c>
      <c r="T191">
        <v>1</v>
      </c>
      <c r="U191">
        <v>0</v>
      </c>
      <c r="V191">
        <v>2</v>
      </c>
      <c r="W191" t="s">
        <v>84</v>
      </c>
      <c r="X191" t="s">
        <v>85</v>
      </c>
      <c r="Z191" t="s">
        <v>85</v>
      </c>
      <c r="AB191">
        <v>14</v>
      </c>
      <c r="AC191" t="s">
        <v>86</v>
      </c>
      <c r="AD191">
        <v>68</v>
      </c>
      <c r="AE191" t="s">
        <v>87</v>
      </c>
      <c r="AF191">
        <v>205</v>
      </c>
      <c r="AG191" t="s">
        <v>81</v>
      </c>
      <c r="AH191" t="s">
        <v>85</v>
      </c>
      <c r="AJ191" t="s">
        <v>85</v>
      </c>
      <c r="AL191" t="s">
        <v>85</v>
      </c>
      <c r="AN191" t="s">
        <v>85</v>
      </c>
      <c r="AP191" t="s">
        <v>85</v>
      </c>
      <c r="AR191" t="s">
        <v>85</v>
      </c>
      <c r="AT191" t="s">
        <v>88</v>
      </c>
      <c r="AW191">
        <v>0</v>
      </c>
      <c r="AX191">
        <v>0</v>
      </c>
      <c r="AY191" t="s">
        <v>85</v>
      </c>
      <c r="BA191">
        <v>5</v>
      </c>
      <c r="BB191" t="s">
        <v>89</v>
      </c>
      <c r="BC191">
        <v>5</v>
      </c>
      <c r="BD191" t="s">
        <v>90</v>
      </c>
      <c r="BE191" t="s">
        <v>85</v>
      </c>
      <c r="BG191" t="s">
        <v>85</v>
      </c>
      <c r="BI191" t="s">
        <v>85</v>
      </c>
      <c r="BK191" t="s">
        <v>85</v>
      </c>
      <c r="BM191" t="s">
        <v>85</v>
      </c>
      <c r="BO191" t="s">
        <v>85</v>
      </c>
      <c r="BQ191">
        <v>1</v>
      </c>
      <c r="BR191">
        <v>0</v>
      </c>
      <c r="BS191">
        <f t="shared" si="4"/>
        <v>1</v>
      </c>
      <c r="BT191">
        <v>0</v>
      </c>
      <c r="BU191">
        <v>0</v>
      </c>
      <c r="BV191">
        <f t="shared" si="5"/>
        <v>0</v>
      </c>
      <c r="BW191">
        <v>0</v>
      </c>
      <c r="BX191">
        <v>0</v>
      </c>
      <c r="BZ191">
        <v>-9</v>
      </c>
      <c r="CA191" t="s">
        <v>85</v>
      </c>
      <c r="CB191">
        <v>-9</v>
      </c>
      <c r="CC191">
        <v>-9</v>
      </c>
      <c r="CD191">
        <v>0</v>
      </c>
      <c r="CE191">
        <v>-9</v>
      </c>
    </row>
    <row r="192" spans="1:83" x14ac:dyDescent="0.35">
      <c r="A192" s="1">
        <v>200608210006</v>
      </c>
      <c r="B192">
        <v>2006</v>
      </c>
      <c r="C192">
        <v>8</v>
      </c>
      <c r="D192">
        <v>21</v>
      </c>
      <c r="F192">
        <v>0</v>
      </c>
      <c r="H192">
        <v>205</v>
      </c>
      <c r="I192" t="s">
        <v>81</v>
      </c>
      <c r="J192">
        <v>5</v>
      </c>
      <c r="K192" t="s">
        <v>82</v>
      </c>
      <c r="L192" t="s">
        <v>152</v>
      </c>
      <c r="M192">
        <v>6.8663889999999999</v>
      </c>
      <c r="N192">
        <v>101.369167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0</v>
      </c>
      <c r="V192">
        <v>2</v>
      </c>
      <c r="W192" t="s">
        <v>84</v>
      </c>
      <c r="X192" t="s">
        <v>85</v>
      </c>
      <c r="Z192" t="s">
        <v>85</v>
      </c>
      <c r="AB192">
        <v>2</v>
      </c>
      <c r="AC192" t="s">
        <v>143</v>
      </c>
      <c r="AD192">
        <v>18</v>
      </c>
      <c r="AE192" t="s">
        <v>156</v>
      </c>
      <c r="AF192">
        <v>205</v>
      </c>
      <c r="AG192" t="s">
        <v>81</v>
      </c>
      <c r="AH192" t="s">
        <v>85</v>
      </c>
      <c r="AJ192" t="s">
        <v>85</v>
      </c>
      <c r="AL192" t="s">
        <v>85</v>
      </c>
      <c r="AN192" t="s">
        <v>85</v>
      </c>
      <c r="AP192" t="s">
        <v>85</v>
      </c>
      <c r="AR192" t="s">
        <v>85</v>
      </c>
      <c r="AT192" t="s">
        <v>88</v>
      </c>
      <c r="AW192">
        <v>0</v>
      </c>
      <c r="AX192">
        <v>0</v>
      </c>
      <c r="AY192" t="s">
        <v>85</v>
      </c>
      <c r="BA192">
        <v>5</v>
      </c>
      <c r="BB192" t="s">
        <v>89</v>
      </c>
      <c r="BC192">
        <v>2</v>
      </c>
      <c r="BD192" t="s">
        <v>97</v>
      </c>
      <c r="BE192" t="s">
        <v>85</v>
      </c>
      <c r="BG192" t="s">
        <v>85</v>
      </c>
      <c r="BI192" t="s">
        <v>85</v>
      </c>
      <c r="BK192" t="s">
        <v>85</v>
      </c>
      <c r="BM192" t="s">
        <v>85</v>
      </c>
      <c r="BO192" t="s">
        <v>85</v>
      </c>
      <c r="BQ192">
        <v>1</v>
      </c>
      <c r="BR192">
        <v>0</v>
      </c>
      <c r="BS192">
        <f t="shared" si="4"/>
        <v>1</v>
      </c>
      <c r="BT192">
        <v>1</v>
      </c>
      <c r="BU192">
        <v>0</v>
      </c>
      <c r="BV192">
        <f t="shared" si="5"/>
        <v>1</v>
      </c>
      <c r="BW192">
        <v>0</v>
      </c>
      <c r="BX192">
        <v>0</v>
      </c>
      <c r="BZ192">
        <v>0</v>
      </c>
      <c r="CA192" t="s">
        <v>85</v>
      </c>
      <c r="CB192">
        <v>-9</v>
      </c>
      <c r="CC192">
        <v>-9</v>
      </c>
      <c r="CD192">
        <v>0</v>
      </c>
      <c r="CE192">
        <v>-9</v>
      </c>
    </row>
    <row r="193" spans="1:83" x14ac:dyDescent="0.35">
      <c r="A193" s="1">
        <v>200608220005</v>
      </c>
      <c r="B193">
        <v>2006</v>
      </c>
      <c r="C193">
        <v>8</v>
      </c>
      <c r="D193">
        <v>22</v>
      </c>
      <c r="F193">
        <v>0</v>
      </c>
      <c r="H193">
        <v>205</v>
      </c>
      <c r="I193" t="s">
        <v>81</v>
      </c>
      <c r="J193">
        <v>5</v>
      </c>
      <c r="K193" t="s">
        <v>82</v>
      </c>
      <c r="L193" t="s">
        <v>83</v>
      </c>
      <c r="M193">
        <v>6.3818919999999997</v>
      </c>
      <c r="N193">
        <v>101.506227</v>
      </c>
      <c r="O193">
        <v>0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0</v>
      </c>
      <c r="V193">
        <v>2</v>
      </c>
      <c r="W193" t="s">
        <v>84</v>
      </c>
      <c r="X193" t="s">
        <v>85</v>
      </c>
      <c r="Z193" t="s">
        <v>85</v>
      </c>
      <c r="AB193">
        <v>2</v>
      </c>
      <c r="AC193" t="s">
        <v>143</v>
      </c>
      <c r="AD193">
        <v>18</v>
      </c>
      <c r="AE193" t="s">
        <v>156</v>
      </c>
      <c r="AF193">
        <v>205</v>
      </c>
      <c r="AG193" t="s">
        <v>81</v>
      </c>
      <c r="AH193" t="s">
        <v>85</v>
      </c>
      <c r="AJ193" t="s">
        <v>85</v>
      </c>
      <c r="AL193" t="s">
        <v>85</v>
      </c>
      <c r="AN193" t="s">
        <v>85</v>
      </c>
      <c r="AP193" t="s">
        <v>85</v>
      </c>
      <c r="AR193" t="s">
        <v>85</v>
      </c>
      <c r="AT193" t="s">
        <v>88</v>
      </c>
      <c r="AW193">
        <v>0</v>
      </c>
      <c r="AX193">
        <v>0</v>
      </c>
      <c r="AY193" t="s">
        <v>85</v>
      </c>
      <c r="BA193">
        <v>5</v>
      </c>
      <c r="BB193" t="s">
        <v>89</v>
      </c>
      <c r="BC193">
        <v>5</v>
      </c>
      <c r="BD193" t="s">
        <v>90</v>
      </c>
      <c r="BE193" t="s">
        <v>85</v>
      </c>
      <c r="BG193" t="s">
        <v>85</v>
      </c>
      <c r="BI193" t="s">
        <v>85</v>
      </c>
      <c r="BK193" t="s">
        <v>85</v>
      </c>
      <c r="BM193" t="s">
        <v>85</v>
      </c>
      <c r="BO193" t="s">
        <v>85</v>
      </c>
      <c r="BQ193">
        <v>1</v>
      </c>
      <c r="BR193">
        <v>0</v>
      </c>
      <c r="BS193">
        <f t="shared" si="4"/>
        <v>1</v>
      </c>
      <c r="BT193">
        <v>0</v>
      </c>
      <c r="BU193">
        <v>0</v>
      </c>
      <c r="BV193">
        <f t="shared" si="5"/>
        <v>0</v>
      </c>
      <c r="BW193">
        <v>0</v>
      </c>
      <c r="BX193">
        <v>0</v>
      </c>
      <c r="BZ193">
        <v>-9</v>
      </c>
      <c r="CA193" t="s">
        <v>85</v>
      </c>
      <c r="CB193">
        <v>-9</v>
      </c>
      <c r="CC193">
        <v>-9</v>
      </c>
      <c r="CD193">
        <v>0</v>
      </c>
      <c r="CE193">
        <v>-9</v>
      </c>
    </row>
    <row r="194" spans="1:83" x14ac:dyDescent="0.35">
      <c r="A194" s="1">
        <v>200608230005</v>
      </c>
      <c r="B194">
        <v>2006</v>
      </c>
      <c r="C194">
        <v>8</v>
      </c>
      <c r="D194">
        <v>23</v>
      </c>
      <c r="F194">
        <v>0</v>
      </c>
      <c r="H194">
        <v>205</v>
      </c>
      <c r="I194" t="s">
        <v>81</v>
      </c>
      <c r="J194">
        <v>5</v>
      </c>
      <c r="K194" t="s">
        <v>82</v>
      </c>
      <c r="L194" t="s">
        <v>83</v>
      </c>
      <c r="M194">
        <v>6.1900880000000003</v>
      </c>
      <c r="N194">
        <v>101.797961</v>
      </c>
      <c r="O194">
        <v>0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0</v>
      </c>
      <c r="V194">
        <v>2</v>
      </c>
      <c r="W194" t="s">
        <v>84</v>
      </c>
      <c r="X194" t="s">
        <v>85</v>
      </c>
      <c r="Z194" t="s">
        <v>85</v>
      </c>
      <c r="AB194">
        <v>14</v>
      </c>
      <c r="AC194" t="s">
        <v>86</v>
      </c>
      <c r="AD194">
        <v>77</v>
      </c>
      <c r="AE194" t="s">
        <v>168</v>
      </c>
      <c r="AF194">
        <v>205</v>
      </c>
      <c r="AG194" t="s">
        <v>81</v>
      </c>
      <c r="AH194" t="s">
        <v>85</v>
      </c>
      <c r="AJ194" t="s">
        <v>85</v>
      </c>
      <c r="AL194" t="s">
        <v>85</v>
      </c>
      <c r="AN194" t="s">
        <v>85</v>
      </c>
      <c r="AP194" t="s">
        <v>85</v>
      </c>
      <c r="AR194" t="s">
        <v>85</v>
      </c>
      <c r="AT194" t="s">
        <v>88</v>
      </c>
      <c r="AW194">
        <v>0</v>
      </c>
      <c r="AX194">
        <v>0</v>
      </c>
      <c r="AY194" t="s">
        <v>85</v>
      </c>
      <c r="BA194">
        <v>5</v>
      </c>
      <c r="BB194" t="s">
        <v>89</v>
      </c>
      <c r="BC194">
        <v>5</v>
      </c>
      <c r="BD194" t="s">
        <v>90</v>
      </c>
      <c r="BE194" t="s">
        <v>85</v>
      </c>
      <c r="BG194" t="s">
        <v>85</v>
      </c>
      <c r="BI194" t="s">
        <v>85</v>
      </c>
      <c r="BK194" t="s">
        <v>85</v>
      </c>
      <c r="BM194" t="s">
        <v>85</v>
      </c>
      <c r="BO194" t="s">
        <v>85</v>
      </c>
      <c r="BQ194">
        <v>1</v>
      </c>
      <c r="BR194">
        <v>0</v>
      </c>
      <c r="BS194">
        <f t="shared" si="4"/>
        <v>1</v>
      </c>
      <c r="BT194">
        <v>0</v>
      </c>
      <c r="BU194">
        <v>0</v>
      </c>
      <c r="BV194">
        <f t="shared" si="5"/>
        <v>0</v>
      </c>
      <c r="BW194">
        <v>0</v>
      </c>
      <c r="BX194">
        <v>0</v>
      </c>
      <c r="BZ194">
        <v>0</v>
      </c>
      <c r="CA194" t="s">
        <v>85</v>
      </c>
      <c r="CB194">
        <v>-9</v>
      </c>
      <c r="CC194">
        <v>-9</v>
      </c>
      <c r="CD194">
        <v>0</v>
      </c>
      <c r="CE194">
        <v>-9</v>
      </c>
    </row>
    <row r="195" spans="1:83" x14ac:dyDescent="0.35">
      <c r="A195" s="1">
        <v>200608230006</v>
      </c>
      <c r="B195">
        <v>2006</v>
      </c>
      <c r="C195">
        <v>8</v>
      </c>
      <c r="D195">
        <v>23</v>
      </c>
      <c r="F195">
        <v>0</v>
      </c>
      <c r="H195">
        <v>205</v>
      </c>
      <c r="I195" t="s">
        <v>81</v>
      </c>
      <c r="J195">
        <v>5</v>
      </c>
      <c r="K195" t="s">
        <v>82</v>
      </c>
      <c r="L195" t="s">
        <v>83</v>
      </c>
      <c r="M195">
        <v>6.1900880000000003</v>
      </c>
      <c r="N195">
        <v>101.797961</v>
      </c>
      <c r="O195">
        <v>0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0</v>
      </c>
      <c r="V195">
        <v>2</v>
      </c>
      <c r="W195" t="s">
        <v>84</v>
      </c>
      <c r="X195" t="s">
        <v>85</v>
      </c>
      <c r="Z195" t="s">
        <v>85</v>
      </c>
      <c r="AB195">
        <v>8</v>
      </c>
      <c r="AC195" t="s">
        <v>147</v>
      </c>
      <c r="AD195">
        <v>48</v>
      </c>
      <c r="AE195" t="s">
        <v>159</v>
      </c>
      <c r="AF195">
        <v>205</v>
      </c>
      <c r="AG195" t="s">
        <v>81</v>
      </c>
      <c r="AH195" t="s">
        <v>85</v>
      </c>
      <c r="AJ195" t="s">
        <v>85</v>
      </c>
      <c r="AL195" t="s">
        <v>85</v>
      </c>
      <c r="AN195" t="s">
        <v>85</v>
      </c>
      <c r="AP195" t="s">
        <v>85</v>
      </c>
      <c r="AR195" t="s">
        <v>85</v>
      </c>
      <c r="AT195" t="s">
        <v>88</v>
      </c>
      <c r="AW195">
        <v>0</v>
      </c>
      <c r="AX195">
        <v>0</v>
      </c>
      <c r="AY195" t="s">
        <v>85</v>
      </c>
      <c r="BA195">
        <v>5</v>
      </c>
      <c r="BB195" t="s">
        <v>89</v>
      </c>
      <c r="BC195">
        <v>5</v>
      </c>
      <c r="BD195" t="s">
        <v>90</v>
      </c>
      <c r="BE195" t="s">
        <v>85</v>
      </c>
      <c r="BG195" t="s">
        <v>85</v>
      </c>
      <c r="BI195" t="s">
        <v>85</v>
      </c>
      <c r="BK195" t="s">
        <v>85</v>
      </c>
      <c r="BM195" t="s">
        <v>85</v>
      </c>
      <c r="BO195" t="s">
        <v>85</v>
      </c>
      <c r="BQ195">
        <v>1</v>
      </c>
      <c r="BR195">
        <v>0</v>
      </c>
      <c r="BS195">
        <f t="shared" ref="BS195:BS258" si="6">IF(BQ195-BR195&lt;=0,0,BQ195-BR195)</f>
        <v>1</v>
      </c>
      <c r="BT195">
        <v>0</v>
      </c>
      <c r="BU195">
        <v>0</v>
      </c>
      <c r="BV195">
        <f t="shared" ref="BV195:BV258" si="7">IF(BT195-BU195&lt;=0,0,BT195-BU195)</f>
        <v>0</v>
      </c>
      <c r="BW195">
        <v>0</v>
      </c>
      <c r="BX195">
        <v>0</v>
      </c>
      <c r="BZ195">
        <v>0</v>
      </c>
      <c r="CA195" t="s">
        <v>85</v>
      </c>
      <c r="CB195">
        <v>-9</v>
      </c>
      <c r="CC195">
        <v>-9</v>
      </c>
      <c r="CD195">
        <v>0</v>
      </c>
      <c r="CE195">
        <v>-9</v>
      </c>
    </row>
    <row r="196" spans="1:83" x14ac:dyDescent="0.35">
      <c r="A196" s="1">
        <v>200609250006</v>
      </c>
      <c r="B196">
        <v>2006</v>
      </c>
      <c r="C196">
        <v>9</v>
      </c>
      <c r="D196">
        <v>25</v>
      </c>
      <c r="F196">
        <v>0</v>
      </c>
      <c r="H196">
        <v>205</v>
      </c>
      <c r="I196" t="s">
        <v>81</v>
      </c>
      <c r="J196">
        <v>5</v>
      </c>
      <c r="K196" t="s">
        <v>82</v>
      </c>
      <c r="L196" t="s">
        <v>152</v>
      </c>
      <c r="M196">
        <v>6.8678590000000002</v>
      </c>
      <c r="N196">
        <v>101.25206799999999</v>
      </c>
      <c r="O196">
        <v>0</v>
      </c>
      <c r="P196">
        <v>1</v>
      </c>
      <c r="Q196">
        <v>1</v>
      </c>
      <c r="R196">
        <v>1</v>
      </c>
      <c r="S196">
        <v>0</v>
      </c>
      <c r="T196">
        <v>1</v>
      </c>
      <c r="U196">
        <v>0</v>
      </c>
      <c r="V196">
        <v>2</v>
      </c>
      <c r="W196" t="s">
        <v>84</v>
      </c>
      <c r="X196" t="s">
        <v>85</v>
      </c>
      <c r="Z196" t="s">
        <v>85</v>
      </c>
      <c r="AB196">
        <v>14</v>
      </c>
      <c r="AC196" t="s">
        <v>86</v>
      </c>
      <c r="AD196">
        <v>67</v>
      </c>
      <c r="AE196" t="s">
        <v>124</v>
      </c>
      <c r="AF196">
        <v>205</v>
      </c>
      <c r="AG196" t="s">
        <v>81</v>
      </c>
      <c r="AH196" t="s">
        <v>85</v>
      </c>
      <c r="AJ196" t="s">
        <v>85</v>
      </c>
      <c r="AL196" t="s">
        <v>85</v>
      </c>
      <c r="AN196" t="s">
        <v>85</v>
      </c>
      <c r="AP196" t="s">
        <v>85</v>
      </c>
      <c r="AR196" t="s">
        <v>85</v>
      </c>
      <c r="AT196" t="s">
        <v>88</v>
      </c>
      <c r="AW196">
        <v>0</v>
      </c>
      <c r="AX196">
        <v>0</v>
      </c>
      <c r="AY196" t="s">
        <v>85</v>
      </c>
      <c r="BA196">
        <v>5</v>
      </c>
      <c r="BB196" t="s">
        <v>89</v>
      </c>
      <c r="BC196">
        <v>3</v>
      </c>
      <c r="BD196" t="s">
        <v>170</v>
      </c>
      <c r="BE196" t="s">
        <v>85</v>
      </c>
      <c r="BG196" t="s">
        <v>85</v>
      </c>
      <c r="BI196" t="s">
        <v>85</v>
      </c>
      <c r="BK196" t="s">
        <v>85</v>
      </c>
      <c r="BM196" t="s">
        <v>85</v>
      </c>
      <c r="BO196" t="s">
        <v>85</v>
      </c>
      <c r="BQ196">
        <v>1</v>
      </c>
      <c r="BR196">
        <v>0</v>
      </c>
      <c r="BS196">
        <f t="shared" si="6"/>
        <v>1</v>
      </c>
      <c r="BT196">
        <v>0</v>
      </c>
      <c r="BU196">
        <v>0</v>
      </c>
      <c r="BV196">
        <f t="shared" si="7"/>
        <v>0</v>
      </c>
      <c r="BW196">
        <v>0</v>
      </c>
      <c r="BX196">
        <v>0</v>
      </c>
      <c r="BZ196">
        <v>0</v>
      </c>
      <c r="CA196" t="s">
        <v>85</v>
      </c>
      <c r="CB196">
        <v>-9</v>
      </c>
      <c r="CC196">
        <v>-9</v>
      </c>
      <c r="CD196">
        <v>0</v>
      </c>
      <c r="CE196">
        <v>-9</v>
      </c>
    </row>
    <row r="197" spans="1:83" x14ac:dyDescent="0.35">
      <c r="A197" s="1">
        <v>200609270005</v>
      </c>
      <c r="B197">
        <v>2006</v>
      </c>
      <c r="C197">
        <v>9</v>
      </c>
      <c r="D197">
        <v>27</v>
      </c>
      <c r="F197">
        <v>0</v>
      </c>
      <c r="H197">
        <v>205</v>
      </c>
      <c r="I197" t="s">
        <v>81</v>
      </c>
      <c r="J197">
        <v>5</v>
      </c>
      <c r="K197" t="s">
        <v>82</v>
      </c>
      <c r="L197" t="s">
        <v>200</v>
      </c>
      <c r="M197">
        <v>16.139823</v>
      </c>
      <c r="N197">
        <v>99.367307999999994</v>
      </c>
      <c r="O197">
        <v>0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0</v>
      </c>
      <c r="V197">
        <v>7</v>
      </c>
      <c r="W197" t="s">
        <v>99</v>
      </c>
      <c r="X197" t="s">
        <v>85</v>
      </c>
      <c r="Z197" t="s">
        <v>85</v>
      </c>
      <c r="AB197">
        <v>8</v>
      </c>
      <c r="AC197" t="s">
        <v>147</v>
      </c>
      <c r="AD197">
        <v>49</v>
      </c>
      <c r="AE197" t="s">
        <v>148</v>
      </c>
      <c r="AF197">
        <v>205</v>
      </c>
      <c r="AG197" t="s">
        <v>81</v>
      </c>
      <c r="AH197" t="s">
        <v>85</v>
      </c>
      <c r="AJ197" t="s">
        <v>85</v>
      </c>
      <c r="AL197" t="s">
        <v>85</v>
      </c>
      <c r="AN197" t="s">
        <v>85</v>
      </c>
      <c r="AP197" t="s">
        <v>85</v>
      </c>
      <c r="AR197" t="s">
        <v>85</v>
      </c>
      <c r="AT197" t="s">
        <v>88</v>
      </c>
      <c r="AW197">
        <v>0</v>
      </c>
      <c r="AX197">
        <v>0</v>
      </c>
      <c r="AY197" t="s">
        <v>85</v>
      </c>
      <c r="BA197">
        <v>8</v>
      </c>
      <c r="BB197" t="s">
        <v>104</v>
      </c>
      <c r="BC197">
        <v>20</v>
      </c>
      <c r="BD197" t="s">
        <v>183</v>
      </c>
      <c r="BE197" t="s">
        <v>85</v>
      </c>
      <c r="BG197" t="s">
        <v>85</v>
      </c>
      <c r="BI197" t="s">
        <v>85</v>
      </c>
      <c r="BK197" t="s">
        <v>85</v>
      </c>
      <c r="BM197" t="s">
        <v>85</v>
      </c>
      <c r="BO197" t="s">
        <v>85</v>
      </c>
      <c r="BQ197">
        <v>0</v>
      </c>
      <c r="BR197">
        <v>0</v>
      </c>
      <c r="BS197">
        <f t="shared" si="6"/>
        <v>0</v>
      </c>
      <c r="BT197">
        <v>0</v>
      </c>
      <c r="BU197">
        <v>0</v>
      </c>
      <c r="BV197">
        <f t="shared" si="7"/>
        <v>0</v>
      </c>
      <c r="BW197">
        <v>1</v>
      </c>
      <c r="BX197">
        <v>2</v>
      </c>
      <c r="BY197" t="s">
        <v>106</v>
      </c>
      <c r="BZ197">
        <v>0</v>
      </c>
      <c r="CA197" t="s">
        <v>85</v>
      </c>
      <c r="CB197">
        <v>-9</v>
      </c>
      <c r="CC197">
        <v>-9</v>
      </c>
      <c r="CD197">
        <v>0</v>
      </c>
      <c r="CE197">
        <v>-9</v>
      </c>
    </row>
    <row r="198" spans="1:83" x14ac:dyDescent="0.35">
      <c r="A198" s="1">
        <v>200609280007</v>
      </c>
      <c r="B198">
        <v>2006</v>
      </c>
      <c r="C198">
        <v>9</v>
      </c>
      <c r="D198">
        <v>28</v>
      </c>
      <c r="F198">
        <v>0</v>
      </c>
      <c r="H198">
        <v>205</v>
      </c>
      <c r="I198" t="s">
        <v>81</v>
      </c>
      <c r="J198">
        <v>5</v>
      </c>
      <c r="K198" t="s">
        <v>82</v>
      </c>
      <c r="L198" t="s">
        <v>152</v>
      </c>
      <c r="M198">
        <v>6.7006959999999998</v>
      </c>
      <c r="N198">
        <v>101.433915</v>
      </c>
      <c r="O198">
        <v>0</v>
      </c>
      <c r="P198">
        <v>1</v>
      </c>
      <c r="Q198">
        <v>1</v>
      </c>
      <c r="R198">
        <v>1</v>
      </c>
      <c r="S198">
        <v>0</v>
      </c>
      <c r="T198">
        <v>1</v>
      </c>
      <c r="U198">
        <v>0</v>
      </c>
      <c r="V198">
        <v>2</v>
      </c>
      <c r="W198" t="s">
        <v>84</v>
      </c>
      <c r="X198" t="s">
        <v>85</v>
      </c>
      <c r="Z198" t="s">
        <v>85</v>
      </c>
      <c r="AB198">
        <v>14</v>
      </c>
      <c r="AC198" t="s">
        <v>86</v>
      </c>
      <c r="AD198">
        <v>67</v>
      </c>
      <c r="AE198" t="s">
        <v>124</v>
      </c>
      <c r="AF198">
        <v>205</v>
      </c>
      <c r="AG198" t="s">
        <v>81</v>
      </c>
      <c r="AH198" t="s">
        <v>85</v>
      </c>
      <c r="AJ198" t="s">
        <v>85</v>
      </c>
      <c r="AL198" t="s">
        <v>85</v>
      </c>
      <c r="AN198" t="s">
        <v>85</v>
      </c>
      <c r="AP198" t="s">
        <v>85</v>
      </c>
      <c r="AR198" t="s">
        <v>85</v>
      </c>
      <c r="AT198" t="s">
        <v>88</v>
      </c>
      <c r="AW198">
        <v>0</v>
      </c>
      <c r="AX198">
        <v>0</v>
      </c>
      <c r="AY198" t="s">
        <v>85</v>
      </c>
      <c r="BA198">
        <v>5</v>
      </c>
      <c r="BB198" t="s">
        <v>89</v>
      </c>
      <c r="BC198">
        <v>5</v>
      </c>
      <c r="BD198" t="s">
        <v>90</v>
      </c>
      <c r="BE198" t="s">
        <v>85</v>
      </c>
      <c r="BG198" t="s">
        <v>85</v>
      </c>
      <c r="BI198" t="s">
        <v>85</v>
      </c>
      <c r="BK198" t="s">
        <v>85</v>
      </c>
      <c r="BM198" t="s">
        <v>85</v>
      </c>
      <c r="BO198" t="s">
        <v>85</v>
      </c>
      <c r="BQ198">
        <v>1</v>
      </c>
      <c r="BR198">
        <v>0</v>
      </c>
      <c r="BS198">
        <f t="shared" si="6"/>
        <v>1</v>
      </c>
      <c r="BT198">
        <v>0</v>
      </c>
      <c r="BU198">
        <v>0</v>
      </c>
      <c r="BV198">
        <f t="shared" si="7"/>
        <v>0</v>
      </c>
      <c r="BW198">
        <v>0</v>
      </c>
      <c r="BX198">
        <v>0</v>
      </c>
      <c r="BZ198">
        <v>0</v>
      </c>
      <c r="CA198" t="s">
        <v>85</v>
      </c>
      <c r="CB198">
        <v>-9</v>
      </c>
      <c r="CC198">
        <v>-9</v>
      </c>
      <c r="CD198">
        <v>0</v>
      </c>
      <c r="CE198">
        <v>-9</v>
      </c>
    </row>
    <row r="199" spans="1:83" x14ac:dyDescent="0.35">
      <c r="A199" s="1">
        <v>200609280016</v>
      </c>
      <c r="B199">
        <v>2006</v>
      </c>
      <c r="C199">
        <v>9</v>
      </c>
      <c r="D199">
        <v>28</v>
      </c>
      <c r="F199">
        <v>0</v>
      </c>
      <c r="H199">
        <v>205</v>
      </c>
      <c r="I199" t="s">
        <v>81</v>
      </c>
      <c r="J199">
        <v>5</v>
      </c>
      <c r="K199" t="s">
        <v>82</v>
      </c>
      <c r="L199" t="s">
        <v>83</v>
      </c>
      <c r="M199">
        <v>6.1667059999999996</v>
      </c>
      <c r="N199">
        <v>101.911987</v>
      </c>
      <c r="O199">
        <v>0</v>
      </c>
      <c r="P199">
        <v>1</v>
      </c>
      <c r="Q199">
        <v>1</v>
      </c>
      <c r="R199">
        <v>1</v>
      </c>
      <c r="S199">
        <v>0</v>
      </c>
      <c r="T199">
        <v>1</v>
      </c>
      <c r="U199">
        <v>0</v>
      </c>
      <c r="V199">
        <v>3</v>
      </c>
      <c r="W199" t="s">
        <v>100</v>
      </c>
      <c r="X199" t="s">
        <v>85</v>
      </c>
      <c r="Z199" t="s">
        <v>85</v>
      </c>
      <c r="AB199">
        <v>4</v>
      </c>
      <c r="AC199" t="s">
        <v>136</v>
      </c>
      <c r="AD199">
        <v>29</v>
      </c>
      <c r="AE199" t="s">
        <v>201</v>
      </c>
      <c r="AF199">
        <v>205</v>
      </c>
      <c r="AG199" t="s">
        <v>81</v>
      </c>
      <c r="AH199" t="s">
        <v>85</v>
      </c>
      <c r="AJ199" t="s">
        <v>85</v>
      </c>
      <c r="AL199" t="s">
        <v>85</v>
      </c>
      <c r="AN199" t="s">
        <v>85</v>
      </c>
      <c r="AP199" t="s">
        <v>85</v>
      </c>
      <c r="AR199" t="s">
        <v>85</v>
      </c>
      <c r="AT199" t="s">
        <v>88</v>
      </c>
      <c r="AW199">
        <v>0</v>
      </c>
      <c r="AX199">
        <v>0</v>
      </c>
      <c r="AY199" t="s">
        <v>85</v>
      </c>
      <c r="BA199">
        <v>6</v>
      </c>
      <c r="BB199" t="s">
        <v>95</v>
      </c>
      <c r="BC199">
        <v>12</v>
      </c>
      <c r="BD199" t="s">
        <v>142</v>
      </c>
      <c r="BE199" t="s">
        <v>85</v>
      </c>
      <c r="BG199" t="s">
        <v>85</v>
      </c>
      <c r="BI199" t="s">
        <v>85</v>
      </c>
      <c r="BK199" t="s">
        <v>85</v>
      </c>
      <c r="BM199" t="s">
        <v>85</v>
      </c>
      <c r="BO199" t="s">
        <v>85</v>
      </c>
      <c r="BQ199">
        <v>0</v>
      </c>
      <c r="BR199">
        <v>0</v>
      </c>
      <c r="BS199">
        <f t="shared" si="6"/>
        <v>0</v>
      </c>
      <c r="BT199">
        <v>5</v>
      </c>
      <c r="BU199">
        <v>0</v>
      </c>
      <c r="BV199">
        <f t="shared" si="7"/>
        <v>5</v>
      </c>
      <c r="BW199">
        <v>1</v>
      </c>
      <c r="BX199">
        <v>1</v>
      </c>
      <c r="BY199" t="s">
        <v>113</v>
      </c>
      <c r="BZ199">
        <v>0</v>
      </c>
      <c r="CA199" t="s">
        <v>85</v>
      </c>
      <c r="CB199">
        <v>-9</v>
      </c>
      <c r="CC199">
        <v>-9</v>
      </c>
      <c r="CD199">
        <v>0</v>
      </c>
      <c r="CE199">
        <v>-9</v>
      </c>
    </row>
    <row r="200" spans="1:83" x14ac:dyDescent="0.35">
      <c r="A200" s="1">
        <v>200611120004</v>
      </c>
      <c r="B200">
        <v>2006</v>
      </c>
      <c r="C200">
        <v>11</v>
      </c>
      <c r="D200">
        <v>12</v>
      </c>
      <c r="F200">
        <v>0</v>
      </c>
      <c r="H200">
        <v>205</v>
      </c>
      <c r="I200" t="s">
        <v>81</v>
      </c>
      <c r="J200">
        <v>5</v>
      </c>
      <c r="K200" t="s">
        <v>82</v>
      </c>
      <c r="L200" t="s">
        <v>83</v>
      </c>
      <c r="M200">
        <v>6.3818919999999997</v>
      </c>
      <c r="N200">
        <v>101.506227</v>
      </c>
      <c r="O200">
        <v>0</v>
      </c>
      <c r="P200">
        <v>1</v>
      </c>
      <c r="Q200">
        <v>1</v>
      </c>
      <c r="R200">
        <v>1</v>
      </c>
      <c r="S200">
        <v>0</v>
      </c>
      <c r="T200">
        <v>1</v>
      </c>
      <c r="U200">
        <v>0</v>
      </c>
      <c r="V200">
        <v>2</v>
      </c>
      <c r="W200" t="s">
        <v>84</v>
      </c>
      <c r="X200" t="s">
        <v>85</v>
      </c>
      <c r="Z200" t="s">
        <v>85</v>
      </c>
      <c r="AB200">
        <v>1</v>
      </c>
      <c r="AC200" t="s">
        <v>153</v>
      </c>
      <c r="AD200">
        <v>7</v>
      </c>
      <c r="AE200" t="s">
        <v>154</v>
      </c>
      <c r="AF200">
        <v>205</v>
      </c>
      <c r="AG200" t="s">
        <v>81</v>
      </c>
      <c r="AH200" t="s">
        <v>85</v>
      </c>
      <c r="AJ200" t="s">
        <v>85</v>
      </c>
      <c r="AL200" t="s">
        <v>85</v>
      </c>
      <c r="AN200" t="s">
        <v>85</v>
      </c>
      <c r="AP200" t="s">
        <v>85</v>
      </c>
      <c r="AR200" t="s">
        <v>85</v>
      </c>
      <c r="AT200" t="s">
        <v>88</v>
      </c>
      <c r="AW200">
        <v>0</v>
      </c>
      <c r="AX200">
        <v>0</v>
      </c>
      <c r="AY200" t="s">
        <v>85</v>
      </c>
      <c r="BA200">
        <v>5</v>
      </c>
      <c r="BB200" t="s">
        <v>89</v>
      </c>
      <c r="BC200">
        <v>2</v>
      </c>
      <c r="BD200" t="s">
        <v>97</v>
      </c>
      <c r="BE200">
        <v>6</v>
      </c>
      <c r="BF200" t="s">
        <v>95</v>
      </c>
      <c r="BG200">
        <v>7</v>
      </c>
      <c r="BH200" t="s">
        <v>96</v>
      </c>
      <c r="BI200" t="s">
        <v>85</v>
      </c>
      <c r="BK200" t="s">
        <v>85</v>
      </c>
      <c r="BM200" t="s">
        <v>85</v>
      </c>
      <c r="BO200" t="s">
        <v>85</v>
      </c>
      <c r="BQ200">
        <v>1</v>
      </c>
      <c r="BR200">
        <v>0</v>
      </c>
      <c r="BS200">
        <f t="shared" si="6"/>
        <v>1</v>
      </c>
      <c r="BT200">
        <v>1</v>
      </c>
      <c r="BU200">
        <v>0</v>
      </c>
      <c r="BV200">
        <f t="shared" si="7"/>
        <v>1</v>
      </c>
      <c r="BW200">
        <v>1</v>
      </c>
      <c r="BX200">
        <v>1</v>
      </c>
      <c r="BY200" t="s">
        <v>113</v>
      </c>
      <c r="BZ200">
        <v>0</v>
      </c>
      <c r="CA200" t="s">
        <v>85</v>
      </c>
      <c r="CB200">
        <v>-9</v>
      </c>
      <c r="CC200">
        <v>-9</v>
      </c>
      <c r="CD200">
        <v>0</v>
      </c>
      <c r="CE200">
        <v>-9</v>
      </c>
    </row>
    <row r="201" spans="1:83" x14ac:dyDescent="0.35">
      <c r="A201" s="1">
        <v>200611230005</v>
      </c>
      <c r="B201">
        <v>2006</v>
      </c>
      <c r="C201">
        <v>11</v>
      </c>
      <c r="D201">
        <v>23</v>
      </c>
      <c r="F201">
        <v>0</v>
      </c>
      <c r="H201">
        <v>205</v>
      </c>
      <c r="I201" t="s">
        <v>81</v>
      </c>
      <c r="J201">
        <v>5</v>
      </c>
      <c r="K201" t="s">
        <v>82</v>
      </c>
      <c r="L201" t="s">
        <v>152</v>
      </c>
      <c r="M201">
        <v>6.7006959999999998</v>
      </c>
      <c r="N201">
        <v>101.433915</v>
      </c>
      <c r="O201">
        <v>0</v>
      </c>
      <c r="P201">
        <v>1</v>
      </c>
      <c r="Q201">
        <v>1</v>
      </c>
      <c r="R201">
        <v>1</v>
      </c>
      <c r="S201">
        <v>0</v>
      </c>
      <c r="T201">
        <v>1</v>
      </c>
      <c r="U201">
        <v>0</v>
      </c>
      <c r="V201">
        <v>2</v>
      </c>
      <c r="W201" t="s">
        <v>84</v>
      </c>
      <c r="X201" t="s">
        <v>85</v>
      </c>
      <c r="Z201" t="s">
        <v>85</v>
      </c>
      <c r="AB201">
        <v>8</v>
      </c>
      <c r="AC201" t="s">
        <v>147</v>
      </c>
      <c r="AD201">
        <v>48</v>
      </c>
      <c r="AE201" t="s">
        <v>159</v>
      </c>
      <c r="AF201">
        <v>205</v>
      </c>
      <c r="AG201" t="s">
        <v>81</v>
      </c>
      <c r="AH201" t="s">
        <v>85</v>
      </c>
      <c r="AJ201" t="s">
        <v>85</v>
      </c>
      <c r="AL201" t="s">
        <v>85</v>
      </c>
      <c r="AN201" t="s">
        <v>85</v>
      </c>
      <c r="AP201" t="s">
        <v>85</v>
      </c>
      <c r="AR201" t="s">
        <v>85</v>
      </c>
      <c r="AT201" t="s">
        <v>88</v>
      </c>
      <c r="AW201">
        <v>0</v>
      </c>
      <c r="AX201">
        <v>-9</v>
      </c>
      <c r="AY201" t="s">
        <v>85</v>
      </c>
      <c r="BA201">
        <v>5</v>
      </c>
      <c r="BB201" t="s">
        <v>89</v>
      </c>
      <c r="BC201">
        <v>5</v>
      </c>
      <c r="BD201" t="s">
        <v>90</v>
      </c>
      <c r="BE201" t="s">
        <v>85</v>
      </c>
      <c r="BG201" t="s">
        <v>85</v>
      </c>
      <c r="BI201" t="s">
        <v>85</v>
      </c>
      <c r="BK201" t="s">
        <v>85</v>
      </c>
      <c r="BM201" t="s">
        <v>85</v>
      </c>
      <c r="BO201" t="s">
        <v>85</v>
      </c>
      <c r="BQ201">
        <v>1</v>
      </c>
      <c r="BR201">
        <v>0</v>
      </c>
      <c r="BS201">
        <f t="shared" si="6"/>
        <v>1</v>
      </c>
      <c r="BT201">
        <v>0</v>
      </c>
      <c r="BU201">
        <v>0</v>
      </c>
      <c r="BV201">
        <f t="shared" si="7"/>
        <v>0</v>
      </c>
      <c r="BW201">
        <v>0</v>
      </c>
      <c r="BX201">
        <v>0</v>
      </c>
      <c r="BZ201">
        <v>0</v>
      </c>
      <c r="CA201" t="s">
        <v>85</v>
      </c>
      <c r="CB201">
        <v>-9</v>
      </c>
      <c r="CC201">
        <v>-9</v>
      </c>
      <c r="CD201">
        <v>0</v>
      </c>
      <c r="CE201">
        <v>-9</v>
      </c>
    </row>
    <row r="202" spans="1:83" x14ac:dyDescent="0.35">
      <c r="A202" s="1">
        <v>200611250002</v>
      </c>
      <c r="B202">
        <v>2006</v>
      </c>
      <c r="C202">
        <v>11</v>
      </c>
      <c r="D202">
        <v>25</v>
      </c>
      <c r="F202">
        <v>0</v>
      </c>
      <c r="H202">
        <v>205</v>
      </c>
      <c r="I202" t="s">
        <v>81</v>
      </c>
      <c r="J202">
        <v>5</v>
      </c>
      <c r="K202" t="s">
        <v>82</v>
      </c>
      <c r="L202" t="s">
        <v>91</v>
      </c>
      <c r="M202">
        <v>6.2020249999999999</v>
      </c>
      <c r="N202">
        <v>101.252379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0</v>
      </c>
      <c r="V202">
        <v>2</v>
      </c>
      <c r="W202" t="s">
        <v>84</v>
      </c>
      <c r="X202" t="s">
        <v>85</v>
      </c>
      <c r="Z202" t="s">
        <v>85</v>
      </c>
      <c r="AB202">
        <v>14</v>
      </c>
      <c r="AC202" t="s">
        <v>86</v>
      </c>
      <c r="AD202" t="s">
        <v>85</v>
      </c>
      <c r="AF202">
        <v>205</v>
      </c>
      <c r="AG202" t="s">
        <v>81</v>
      </c>
      <c r="AH202" t="s">
        <v>85</v>
      </c>
      <c r="AJ202" t="s">
        <v>85</v>
      </c>
      <c r="AL202" t="s">
        <v>85</v>
      </c>
      <c r="AN202" t="s">
        <v>85</v>
      </c>
      <c r="AP202" t="s">
        <v>85</v>
      </c>
      <c r="AR202" t="s">
        <v>85</v>
      </c>
      <c r="AT202" t="s">
        <v>88</v>
      </c>
      <c r="AW202">
        <v>0</v>
      </c>
      <c r="AX202">
        <v>-9</v>
      </c>
      <c r="AY202" t="s">
        <v>85</v>
      </c>
      <c r="BA202">
        <v>5</v>
      </c>
      <c r="BB202" t="s">
        <v>89</v>
      </c>
      <c r="BC202">
        <v>5</v>
      </c>
      <c r="BD202" t="s">
        <v>90</v>
      </c>
      <c r="BE202" t="s">
        <v>85</v>
      </c>
      <c r="BG202" t="s">
        <v>85</v>
      </c>
      <c r="BI202" t="s">
        <v>85</v>
      </c>
      <c r="BK202" t="s">
        <v>85</v>
      </c>
      <c r="BM202" t="s">
        <v>85</v>
      </c>
      <c r="BO202" t="s">
        <v>85</v>
      </c>
      <c r="BQ202">
        <v>3</v>
      </c>
      <c r="BR202">
        <v>0</v>
      </c>
      <c r="BS202">
        <f t="shared" si="6"/>
        <v>3</v>
      </c>
      <c r="BT202">
        <v>0</v>
      </c>
      <c r="BU202">
        <v>0</v>
      </c>
      <c r="BV202">
        <f t="shared" si="7"/>
        <v>0</v>
      </c>
      <c r="BW202">
        <v>0</v>
      </c>
      <c r="BX202">
        <v>0</v>
      </c>
      <c r="BZ202">
        <v>0</v>
      </c>
      <c r="CA202" t="s">
        <v>85</v>
      </c>
      <c r="CB202">
        <v>-9</v>
      </c>
      <c r="CC202">
        <v>-9</v>
      </c>
      <c r="CD202">
        <v>0</v>
      </c>
      <c r="CE202">
        <v>-9</v>
      </c>
    </row>
    <row r="203" spans="1:83" x14ac:dyDescent="0.35">
      <c r="A203" s="1">
        <v>200612050003</v>
      </c>
      <c r="B203">
        <v>2006</v>
      </c>
      <c r="C203">
        <v>12</v>
      </c>
      <c r="D203">
        <v>5</v>
      </c>
      <c r="F203">
        <v>0</v>
      </c>
      <c r="H203">
        <v>205</v>
      </c>
      <c r="I203" t="s">
        <v>81</v>
      </c>
      <c r="J203">
        <v>5</v>
      </c>
      <c r="K203" t="s">
        <v>82</v>
      </c>
      <c r="L203" t="s">
        <v>182</v>
      </c>
      <c r="M203">
        <v>6.5411380000000001</v>
      </c>
      <c r="N203">
        <v>101.280396</v>
      </c>
      <c r="O203">
        <v>0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0</v>
      </c>
      <c r="V203">
        <v>3</v>
      </c>
      <c r="W203" t="s">
        <v>100</v>
      </c>
      <c r="X203" t="s">
        <v>85</v>
      </c>
      <c r="Z203" t="s">
        <v>85</v>
      </c>
      <c r="AB203">
        <v>14</v>
      </c>
      <c r="AC203" t="s">
        <v>86</v>
      </c>
      <c r="AD203" t="s">
        <v>85</v>
      </c>
      <c r="AF203">
        <v>205</v>
      </c>
      <c r="AG203" t="s">
        <v>81</v>
      </c>
      <c r="AH203" t="s">
        <v>85</v>
      </c>
      <c r="AJ203" t="s">
        <v>85</v>
      </c>
      <c r="AL203" t="s">
        <v>85</v>
      </c>
      <c r="AN203" t="s">
        <v>85</v>
      </c>
      <c r="AP203" t="s">
        <v>85</v>
      </c>
      <c r="AR203" t="s">
        <v>85</v>
      </c>
      <c r="AT203" t="s">
        <v>88</v>
      </c>
      <c r="AW203">
        <v>0</v>
      </c>
      <c r="AX203">
        <v>0</v>
      </c>
      <c r="AY203" t="s">
        <v>85</v>
      </c>
      <c r="BA203">
        <v>6</v>
      </c>
      <c r="BB203" t="s">
        <v>95</v>
      </c>
      <c r="BC203">
        <v>16</v>
      </c>
      <c r="BD203" t="s">
        <v>131</v>
      </c>
      <c r="BE203" t="s">
        <v>85</v>
      </c>
      <c r="BG203" t="s">
        <v>85</v>
      </c>
      <c r="BI203" t="s">
        <v>85</v>
      </c>
      <c r="BK203" t="s">
        <v>85</v>
      </c>
      <c r="BM203" t="s">
        <v>85</v>
      </c>
      <c r="BO203" t="s">
        <v>85</v>
      </c>
      <c r="BQ203">
        <v>2</v>
      </c>
      <c r="BR203">
        <v>0</v>
      </c>
      <c r="BS203">
        <f t="shared" si="6"/>
        <v>2</v>
      </c>
      <c r="BT203">
        <v>18</v>
      </c>
      <c r="BU203">
        <v>0</v>
      </c>
      <c r="BV203">
        <f t="shared" si="7"/>
        <v>18</v>
      </c>
      <c r="BW203">
        <v>1</v>
      </c>
      <c r="BX203">
        <v>1</v>
      </c>
      <c r="BY203" t="s">
        <v>113</v>
      </c>
      <c r="BZ203">
        <v>0</v>
      </c>
      <c r="CA203" t="s">
        <v>85</v>
      </c>
      <c r="CB203">
        <v>-9</v>
      </c>
      <c r="CC203">
        <v>-9</v>
      </c>
      <c r="CD203">
        <v>0</v>
      </c>
      <c r="CE203">
        <v>-9</v>
      </c>
    </row>
    <row r="204" spans="1:83" x14ac:dyDescent="0.35">
      <c r="A204" s="1">
        <v>200612070001</v>
      </c>
      <c r="B204">
        <v>2006</v>
      </c>
      <c r="C204">
        <v>12</v>
      </c>
      <c r="D204">
        <v>7</v>
      </c>
      <c r="F204">
        <v>0</v>
      </c>
      <c r="H204">
        <v>205</v>
      </c>
      <c r="I204" t="s">
        <v>81</v>
      </c>
      <c r="J204">
        <v>5</v>
      </c>
      <c r="K204" t="s">
        <v>82</v>
      </c>
      <c r="L204" t="s">
        <v>199</v>
      </c>
      <c r="M204">
        <v>5.9280559999999998</v>
      </c>
      <c r="N204">
        <v>101.883889</v>
      </c>
      <c r="O204">
        <v>0</v>
      </c>
      <c r="P204">
        <v>1</v>
      </c>
      <c r="Q204">
        <v>1</v>
      </c>
      <c r="R204">
        <v>1</v>
      </c>
      <c r="S204">
        <v>0</v>
      </c>
      <c r="T204">
        <v>1</v>
      </c>
      <c r="U204">
        <v>0</v>
      </c>
      <c r="V204">
        <v>3</v>
      </c>
      <c r="W204" t="s">
        <v>100</v>
      </c>
      <c r="X204" t="s">
        <v>85</v>
      </c>
      <c r="Z204" t="s">
        <v>85</v>
      </c>
      <c r="AB204">
        <v>8</v>
      </c>
      <c r="AC204" t="s">
        <v>147</v>
      </c>
      <c r="AD204">
        <v>49</v>
      </c>
      <c r="AE204" t="s">
        <v>148</v>
      </c>
      <c r="AF204">
        <v>205</v>
      </c>
      <c r="AG204" t="s">
        <v>81</v>
      </c>
      <c r="AH204" t="s">
        <v>85</v>
      </c>
      <c r="AJ204" t="s">
        <v>85</v>
      </c>
      <c r="AL204" t="s">
        <v>85</v>
      </c>
      <c r="AN204" t="s">
        <v>85</v>
      </c>
      <c r="AP204" t="s">
        <v>85</v>
      </c>
      <c r="AR204" t="s">
        <v>85</v>
      </c>
      <c r="AT204" t="s">
        <v>88</v>
      </c>
      <c r="AW204">
        <v>0</v>
      </c>
      <c r="AX204">
        <v>0</v>
      </c>
      <c r="AY204" t="s">
        <v>85</v>
      </c>
      <c r="BA204">
        <v>6</v>
      </c>
      <c r="BB204" t="s">
        <v>95</v>
      </c>
      <c r="BC204">
        <v>16</v>
      </c>
      <c r="BD204" t="s">
        <v>131</v>
      </c>
      <c r="BE204" t="s">
        <v>85</v>
      </c>
      <c r="BG204" t="s">
        <v>85</v>
      </c>
      <c r="BI204" t="s">
        <v>85</v>
      </c>
      <c r="BK204" t="s">
        <v>85</v>
      </c>
      <c r="BM204" t="s">
        <v>85</v>
      </c>
      <c r="BO204" t="s">
        <v>85</v>
      </c>
      <c r="BQ204">
        <v>0</v>
      </c>
      <c r="BR204">
        <v>0</v>
      </c>
      <c r="BS204">
        <f t="shared" si="6"/>
        <v>0</v>
      </c>
      <c r="BT204">
        <v>2</v>
      </c>
      <c r="BU204">
        <v>0</v>
      </c>
      <c r="BV204">
        <f t="shared" si="7"/>
        <v>2</v>
      </c>
      <c r="BW204">
        <v>0</v>
      </c>
      <c r="BX204">
        <v>0</v>
      </c>
      <c r="BZ204">
        <v>0</v>
      </c>
      <c r="CA204" t="s">
        <v>85</v>
      </c>
      <c r="CB204">
        <v>-9</v>
      </c>
      <c r="CC204">
        <v>-9</v>
      </c>
      <c r="CD204">
        <v>0</v>
      </c>
      <c r="CE204">
        <v>-9</v>
      </c>
    </row>
    <row r="205" spans="1:83" x14ac:dyDescent="0.35">
      <c r="A205" s="1">
        <v>200612200006</v>
      </c>
      <c r="B205">
        <v>2006</v>
      </c>
      <c r="C205">
        <v>12</v>
      </c>
      <c r="D205">
        <v>20</v>
      </c>
      <c r="F205">
        <v>0</v>
      </c>
      <c r="H205">
        <v>205</v>
      </c>
      <c r="I205" t="s">
        <v>81</v>
      </c>
      <c r="J205">
        <v>5</v>
      </c>
      <c r="K205" t="s">
        <v>82</v>
      </c>
      <c r="L205" t="s">
        <v>152</v>
      </c>
      <c r="M205">
        <v>6.8694839999999999</v>
      </c>
      <c r="N205">
        <v>101.250483</v>
      </c>
      <c r="O205">
        <v>0</v>
      </c>
      <c r="P205">
        <v>1</v>
      </c>
      <c r="Q205">
        <v>1</v>
      </c>
      <c r="R205">
        <v>1</v>
      </c>
      <c r="S205">
        <v>0</v>
      </c>
      <c r="T205">
        <v>1</v>
      </c>
      <c r="U205">
        <v>0</v>
      </c>
      <c r="V205">
        <v>2</v>
      </c>
      <c r="W205" t="s">
        <v>84</v>
      </c>
      <c r="X205" t="s">
        <v>85</v>
      </c>
      <c r="Z205" t="s">
        <v>85</v>
      </c>
      <c r="AB205">
        <v>14</v>
      </c>
      <c r="AC205" t="s">
        <v>86</v>
      </c>
      <c r="AD205" t="s">
        <v>85</v>
      </c>
      <c r="AF205">
        <v>205</v>
      </c>
      <c r="AG205" t="s">
        <v>81</v>
      </c>
      <c r="AH205" t="s">
        <v>85</v>
      </c>
      <c r="AJ205" t="s">
        <v>85</v>
      </c>
      <c r="AL205" t="s">
        <v>85</v>
      </c>
      <c r="AN205" t="s">
        <v>85</v>
      </c>
      <c r="AP205" t="s">
        <v>85</v>
      </c>
      <c r="AR205" t="s">
        <v>85</v>
      </c>
      <c r="AT205" t="s">
        <v>88</v>
      </c>
      <c r="AW205">
        <v>0</v>
      </c>
      <c r="AX205">
        <v>0</v>
      </c>
      <c r="AY205" t="s">
        <v>85</v>
      </c>
      <c r="BA205">
        <v>5</v>
      </c>
      <c r="BB205" t="s">
        <v>89</v>
      </c>
      <c r="BC205">
        <v>5</v>
      </c>
      <c r="BD205" t="s">
        <v>90</v>
      </c>
      <c r="BE205">
        <v>8</v>
      </c>
      <c r="BF205" t="s">
        <v>104</v>
      </c>
      <c r="BG205">
        <v>18</v>
      </c>
      <c r="BH205" t="s">
        <v>105</v>
      </c>
      <c r="BI205" t="s">
        <v>85</v>
      </c>
      <c r="BK205" t="s">
        <v>85</v>
      </c>
      <c r="BM205" t="s">
        <v>85</v>
      </c>
      <c r="BO205" t="s">
        <v>85</v>
      </c>
      <c r="BQ205">
        <v>1</v>
      </c>
      <c r="BR205">
        <v>0</v>
      </c>
      <c r="BS205">
        <f t="shared" si="6"/>
        <v>1</v>
      </c>
      <c r="BT205">
        <v>0</v>
      </c>
      <c r="BU205">
        <v>0</v>
      </c>
      <c r="BV205">
        <f t="shared" si="7"/>
        <v>0</v>
      </c>
      <c r="BW205">
        <v>0</v>
      </c>
      <c r="BX205">
        <v>0</v>
      </c>
      <c r="BZ205">
        <v>0</v>
      </c>
      <c r="CA205" t="s">
        <v>85</v>
      </c>
      <c r="CB205">
        <v>-9</v>
      </c>
      <c r="CC205">
        <v>-9</v>
      </c>
      <c r="CD205">
        <v>0</v>
      </c>
      <c r="CE205">
        <v>-9</v>
      </c>
    </row>
    <row r="206" spans="1:83" x14ac:dyDescent="0.35">
      <c r="A206" s="1">
        <v>200612250003</v>
      </c>
      <c r="B206">
        <v>2006</v>
      </c>
      <c r="C206">
        <v>12</v>
      </c>
      <c r="D206">
        <v>25</v>
      </c>
      <c r="F206">
        <v>0</v>
      </c>
      <c r="H206">
        <v>205</v>
      </c>
      <c r="I206" t="s">
        <v>81</v>
      </c>
      <c r="J206">
        <v>5</v>
      </c>
      <c r="K206" t="s">
        <v>82</v>
      </c>
      <c r="L206" t="s">
        <v>152</v>
      </c>
      <c r="M206">
        <v>6.7006959999999998</v>
      </c>
      <c r="N206">
        <v>101.433915</v>
      </c>
      <c r="O206">
        <v>0</v>
      </c>
      <c r="P206">
        <v>1</v>
      </c>
      <c r="Q206">
        <v>1</v>
      </c>
      <c r="R206">
        <v>1</v>
      </c>
      <c r="S206">
        <v>0</v>
      </c>
      <c r="T206">
        <v>1</v>
      </c>
      <c r="U206">
        <v>0</v>
      </c>
      <c r="V206">
        <v>2</v>
      </c>
      <c r="W206" t="s">
        <v>84</v>
      </c>
      <c r="X206" t="s">
        <v>85</v>
      </c>
      <c r="Z206" t="s">
        <v>85</v>
      </c>
      <c r="AB206">
        <v>14</v>
      </c>
      <c r="AC206" t="s">
        <v>86</v>
      </c>
      <c r="AD206">
        <v>67</v>
      </c>
      <c r="AE206" t="s">
        <v>124</v>
      </c>
      <c r="AF206">
        <v>205</v>
      </c>
      <c r="AG206" t="s">
        <v>81</v>
      </c>
      <c r="AH206" t="s">
        <v>85</v>
      </c>
      <c r="AJ206" t="s">
        <v>85</v>
      </c>
      <c r="AL206" t="s">
        <v>85</v>
      </c>
      <c r="AN206" t="s">
        <v>85</v>
      </c>
      <c r="AP206" t="s">
        <v>85</v>
      </c>
      <c r="AR206" t="s">
        <v>85</v>
      </c>
      <c r="AT206" t="s">
        <v>88</v>
      </c>
      <c r="AW206">
        <v>0</v>
      </c>
      <c r="AX206">
        <v>0</v>
      </c>
      <c r="AY206" t="s">
        <v>85</v>
      </c>
      <c r="BA206">
        <v>5</v>
      </c>
      <c r="BB206" t="s">
        <v>89</v>
      </c>
      <c r="BC206">
        <v>5</v>
      </c>
      <c r="BD206" t="s">
        <v>90</v>
      </c>
      <c r="BE206" t="s">
        <v>85</v>
      </c>
      <c r="BG206" t="s">
        <v>85</v>
      </c>
      <c r="BI206" t="s">
        <v>85</v>
      </c>
      <c r="BK206" t="s">
        <v>85</v>
      </c>
      <c r="BM206" t="s">
        <v>85</v>
      </c>
      <c r="BO206" t="s">
        <v>85</v>
      </c>
      <c r="BQ206">
        <v>1</v>
      </c>
      <c r="BR206">
        <v>0</v>
      </c>
      <c r="BS206">
        <f t="shared" si="6"/>
        <v>1</v>
      </c>
      <c r="BT206">
        <v>0</v>
      </c>
      <c r="BU206">
        <v>0</v>
      </c>
      <c r="BV206">
        <f t="shared" si="7"/>
        <v>0</v>
      </c>
      <c r="BW206">
        <v>0</v>
      </c>
      <c r="BX206">
        <v>0</v>
      </c>
      <c r="BZ206">
        <v>0</v>
      </c>
      <c r="CA206" t="s">
        <v>85</v>
      </c>
      <c r="CB206">
        <v>-9</v>
      </c>
      <c r="CC206">
        <v>-9</v>
      </c>
      <c r="CD206">
        <v>0</v>
      </c>
      <c r="CE206">
        <v>-9</v>
      </c>
    </row>
    <row r="207" spans="1:83" x14ac:dyDescent="0.35">
      <c r="A207" s="1">
        <v>200612260007</v>
      </c>
      <c r="B207">
        <v>2006</v>
      </c>
      <c r="C207">
        <v>12</v>
      </c>
      <c r="D207">
        <v>26</v>
      </c>
      <c r="F207">
        <v>0</v>
      </c>
      <c r="H207">
        <v>205</v>
      </c>
      <c r="I207" t="s">
        <v>81</v>
      </c>
      <c r="J207">
        <v>5</v>
      </c>
      <c r="K207" t="s">
        <v>82</v>
      </c>
      <c r="L207" t="s">
        <v>83</v>
      </c>
      <c r="M207">
        <v>6.0570880000000002</v>
      </c>
      <c r="N207">
        <v>101.69544399999999</v>
      </c>
      <c r="O207">
        <v>0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0</v>
      </c>
      <c r="V207">
        <v>2</v>
      </c>
      <c r="W207" t="s">
        <v>84</v>
      </c>
      <c r="X207" t="s">
        <v>85</v>
      </c>
      <c r="Z207" t="s">
        <v>85</v>
      </c>
      <c r="AB207">
        <v>14</v>
      </c>
      <c r="AC207" t="s">
        <v>86</v>
      </c>
      <c r="AD207">
        <v>67</v>
      </c>
      <c r="AE207" t="s">
        <v>124</v>
      </c>
      <c r="AF207">
        <v>205</v>
      </c>
      <c r="AG207" t="s">
        <v>81</v>
      </c>
      <c r="AH207" t="s">
        <v>85</v>
      </c>
      <c r="AJ207" t="s">
        <v>85</v>
      </c>
      <c r="AL207" t="s">
        <v>85</v>
      </c>
      <c r="AN207" t="s">
        <v>85</v>
      </c>
      <c r="AP207" t="s">
        <v>85</v>
      </c>
      <c r="AR207" t="s">
        <v>85</v>
      </c>
      <c r="AT207" t="s">
        <v>88</v>
      </c>
      <c r="AW207">
        <v>0</v>
      </c>
      <c r="AX207">
        <v>0</v>
      </c>
      <c r="AY207" t="s">
        <v>85</v>
      </c>
      <c r="BA207">
        <v>5</v>
      </c>
      <c r="BB207" t="s">
        <v>89</v>
      </c>
      <c r="BC207">
        <v>5</v>
      </c>
      <c r="BD207" t="s">
        <v>90</v>
      </c>
      <c r="BE207" t="s">
        <v>85</v>
      </c>
      <c r="BG207" t="s">
        <v>85</v>
      </c>
      <c r="BI207" t="s">
        <v>85</v>
      </c>
      <c r="BK207" t="s">
        <v>85</v>
      </c>
      <c r="BM207" t="s">
        <v>85</v>
      </c>
      <c r="BO207" t="s">
        <v>85</v>
      </c>
      <c r="BQ207">
        <v>3</v>
      </c>
      <c r="BR207">
        <v>0</v>
      </c>
      <c r="BS207">
        <f t="shared" si="6"/>
        <v>3</v>
      </c>
      <c r="BT207">
        <v>0</v>
      </c>
      <c r="BU207">
        <v>0</v>
      </c>
      <c r="BV207">
        <f t="shared" si="7"/>
        <v>0</v>
      </c>
      <c r="BW207">
        <v>0</v>
      </c>
      <c r="BX207">
        <v>0</v>
      </c>
      <c r="BZ207">
        <v>0</v>
      </c>
      <c r="CA207" t="s">
        <v>85</v>
      </c>
      <c r="CB207">
        <v>-9</v>
      </c>
      <c r="CC207">
        <v>-9</v>
      </c>
      <c r="CD207">
        <v>0</v>
      </c>
      <c r="CE207">
        <v>-9</v>
      </c>
    </row>
    <row r="208" spans="1:83" x14ac:dyDescent="0.35">
      <c r="A208" s="1">
        <v>200612270006</v>
      </c>
      <c r="B208">
        <v>2006</v>
      </c>
      <c r="C208">
        <v>12</v>
      </c>
      <c r="D208">
        <v>27</v>
      </c>
      <c r="F208">
        <v>0</v>
      </c>
      <c r="H208">
        <v>205</v>
      </c>
      <c r="I208" t="s">
        <v>81</v>
      </c>
      <c r="J208">
        <v>5</v>
      </c>
      <c r="K208" t="s">
        <v>82</v>
      </c>
      <c r="L208" t="s">
        <v>152</v>
      </c>
      <c r="M208">
        <v>6.7006959999999998</v>
      </c>
      <c r="N208">
        <v>101.433915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0</v>
      </c>
      <c r="V208">
        <v>2</v>
      </c>
      <c r="W208" t="s">
        <v>84</v>
      </c>
      <c r="X208" t="s">
        <v>85</v>
      </c>
      <c r="Z208" t="s">
        <v>85</v>
      </c>
      <c r="AB208">
        <v>14</v>
      </c>
      <c r="AC208" t="s">
        <v>86</v>
      </c>
      <c r="AD208">
        <v>67</v>
      </c>
      <c r="AE208" t="s">
        <v>124</v>
      </c>
      <c r="AF208">
        <v>205</v>
      </c>
      <c r="AG208" t="s">
        <v>81</v>
      </c>
      <c r="AH208" t="s">
        <v>85</v>
      </c>
      <c r="AJ208" t="s">
        <v>85</v>
      </c>
      <c r="AL208" t="s">
        <v>85</v>
      </c>
      <c r="AN208" t="s">
        <v>85</v>
      </c>
      <c r="AP208" t="s">
        <v>85</v>
      </c>
      <c r="AR208" t="s">
        <v>85</v>
      </c>
      <c r="AT208" t="s">
        <v>88</v>
      </c>
      <c r="AW208">
        <v>0</v>
      </c>
      <c r="AX208">
        <v>0</v>
      </c>
      <c r="AY208" t="s">
        <v>85</v>
      </c>
      <c r="BA208">
        <v>5</v>
      </c>
      <c r="BB208" t="s">
        <v>89</v>
      </c>
      <c r="BC208">
        <v>5</v>
      </c>
      <c r="BD208" t="s">
        <v>90</v>
      </c>
      <c r="BE208" t="s">
        <v>85</v>
      </c>
      <c r="BG208" t="s">
        <v>85</v>
      </c>
      <c r="BI208" t="s">
        <v>85</v>
      </c>
      <c r="BK208" t="s">
        <v>85</v>
      </c>
      <c r="BM208" t="s">
        <v>85</v>
      </c>
      <c r="BO208" t="s">
        <v>85</v>
      </c>
      <c r="BQ208">
        <v>1</v>
      </c>
      <c r="BR208">
        <v>0</v>
      </c>
      <c r="BS208">
        <f t="shared" si="6"/>
        <v>1</v>
      </c>
      <c r="BT208">
        <v>0</v>
      </c>
      <c r="BU208">
        <v>0</v>
      </c>
      <c r="BV208">
        <f t="shared" si="7"/>
        <v>0</v>
      </c>
      <c r="BW208">
        <v>0</v>
      </c>
      <c r="BX208">
        <v>0</v>
      </c>
      <c r="BZ208">
        <v>0</v>
      </c>
      <c r="CA208" t="s">
        <v>85</v>
      </c>
      <c r="CB208">
        <v>-9</v>
      </c>
      <c r="CC208">
        <v>-9</v>
      </c>
      <c r="CD208">
        <v>0</v>
      </c>
      <c r="CE208">
        <v>-9</v>
      </c>
    </row>
    <row r="209" spans="1:83" x14ac:dyDescent="0.35">
      <c r="A209" s="1">
        <v>200612270007</v>
      </c>
      <c r="B209">
        <v>2006</v>
      </c>
      <c r="C209">
        <v>12</v>
      </c>
      <c r="D209">
        <v>27</v>
      </c>
      <c r="F209">
        <v>0</v>
      </c>
      <c r="H209">
        <v>205</v>
      </c>
      <c r="I209" t="s">
        <v>81</v>
      </c>
      <c r="J209">
        <v>5</v>
      </c>
      <c r="K209" t="s">
        <v>82</v>
      </c>
      <c r="L209" t="s">
        <v>91</v>
      </c>
      <c r="M209">
        <v>6.2020249999999999</v>
      </c>
      <c r="N209">
        <v>101.252379</v>
      </c>
      <c r="O209">
        <v>0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0</v>
      </c>
      <c r="V209">
        <v>2</v>
      </c>
      <c r="W209" t="s">
        <v>84</v>
      </c>
      <c r="X209" t="s">
        <v>85</v>
      </c>
      <c r="Z209" t="s">
        <v>85</v>
      </c>
      <c r="AB209">
        <v>14</v>
      </c>
      <c r="AC209" t="s">
        <v>86</v>
      </c>
      <c r="AD209">
        <v>67</v>
      </c>
      <c r="AE209" t="s">
        <v>124</v>
      </c>
      <c r="AF209">
        <v>205</v>
      </c>
      <c r="AG209" t="s">
        <v>81</v>
      </c>
      <c r="AH209" t="s">
        <v>85</v>
      </c>
      <c r="AJ209" t="s">
        <v>85</v>
      </c>
      <c r="AL209" t="s">
        <v>85</v>
      </c>
      <c r="AN209" t="s">
        <v>85</v>
      </c>
      <c r="AP209" t="s">
        <v>85</v>
      </c>
      <c r="AR209" t="s">
        <v>85</v>
      </c>
      <c r="AT209" t="s">
        <v>88</v>
      </c>
      <c r="AW209">
        <v>0</v>
      </c>
      <c r="AX209">
        <v>0</v>
      </c>
      <c r="AY209" t="s">
        <v>85</v>
      </c>
      <c r="BA209">
        <v>5</v>
      </c>
      <c r="BB209" t="s">
        <v>89</v>
      </c>
      <c r="BC209">
        <v>5</v>
      </c>
      <c r="BD209" t="s">
        <v>90</v>
      </c>
      <c r="BE209" t="s">
        <v>85</v>
      </c>
      <c r="BG209" t="s">
        <v>85</v>
      </c>
      <c r="BI209" t="s">
        <v>85</v>
      </c>
      <c r="BK209" t="s">
        <v>85</v>
      </c>
      <c r="BM209" t="s">
        <v>85</v>
      </c>
      <c r="BO209" t="s">
        <v>85</v>
      </c>
      <c r="BQ209">
        <v>1</v>
      </c>
      <c r="BR209">
        <v>0</v>
      </c>
      <c r="BS209">
        <f t="shared" si="6"/>
        <v>1</v>
      </c>
      <c r="BT209">
        <v>0</v>
      </c>
      <c r="BU209">
        <v>0</v>
      </c>
      <c r="BV209">
        <f t="shared" si="7"/>
        <v>0</v>
      </c>
      <c r="BW209">
        <v>0</v>
      </c>
      <c r="BX209">
        <v>0</v>
      </c>
      <c r="BZ209">
        <v>0</v>
      </c>
      <c r="CA209" t="s">
        <v>85</v>
      </c>
      <c r="CB209">
        <v>-9</v>
      </c>
      <c r="CC209">
        <v>-9</v>
      </c>
      <c r="CD209">
        <v>0</v>
      </c>
      <c r="CE209">
        <v>-9</v>
      </c>
    </row>
    <row r="210" spans="1:83" x14ac:dyDescent="0.35">
      <c r="A210" s="1">
        <v>200612270008</v>
      </c>
      <c r="B210">
        <v>2006</v>
      </c>
      <c r="C210">
        <v>12</v>
      </c>
      <c r="D210">
        <v>27</v>
      </c>
      <c r="F210">
        <v>0</v>
      </c>
      <c r="H210">
        <v>205</v>
      </c>
      <c r="I210" t="s">
        <v>81</v>
      </c>
      <c r="J210">
        <v>5</v>
      </c>
      <c r="K210" t="s">
        <v>82</v>
      </c>
      <c r="L210" t="s">
        <v>91</v>
      </c>
      <c r="M210">
        <v>6.2020249999999999</v>
      </c>
      <c r="N210">
        <v>101.252379</v>
      </c>
      <c r="O210">
        <v>0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0</v>
      </c>
      <c r="V210">
        <v>2</v>
      </c>
      <c r="W210" t="s">
        <v>84</v>
      </c>
      <c r="X210" t="s">
        <v>85</v>
      </c>
      <c r="Z210" t="s">
        <v>85</v>
      </c>
      <c r="AB210">
        <v>14</v>
      </c>
      <c r="AC210" t="s">
        <v>86</v>
      </c>
      <c r="AD210">
        <v>67</v>
      </c>
      <c r="AE210" t="s">
        <v>124</v>
      </c>
      <c r="AF210">
        <v>205</v>
      </c>
      <c r="AG210" t="s">
        <v>81</v>
      </c>
      <c r="AH210" t="s">
        <v>85</v>
      </c>
      <c r="AJ210" t="s">
        <v>85</v>
      </c>
      <c r="AL210" t="s">
        <v>85</v>
      </c>
      <c r="AN210" t="s">
        <v>85</v>
      </c>
      <c r="AP210" t="s">
        <v>85</v>
      </c>
      <c r="AR210" t="s">
        <v>85</v>
      </c>
      <c r="AT210" t="s">
        <v>88</v>
      </c>
      <c r="AW210">
        <v>0</v>
      </c>
      <c r="AX210">
        <v>0</v>
      </c>
      <c r="AY210" t="s">
        <v>85</v>
      </c>
      <c r="BA210">
        <v>5</v>
      </c>
      <c r="BB210" t="s">
        <v>89</v>
      </c>
      <c r="BC210">
        <v>5</v>
      </c>
      <c r="BD210" t="s">
        <v>90</v>
      </c>
      <c r="BE210" t="s">
        <v>85</v>
      </c>
      <c r="BG210" t="s">
        <v>85</v>
      </c>
      <c r="BI210" t="s">
        <v>85</v>
      </c>
      <c r="BK210" t="s">
        <v>85</v>
      </c>
      <c r="BM210" t="s">
        <v>85</v>
      </c>
      <c r="BO210" t="s">
        <v>85</v>
      </c>
      <c r="BQ210">
        <v>1</v>
      </c>
      <c r="BR210">
        <v>0</v>
      </c>
      <c r="BS210">
        <f t="shared" si="6"/>
        <v>1</v>
      </c>
      <c r="BT210">
        <v>0</v>
      </c>
      <c r="BU210">
        <v>0</v>
      </c>
      <c r="BV210">
        <f t="shared" si="7"/>
        <v>0</v>
      </c>
      <c r="BW210">
        <v>0</v>
      </c>
      <c r="BX210">
        <v>0</v>
      </c>
      <c r="BZ210">
        <v>0</v>
      </c>
      <c r="CA210" t="s">
        <v>85</v>
      </c>
      <c r="CB210">
        <v>-9</v>
      </c>
      <c r="CC210">
        <v>-9</v>
      </c>
      <c r="CD210">
        <v>0</v>
      </c>
      <c r="CE210">
        <v>-9</v>
      </c>
    </row>
    <row r="211" spans="1:83" x14ac:dyDescent="0.35">
      <c r="A211" s="1">
        <v>200612270009</v>
      </c>
      <c r="B211">
        <v>2006</v>
      </c>
      <c r="C211">
        <v>12</v>
      </c>
      <c r="D211">
        <v>27</v>
      </c>
      <c r="F211">
        <v>0</v>
      </c>
      <c r="H211">
        <v>205</v>
      </c>
      <c r="I211" t="s">
        <v>81</v>
      </c>
      <c r="J211">
        <v>5</v>
      </c>
      <c r="K211" t="s">
        <v>82</v>
      </c>
      <c r="L211" t="s">
        <v>152</v>
      </c>
      <c r="M211">
        <v>6.7006959999999998</v>
      </c>
      <c r="N211">
        <v>101.433915</v>
      </c>
      <c r="O211">
        <v>0</v>
      </c>
      <c r="P211">
        <v>1</v>
      </c>
      <c r="Q211">
        <v>1</v>
      </c>
      <c r="R211">
        <v>1</v>
      </c>
      <c r="S211">
        <v>0</v>
      </c>
      <c r="T211">
        <v>1</v>
      </c>
      <c r="U211">
        <v>0</v>
      </c>
      <c r="V211">
        <v>7</v>
      </c>
      <c r="W211" t="s">
        <v>99</v>
      </c>
      <c r="X211" t="s">
        <v>85</v>
      </c>
      <c r="Z211" t="s">
        <v>85</v>
      </c>
      <c r="AB211">
        <v>8</v>
      </c>
      <c r="AC211" t="s">
        <v>147</v>
      </c>
      <c r="AD211">
        <v>49</v>
      </c>
      <c r="AE211" t="s">
        <v>148</v>
      </c>
      <c r="AF211">
        <v>205</v>
      </c>
      <c r="AG211" t="s">
        <v>81</v>
      </c>
      <c r="AH211" t="s">
        <v>85</v>
      </c>
      <c r="AJ211" t="s">
        <v>85</v>
      </c>
      <c r="AL211" t="s">
        <v>85</v>
      </c>
      <c r="AN211" t="s">
        <v>85</v>
      </c>
      <c r="AP211" t="s">
        <v>85</v>
      </c>
      <c r="AR211" t="s">
        <v>85</v>
      </c>
      <c r="AT211" t="s">
        <v>88</v>
      </c>
      <c r="AW211">
        <v>0</v>
      </c>
      <c r="AX211">
        <v>0</v>
      </c>
      <c r="AY211" t="s">
        <v>85</v>
      </c>
      <c r="BA211">
        <v>8</v>
      </c>
      <c r="BB211" t="s">
        <v>104</v>
      </c>
      <c r="BC211">
        <v>18</v>
      </c>
      <c r="BD211" t="s">
        <v>105</v>
      </c>
      <c r="BE211" t="s">
        <v>85</v>
      </c>
      <c r="BG211" t="s">
        <v>85</v>
      </c>
      <c r="BI211" t="s">
        <v>85</v>
      </c>
      <c r="BK211" t="s">
        <v>85</v>
      </c>
      <c r="BM211" t="s">
        <v>85</v>
      </c>
      <c r="BO211" t="s">
        <v>85</v>
      </c>
      <c r="BQ211">
        <v>0</v>
      </c>
      <c r="BR211">
        <v>0</v>
      </c>
      <c r="BS211">
        <f t="shared" si="6"/>
        <v>0</v>
      </c>
      <c r="BT211">
        <v>0</v>
      </c>
      <c r="BU211">
        <v>0</v>
      </c>
      <c r="BV211">
        <f t="shared" si="7"/>
        <v>0</v>
      </c>
      <c r="BW211">
        <v>1</v>
      </c>
      <c r="BX211">
        <v>1</v>
      </c>
      <c r="BY211" t="s">
        <v>113</v>
      </c>
      <c r="BZ211">
        <v>0</v>
      </c>
      <c r="CA211" t="s">
        <v>85</v>
      </c>
      <c r="CB211">
        <v>-9</v>
      </c>
      <c r="CC211">
        <v>-9</v>
      </c>
      <c r="CD211">
        <v>0</v>
      </c>
      <c r="CE211">
        <v>-9</v>
      </c>
    </row>
    <row r="212" spans="1:83" x14ac:dyDescent="0.35">
      <c r="A212" s="1">
        <v>200701010009</v>
      </c>
      <c r="B212">
        <v>2007</v>
      </c>
      <c r="C212">
        <v>1</v>
      </c>
      <c r="D212">
        <v>1</v>
      </c>
      <c r="F212">
        <v>0</v>
      </c>
      <c r="H212">
        <v>205</v>
      </c>
      <c r="I212" t="s">
        <v>81</v>
      </c>
      <c r="J212">
        <v>5</v>
      </c>
      <c r="K212" t="s">
        <v>82</v>
      </c>
      <c r="L212" t="s">
        <v>202</v>
      </c>
      <c r="M212">
        <v>18.787748000000001</v>
      </c>
      <c r="N212">
        <v>98.993131000000005</v>
      </c>
      <c r="O212">
        <v>0</v>
      </c>
      <c r="P212">
        <v>1</v>
      </c>
      <c r="Q212">
        <v>1</v>
      </c>
      <c r="R212">
        <v>1</v>
      </c>
      <c r="S212">
        <v>0</v>
      </c>
      <c r="T212">
        <v>1</v>
      </c>
      <c r="U212">
        <v>0</v>
      </c>
      <c r="V212">
        <v>3</v>
      </c>
      <c r="W212" t="s">
        <v>100</v>
      </c>
      <c r="X212" t="s">
        <v>85</v>
      </c>
      <c r="Z212" t="s">
        <v>85</v>
      </c>
      <c r="AB212">
        <v>15</v>
      </c>
      <c r="AC212" t="s">
        <v>162</v>
      </c>
      <c r="AD212">
        <v>86</v>
      </c>
      <c r="AE212" t="s">
        <v>190</v>
      </c>
      <c r="AF212">
        <v>205</v>
      </c>
      <c r="AG212" t="s">
        <v>81</v>
      </c>
      <c r="AH212" t="s">
        <v>85</v>
      </c>
      <c r="AJ212" t="s">
        <v>85</v>
      </c>
      <c r="AL212" t="s">
        <v>85</v>
      </c>
      <c r="AN212" t="s">
        <v>85</v>
      </c>
      <c r="AP212" t="s">
        <v>85</v>
      </c>
      <c r="AR212" t="s">
        <v>85</v>
      </c>
      <c r="AT212" t="s">
        <v>88</v>
      </c>
      <c r="AW212">
        <v>0</v>
      </c>
      <c r="AX212">
        <v>0</v>
      </c>
      <c r="AY212" t="s">
        <v>85</v>
      </c>
      <c r="BA212">
        <v>6</v>
      </c>
      <c r="BB212" t="s">
        <v>95</v>
      </c>
      <c r="BC212">
        <v>16</v>
      </c>
      <c r="BD212" t="s">
        <v>131</v>
      </c>
      <c r="BE212" t="s">
        <v>85</v>
      </c>
      <c r="BG212" t="s">
        <v>85</v>
      </c>
      <c r="BI212" t="s">
        <v>85</v>
      </c>
      <c r="BK212" t="s">
        <v>85</v>
      </c>
      <c r="BM212" t="s">
        <v>85</v>
      </c>
      <c r="BO212" t="s">
        <v>85</v>
      </c>
      <c r="BQ212">
        <v>0</v>
      </c>
      <c r="BR212">
        <v>0</v>
      </c>
      <c r="BS212">
        <f t="shared" si="6"/>
        <v>0</v>
      </c>
      <c r="BT212">
        <v>1</v>
      </c>
      <c r="BU212">
        <v>0</v>
      </c>
      <c r="BV212">
        <f t="shared" si="7"/>
        <v>1</v>
      </c>
      <c r="BW212">
        <v>1</v>
      </c>
      <c r="BX212">
        <v>1</v>
      </c>
      <c r="BY212" t="s">
        <v>113</v>
      </c>
      <c r="BZ212">
        <v>0</v>
      </c>
      <c r="CA212" t="s">
        <v>85</v>
      </c>
      <c r="CB212">
        <v>-9</v>
      </c>
      <c r="CC212">
        <v>-9</v>
      </c>
      <c r="CD212">
        <v>0</v>
      </c>
      <c r="CE212">
        <v>-9</v>
      </c>
    </row>
    <row r="213" spans="1:83" x14ac:dyDescent="0.35">
      <c r="A213" s="1">
        <v>200701100011</v>
      </c>
      <c r="B213">
        <v>2007</v>
      </c>
      <c r="C213">
        <v>1</v>
      </c>
      <c r="D213">
        <v>10</v>
      </c>
      <c r="F213">
        <v>0</v>
      </c>
      <c r="H213">
        <v>205</v>
      </c>
      <c r="I213" t="s">
        <v>81</v>
      </c>
      <c r="J213">
        <v>5</v>
      </c>
      <c r="K213" t="s">
        <v>82</v>
      </c>
      <c r="L213" t="s">
        <v>152</v>
      </c>
      <c r="M213">
        <v>6.7179589999999996</v>
      </c>
      <c r="N213">
        <v>101.59302700000001</v>
      </c>
      <c r="O213">
        <v>0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0</v>
      </c>
      <c r="V213">
        <v>2</v>
      </c>
      <c r="W213" t="s">
        <v>84</v>
      </c>
      <c r="X213" t="s">
        <v>85</v>
      </c>
      <c r="Z213" t="s">
        <v>85</v>
      </c>
      <c r="AB213">
        <v>8</v>
      </c>
      <c r="AC213" t="s">
        <v>147</v>
      </c>
      <c r="AD213">
        <v>48</v>
      </c>
      <c r="AE213" t="s">
        <v>159</v>
      </c>
      <c r="AF213">
        <v>205</v>
      </c>
      <c r="AG213" t="s">
        <v>81</v>
      </c>
      <c r="AH213" t="s">
        <v>85</v>
      </c>
      <c r="AJ213" t="s">
        <v>85</v>
      </c>
      <c r="AL213" t="s">
        <v>85</v>
      </c>
      <c r="AN213" t="s">
        <v>85</v>
      </c>
      <c r="AP213" t="s">
        <v>85</v>
      </c>
      <c r="AR213" t="s">
        <v>85</v>
      </c>
      <c r="AT213" t="s">
        <v>88</v>
      </c>
      <c r="AW213">
        <v>0</v>
      </c>
      <c r="AX213">
        <v>0</v>
      </c>
      <c r="AY213" t="s">
        <v>85</v>
      </c>
      <c r="BA213">
        <v>5</v>
      </c>
      <c r="BB213" t="s">
        <v>89</v>
      </c>
      <c r="BC213">
        <v>5</v>
      </c>
      <c r="BD213" t="s">
        <v>90</v>
      </c>
      <c r="BE213" t="s">
        <v>85</v>
      </c>
      <c r="BG213" t="s">
        <v>85</v>
      </c>
      <c r="BI213" t="s">
        <v>85</v>
      </c>
      <c r="BK213" t="s">
        <v>85</v>
      </c>
      <c r="BM213" t="s">
        <v>85</v>
      </c>
      <c r="BO213" t="s">
        <v>85</v>
      </c>
      <c r="BQ213">
        <v>1</v>
      </c>
      <c r="BR213">
        <v>0</v>
      </c>
      <c r="BS213">
        <f t="shared" si="6"/>
        <v>1</v>
      </c>
      <c r="BT213">
        <v>0</v>
      </c>
      <c r="BU213">
        <v>0</v>
      </c>
      <c r="BV213">
        <f t="shared" si="7"/>
        <v>0</v>
      </c>
      <c r="BW213">
        <v>0</v>
      </c>
      <c r="BX213">
        <v>0</v>
      </c>
      <c r="BZ213">
        <v>0</v>
      </c>
      <c r="CA213" t="s">
        <v>85</v>
      </c>
      <c r="CB213">
        <v>-9</v>
      </c>
      <c r="CC213">
        <v>-9</v>
      </c>
      <c r="CD213">
        <v>0</v>
      </c>
      <c r="CE213">
        <v>-9</v>
      </c>
    </row>
    <row r="214" spans="1:83" x14ac:dyDescent="0.35">
      <c r="A214" s="1">
        <v>200701110001</v>
      </c>
      <c r="B214">
        <v>2007</v>
      </c>
      <c r="C214">
        <v>1</v>
      </c>
      <c r="D214">
        <v>11</v>
      </c>
      <c r="F214">
        <v>0</v>
      </c>
      <c r="H214">
        <v>205</v>
      </c>
      <c r="I214" t="s">
        <v>81</v>
      </c>
      <c r="J214">
        <v>5</v>
      </c>
      <c r="K214" t="s">
        <v>82</v>
      </c>
      <c r="L214" t="s">
        <v>91</v>
      </c>
      <c r="M214">
        <v>6.491822</v>
      </c>
      <c r="N214">
        <v>101.38849999999999</v>
      </c>
      <c r="O214">
        <v>0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0</v>
      </c>
      <c r="V214">
        <v>2</v>
      </c>
      <c r="W214" t="s">
        <v>84</v>
      </c>
      <c r="X214" t="s">
        <v>85</v>
      </c>
      <c r="Z214" t="s">
        <v>85</v>
      </c>
      <c r="AB214">
        <v>8</v>
      </c>
      <c r="AC214" t="s">
        <v>147</v>
      </c>
      <c r="AD214">
        <v>48</v>
      </c>
      <c r="AE214" t="s">
        <v>159</v>
      </c>
      <c r="AF214">
        <v>205</v>
      </c>
      <c r="AG214" t="s">
        <v>81</v>
      </c>
      <c r="AH214" t="s">
        <v>85</v>
      </c>
      <c r="AJ214" t="s">
        <v>85</v>
      </c>
      <c r="AL214" t="s">
        <v>85</v>
      </c>
      <c r="AN214" t="s">
        <v>85</v>
      </c>
      <c r="AP214" t="s">
        <v>85</v>
      </c>
      <c r="AR214" t="s">
        <v>85</v>
      </c>
      <c r="AT214" t="s">
        <v>88</v>
      </c>
      <c r="AW214">
        <v>0</v>
      </c>
      <c r="AX214">
        <v>0</v>
      </c>
      <c r="AY214" t="s">
        <v>85</v>
      </c>
      <c r="BA214">
        <v>5</v>
      </c>
      <c r="BB214" t="s">
        <v>89</v>
      </c>
      <c r="BC214">
        <v>3</v>
      </c>
      <c r="BD214" t="s">
        <v>170</v>
      </c>
      <c r="BE214" t="s">
        <v>85</v>
      </c>
      <c r="BG214" t="s">
        <v>85</v>
      </c>
      <c r="BI214" t="s">
        <v>85</v>
      </c>
      <c r="BK214" t="s">
        <v>85</v>
      </c>
      <c r="BM214" t="s">
        <v>85</v>
      </c>
      <c r="BO214" t="s">
        <v>85</v>
      </c>
      <c r="BQ214">
        <v>1</v>
      </c>
      <c r="BR214">
        <v>0</v>
      </c>
      <c r="BS214">
        <f t="shared" si="6"/>
        <v>1</v>
      </c>
      <c r="BT214">
        <v>0</v>
      </c>
      <c r="BU214">
        <v>0</v>
      </c>
      <c r="BV214">
        <f t="shared" si="7"/>
        <v>0</v>
      </c>
      <c r="BW214">
        <v>0</v>
      </c>
      <c r="BX214">
        <v>0</v>
      </c>
      <c r="BZ214">
        <v>0</v>
      </c>
      <c r="CA214" t="s">
        <v>85</v>
      </c>
      <c r="CB214">
        <v>-9</v>
      </c>
      <c r="CC214">
        <v>-9</v>
      </c>
      <c r="CD214">
        <v>0</v>
      </c>
      <c r="CE214">
        <v>-9</v>
      </c>
    </row>
    <row r="215" spans="1:83" x14ac:dyDescent="0.35">
      <c r="A215" s="1">
        <v>200701140006</v>
      </c>
      <c r="B215">
        <v>2007</v>
      </c>
      <c r="C215">
        <v>1</v>
      </c>
      <c r="D215">
        <v>14</v>
      </c>
      <c r="F215">
        <v>0</v>
      </c>
      <c r="H215">
        <v>205</v>
      </c>
      <c r="I215" t="s">
        <v>81</v>
      </c>
      <c r="J215">
        <v>5</v>
      </c>
      <c r="K215" t="s">
        <v>82</v>
      </c>
      <c r="L215" t="s">
        <v>152</v>
      </c>
      <c r="M215">
        <v>6.8280630000000002</v>
      </c>
      <c r="N215">
        <v>101.38849999999999</v>
      </c>
      <c r="O215">
        <v>0</v>
      </c>
      <c r="P215">
        <v>1</v>
      </c>
      <c r="Q215">
        <v>1</v>
      </c>
      <c r="R215">
        <v>1</v>
      </c>
      <c r="S215">
        <v>0</v>
      </c>
      <c r="T215">
        <v>1</v>
      </c>
      <c r="U215">
        <v>0</v>
      </c>
      <c r="V215">
        <v>2</v>
      </c>
      <c r="W215" t="s">
        <v>84</v>
      </c>
      <c r="X215" t="s">
        <v>85</v>
      </c>
      <c r="Z215" t="s">
        <v>85</v>
      </c>
      <c r="AB215">
        <v>2</v>
      </c>
      <c r="AC215" t="s">
        <v>143</v>
      </c>
      <c r="AD215">
        <v>18</v>
      </c>
      <c r="AE215" t="s">
        <v>156</v>
      </c>
      <c r="AF215">
        <v>205</v>
      </c>
      <c r="AG215" t="s">
        <v>81</v>
      </c>
      <c r="AH215" t="s">
        <v>85</v>
      </c>
      <c r="AJ215" t="s">
        <v>85</v>
      </c>
      <c r="AL215" t="s">
        <v>85</v>
      </c>
      <c r="AN215" t="s">
        <v>85</v>
      </c>
      <c r="AP215" t="s">
        <v>85</v>
      </c>
      <c r="AR215" t="s">
        <v>85</v>
      </c>
      <c r="AT215" t="s">
        <v>88</v>
      </c>
      <c r="AW215">
        <v>0</v>
      </c>
      <c r="AX215">
        <v>0</v>
      </c>
      <c r="AY215" t="s">
        <v>85</v>
      </c>
      <c r="BA215">
        <v>5</v>
      </c>
      <c r="BB215" t="s">
        <v>89</v>
      </c>
      <c r="BC215">
        <v>5</v>
      </c>
      <c r="BD215" t="s">
        <v>90</v>
      </c>
      <c r="BE215" t="s">
        <v>85</v>
      </c>
      <c r="BG215" t="s">
        <v>85</v>
      </c>
      <c r="BI215" t="s">
        <v>85</v>
      </c>
      <c r="BK215" t="s">
        <v>85</v>
      </c>
      <c r="BM215" t="s">
        <v>85</v>
      </c>
      <c r="BO215" t="s">
        <v>85</v>
      </c>
      <c r="BQ215">
        <v>1</v>
      </c>
      <c r="BR215">
        <v>0</v>
      </c>
      <c r="BS215">
        <f t="shared" si="6"/>
        <v>1</v>
      </c>
      <c r="BT215">
        <v>0</v>
      </c>
      <c r="BU215">
        <v>0</v>
      </c>
      <c r="BV215">
        <f t="shared" si="7"/>
        <v>0</v>
      </c>
      <c r="BW215">
        <v>0</v>
      </c>
      <c r="BX215">
        <v>0</v>
      </c>
      <c r="BZ215">
        <v>0</v>
      </c>
      <c r="CA215" t="s">
        <v>85</v>
      </c>
      <c r="CB215">
        <v>-9</v>
      </c>
      <c r="CC215">
        <v>-9</v>
      </c>
      <c r="CD215">
        <v>0</v>
      </c>
      <c r="CE215">
        <v>-9</v>
      </c>
    </row>
    <row r="216" spans="1:83" x14ac:dyDescent="0.35">
      <c r="A216" s="1">
        <v>200701150002</v>
      </c>
      <c r="B216">
        <v>2007</v>
      </c>
      <c r="C216">
        <v>1</v>
      </c>
      <c r="D216">
        <v>15</v>
      </c>
      <c r="F216">
        <v>0</v>
      </c>
      <c r="H216">
        <v>205</v>
      </c>
      <c r="I216" t="s">
        <v>81</v>
      </c>
      <c r="J216">
        <v>5</v>
      </c>
      <c r="K216" t="s">
        <v>82</v>
      </c>
      <c r="L216" t="s">
        <v>83</v>
      </c>
      <c r="M216">
        <v>6.5179489999999998</v>
      </c>
      <c r="N216">
        <v>101.653463</v>
      </c>
      <c r="O216">
        <v>0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0</v>
      </c>
      <c r="V216">
        <v>3</v>
      </c>
      <c r="W216" t="s">
        <v>100</v>
      </c>
      <c r="X216" t="s">
        <v>85</v>
      </c>
      <c r="Z216" t="s">
        <v>85</v>
      </c>
      <c r="AB216">
        <v>19</v>
      </c>
      <c r="AC216" t="s">
        <v>108</v>
      </c>
      <c r="AD216">
        <v>103</v>
      </c>
      <c r="AE216" t="s">
        <v>109</v>
      </c>
      <c r="AF216">
        <v>205</v>
      </c>
      <c r="AG216" t="s">
        <v>81</v>
      </c>
      <c r="AH216" t="s">
        <v>85</v>
      </c>
      <c r="AJ216" t="s">
        <v>85</v>
      </c>
      <c r="AL216" t="s">
        <v>85</v>
      </c>
      <c r="AN216" t="s">
        <v>85</v>
      </c>
      <c r="AP216" t="s">
        <v>85</v>
      </c>
      <c r="AR216" t="s">
        <v>85</v>
      </c>
      <c r="AT216" t="s">
        <v>88</v>
      </c>
      <c r="AW216">
        <v>0</v>
      </c>
      <c r="AX216">
        <v>0</v>
      </c>
      <c r="AY216" t="s">
        <v>85</v>
      </c>
      <c r="BA216">
        <v>6</v>
      </c>
      <c r="BB216" t="s">
        <v>95</v>
      </c>
      <c r="BC216">
        <v>16</v>
      </c>
      <c r="BD216" t="s">
        <v>131</v>
      </c>
      <c r="BE216" t="s">
        <v>85</v>
      </c>
      <c r="BG216" t="s">
        <v>85</v>
      </c>
      <c r="BI216" t="s">
        <v>85</v>
      </c>
      <c r="BK216" t="s">
        <v>85</v>
      </c>
      <c r="BM216" t="s">
        <v>85</v>
      </c>
      <c r="BO216" t="s">
        <v>85</v>
      </c>
      <c r="BQ216">
        <v>0</v>
      </c>
      <c r="BR216">
        <v>0</v>
      </c>
      <c r="BS216">
        <f t="shared" si="6"/>
        <v>0</v>
      </c>
      <c r="BT216">
        <v>0</v>
      </c>
      <c r="BU216">
        <v>0</v>
      </c>
      <c r="BV216">
        <f t="shared" si="7"/>
        <v>0</v>
      </c>
      <c r="BW216">
        <v>1</v>
      </c>
      <c r="BX216">
        <v>1</v>
      </c>
      <c r="BY216" t="s">
        <v>113</v>
      </c>
      <c r="BZ216">
        <v>0</v>
      </c>
      <c r="CA216" t="s">
        <v>85</v>
      </c>
      <c r="CB216">
        <v>-9</v>
      </c>
      <c r="CC216">
        <v>-9</v>
      </c>
      <c r="CD216">
        <v>0</v>
      </c>
      <c r="CE216">
        <v>-9</v>
      </c>
    </row>
    <row r="217" spans="1:83" x14ac:dyDescent="0.35">
      <c r="A217" s="1">
        <v>200701150003</v>
      </c>
      <c r="B217">
        <v>2007</v>
      </c>
      <c r="C217">
        <v>1</v>
      </c>
      <c r="D217">
        <v>15</v>
      </c>
      <c r="F217">
        <v>0</v>
      </c>
      <c r="H217">
        <v>205</v>
      </c>
      <c r="I217" t="s">
        <v>81</v>
      </c>
      <c r="J217">
        <v>5</v>
      </c>
      <c r="K217" t="s">
        <v>82</v>
      </c>
      <c r="L217" t="s">
        <v>83</v>
      </c>
      <c r="M217">
        <v>6.2811490000000001</v>
      </c>
      <c r="N217">
        <v>101.733088</v>
      </c>
      <c r="O217">
        <v>0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0</v>
      </c>
      <c r="V217">
        <v>3</v>
      </c>
      <c r="W217" t="s">
        <v>100</v>
      </c>
      <c r="X217" t="s">
        <v>85</v>
      </c>
      <c r="Z217" t="s">
        <v>85</v>
      </c>
      <c r="AB217">
        <v>19</v>
      </c>
      <c r="AC217" t="s">
        <v>108</v>
      </c>
      <c r="AD217">
        <v>100</v>
      </c>
      <c r="AE217" t="s">
        <v>130</v>
      </c>
      <c r="AF217">
        <v>205</v>
      </c>
      <c r="AG217" t="s">
        <v>81</v>
      </c>
      <c r="AH217" t="s">
        <v>85</v>
      </c>
      <c r="AJ217" t="s">
        <v>85</v>
      </c>
      <c r="AL217" t="s">
        <v>85</v>
      </c>
      <c r="AN217" t="s">
        <v>85</v>
      </c>
      <c r="AP217" t="s">
        <v>85</v>
      </c>
      <c r="AR217" t="s">
        <v>85</v>
      </c>
      <c r="AT217" t="s">
        <v>88</v>
      </c>
      <c r="AW217">
        <v>0</v>
      </c>
      <c r="AX217">
        <v>0</v>
      </c>
      <c r="AY217" t="s">
        <v>85</v>
      </c>
      <c r="BA217">
        <v>6</v>
      </c>
      <c r="BB217" t="s">
        <v>95</v>
      </c>
      <c r="BC217">
        <v>16</v>
      </c>
      <c r="BD217" t="s">
        <v>131</v>
      </c>
      <c r="BE217" t="s">
        <v>85</v>
      </c>
      <c r="BG217" t="s">
        <v>85</v>
      </c>
      <c r="BI217" t="s">
        <v>85</v>
      </c>
      <c r="BK217" t="s">
        <v>85</v>
      </c>
      <c r="BM217" t="s">
        <v>85</v>
      </c>
      <c r="BO217" t="s">
        <v>85</v>
      </c>
      <c r="BQ217">
        <v>0</v>
      </c>
      <c r="BR217">
        <v>0</v>
      </c>
      <c r="BS217">
        <f t="shared" si="6"/>
        <v>0</v>
      </c>
      <c r="BT217">
        <v>0</v>
      </c>
      <c r="BU217">
        <v>0</v>
      </c>
      <c r="BV217">
        <f t="shared" si="7"/>
        <v>0</v>
      </c>
      <c r="BW217">
        <v>1</v>
      </c>
      <c r="BX217">
        <v>1</v>
      </c>
      <c r="BY217" t="s">
        <v>113</v>
      </c>
      <c r="BZ217">
        <v>0</v>
      </c>
      <c r="CA217" t="s">
        <v>85</v>
      </c>
      <c r="CB217">
        <v>-9</v>
      </c>
      <c r="CC217">
        <v>-9</v>
      </c>
      <c r="CD217">
        <v>0</v>
      </c>
      <c r="CE217">
        <v>-9</v>
      </c>
    </row>
    <row r="218" spans="1:83" x14ac:dyDescent="0.35">
      <c r="A218" s="1">
        <v>200701270006</v>
      </c>
      <c r="B218">
        <v>2007</v>
      </c>
      <c r="C218">
        <v>1</v>
      </c>
      <c r="D218">
        <v>27</v>
      </c>
      <c r="F218">
        <v>0</v>
      </c>
      <c r="H218">
        <v>205</v>
      </c>
      <c r="I218" t="s">
        <v>81</v>
      </c>
      <c r="J218">
        <v>5</v>
      </c>
      <c r="K218" t="s">
        <v>82</v>
      </c>
      <c r="L218" t="s">
        <v>91</v>
      </c>
      <c r="M218">
        <v>6.5411020000000004</v>
      </c>
      <c r="N218">
        <v>101.28040799999999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0</v>
      </c>
      <c r="V218">
        <v>2</v>
      </c>
      <c r="W218" t="s">
        <v>84</v>
      </c>
      <c r="X218" t="s">
        <v>85</v>
      </c>
      <c r="Z218" t="s">
        <v>85</v>
      </c>
      <c r="AB218">
        <v>3</v>
      </c>
      <c r="AC218" t="s">
        <v>92</v>
      </c>
      <c r="AD218">
        <v>25</v>
      </c>
      <c r="AE218" t="s">
        <v>93</v>
      </c>
      <c r="AF218">
        <v>205</v>
      </c>
      <c r="AG218" t="s">
        <v>81</v>
      </c>
      <c r="AH218" t="s">
        <v>85</v>
      </c>
      <c r="AJ218" t="s">
        <v>85</v>
      </c>
      <c r="AL218" t="s">
        <v>85</v>
      </c>
      <c r="AN218" t="s">
        <v>85</v>
      </c>
      <c r="AP218" t="s">
        <v>85</v>
      </c>
      <c r="AR218" t="s">
        <v>85</v>
      </c>
      <c r="AT218" t="s">
        <v>88</v>
      </c>
      <c r="AW218">
        <v>0</v>
      </c>
      <c r="AX218">
        <v>0</v>
      </c>
      <c r="AY218" t="s">
        <v>85</v>
      </c>
      <c r="BA218">
        <v>5</v>
      </c>
      <c r="BB218" t="s">
        <v>89</v>
      </c>
      <c r="BC218">
        <v>5</v>
      </c>
      <c r="BD218" t="s">
        <v>90</v>
      </c>
      <c r="BE218" t="s">
        <v>85</v>
      </c>
      <c r="BG218" t="s">
        <v>85</v>
      </c>
      <c r="BI218" t="s">
        <v>85</v>
      </c>
      <c r="BK218" t="s">
        <v>85</v>
      </c>
      <c r="BM218" t="s">
        <v>85</v>
      </c>
      <c r="BO218" t="s">
        <v>85</v>
      </c>
      <c r="BQ218">
        <v>1</v>
      </c>
      <c r="BR218">
        <v>0</v>
      </c>
      <c r="BS218">
        <f t="shared" si="6"/>
        <v>1</v>
      </c>
      <c r="BT218">
        <v>0</v>
      </c>
      <c r="BU218">
        <v>0</v>
      </c>
      <c r="BV218">
        <f t="shared" si="7"/>
        <v>0</v>
      </c>
      <c r="BW218">
        <v>0</v>
      </c>
      <c r="BX218">
        <v>0</v>
      </c>
      <c r="BZ218">
        <v>0</v>
      </c>
      <c r="CA218" t="s">
        <v>85</v>
      </c>
      <c r="CB218">
        <v>-9</v>
      </c>
      <c r="CC218">
        <v>-9</v>
      </c>
      <c r="CD218">
        <v>0</v>
      </c>
      <c r="CE218">
        <v>-9</v>
      </c>
    </row>
    <row r="219" spans="1:83" x14ac:dyDescent="0.35">
      <c r="A219" s="1">
        <v>200701300004</v>
      </c>
      <c r="B219">
        <v>2007</v>
      </c>
      <c r="C219">
        <v>1</v>
      </c>
      <c r="D219">
        <v>30</v>
      </c>
      <c r="F219">
        <v>0</v>
      </c>
      <c r="H219">
        <v>205</v>
      </c>
      <c r="I219" t="s">
        <v>81</v>
      </c>
      <c r="J219">
        <v>5</v>
      </c>
      <c r="K219" t="s">
        <v>82</v>
      </c>
      <c r="L219" t="s">
        <v>107</v>
      </c>
      <c r="M219">
        <v>13.727895999999999</v>
      </c>
      <c r="N219">
        <v>100.524124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0</v>
      </c>
      <c r="V219">
        <v>3</v>
      </c>
      <c r="W219" t="s">
        <v>100</v>
      </c>
      <c r="X219" t="s">
        <v>85</v>
      </c>
      <c r="Z219" t="s">
        <v>85</v>
      </c>
      <c r="AB219">
        <v>1</v>
      </c>
      <c r="AC219" t="s">
        <v>153</v>
      </c>
      <c r="AD219">
        <v>8</v>
      </c>
      <c r="AE219" t="s">
        <v>189</v>
      </c>
      <c r="AF219">
        <v>205</v>
      </c>
      <c r="AG219" t="s">
        <v>81</v>
      </c>
      <c r="AH219">
        <v>10</v>
      </c>
      <c r="AI219" t="s">
        <v>111</v>
      </c>
      <c r="AJ219">
        <v>53</v>
      </c>
      <c r="AK219" t="s">
        <v>112</v>
      </c>
      <c r="AL219">
        <v>205</v>
      </c>
      <c r="AM219" t="s">
        <v>81</v>
      </c>
      <c r="AN219" t="s">
        <v>85</v>
      </c>
      <c r="AP219" t="s">
        <v>85</v>
      </c>
      <c r="AR219" t="s">
        <v>85</v>
      </c>
      <c r="AT219" t="s">
        <v>88</v>
      </c>
      <c r="AW219">
        <v>0</v>
      </c>
      <c r="AX219">
        <v>0</v>
      </c>
      <c r="AY219" t="s">
        <v>85</v>
      </c>
      <c r="BA219">
        <v>6</v>
      </c>
      <c r="BB219" t="s">
        <v>95</v>
      </c>
      <c r="BC219">
        <v>7</v>
      </c>
      <c r="BD219" t="s">
        <v>96</v>
      </c>
      <c r="BE219" t="s">
        <v>85</v>
      </c>
      <c r="BG219" t="s">
        <v>85</v>
      </c>
      <c r="BI219" t="s">
        <v>85</v>
      </c>
      <c r="BK219" t="s">
        <v>85</v>
      </c>
      <c r="BM219" t="s">
        <v>85</v>
      </c>
      <c r="BO219" t="s">
        <v>85</v>
      </c>
      <c r="BQ219">
        <v>0</v>
      </c>
      <c r="BR219">
        <v>0</v>
      </c>
      <c r="BS219">
        <f t="shared" si="6"/>
        <v>0</v>
      </c>
      <c r="BT219">
        <v>0</v>
      </c>
      <c r="BU219">
        <v>0</v>
      </c>
      <c r="BV219">
        <f t="shared" si="7"/>
        <v>0</v>
      </c>
      <c r="BW219">
        <v>1</v>
      </c>
      <c r="BX219">
        <v>1</v>
      </c>
      <c r="BY219" t="s">
        <v>113</v>
      </c>
      <c r="BZ219">
        <v>0</v>
      </c>
      <c r="CA219" t="s">
        <v>85</v>
      </c>
      <c r="CB219">
        <v>-9</v>
      </c>
      <c r="CC219">
        <v>-9</v>
      </c>
      <c r="CD219">
        <v>0</v>
      </c>
      <c r="CE219">
        <v>-9</v>
      </c>
    </row>
    <row r="220" spans="1:83" x14ac:dyDescent="0.35">
      <c r="A220" s="1">
        <v>200702060022</v>
      </c>
      <c r="B220">
        <v>2007</v>
      </c>
      <c r="C220">
        <v>2</v>
      </c>
      <c r="D220">
        <v>6</v>
      </c>
      <c r="F220">
        <v>0</v>
      </c>
      <c r="H220">
        <v>205</v>
      </c>
      <c r="I220" t="s">
        <v>81</v>
      </c>
      <c r="J220">
        <v>5</v>
      </c>
      <c r="K220" t="s">
        <v>82</v>
      </c>
      <c r="L220" t="s">
        <v>83</v>
      </c>
      <c r="M220">
        <v>6.5179489999999998</v>
      </c>
      <c r="N220">
        <v>101.653463</v>
      </c>
      <c r="O220">
        <v>0</v>
      </c>
      <c r="P220">
        <v>1</v>
      </c>
      <c r="Q220">
        <v>1</v>
      </c>
      <c r="R220">
        <v>1</v>
      </c>
      <c r="S220">
        <v>0</v>
      </c>
      <c r="T220">
        <v>1</v>
      </c>
      <c r="U220">
        <v>0</v>
      </c>
      <c r="V220">
        <v>3</v>
      </c>
      <c r="W220" t="s">
        <v>100</v>
      </c>
      <c r="X220" t="s">
        <v>85</v>
      </c>
      <c r="Z220" t="s">
        <v>85</v>
      </c>
      <c r="AB220">
        <v>4</v>
      </c>
      <c r="AC220" t="s">
        <v>136</v>
      </c>
      <c r="AD220">
        <v>29</v>
      </c>
      <c r="AE220" t="s">
        <v>201</v>
      </c>
      <c r="AF220">
        <v>205</v>
      </c>
      <c r="AG220" t="s">
        <v>81</v>
      </c>
      <c r="AH220" t="s">
        <v>85</v>
      </c>
      <c r="AJ220" t="s">
        <v>85</v>
      </c>
      <c r="AL220" t="s">
        <v>85</v>
      </c>
      <c r="AN220" t="s">
        <v>85</v>
      </c>
      <c r="AP220" t="s">
        <v>85</v>
      </c>
      <c r="AR220" t="s">
        <v>85</v>
      </c>
      <c r="AT220" t="s">
        <v>88</v>
      </c>
      <c r="AW220">
        <v>0</v>
      </c>
      <c r="AX220">
        <v>0</v>
      </c>
      <c r="AY220" t="s">
        <v>85</v>
      </c>
      <c r="BA220">
        <v>6</v>
      </c>
      <c r="BB220" t="s">
        <v>95</v>
      </c>
      <c r="BC220">
        <v>16</v>
      </c>
      <c r="BD220" t="s">
        <v>131</v>
      </c>
      <c r="BE220" t="s">
        <v>85</v>
      </c>
      <c r="BG220" t="s">
        <v>85</v>
      </c>
      <c r="BI220" t="s">
        <v>85</v>
      </c>
      <c r="BK220" t="s">
        <v>85</v>
      </c>
      <c r="BM220" t="s">
        <v>85</v>
      </c>
      <c r="BO220" t="s">
        <v>85</v>
      </c>
      <c r="BQ220">
        <v>0</v>
      </c>
      <c r="BR220">
        <v>0</v>
      </c>
      <c r="BS220">
        <f t="shared" si="6"/>
        <v>0</v>
      </c>
      <c r="BT220">
        <v>7</v>
      </c>
      <c r="BU220">
        <v>0</v>
      </c>
      <c r="BV220">
        <f t="shared" si="7"/>
        <v>7</v>
      </c>
      <c r="BW220">
        <v>0</v>
      </c>
      <c r="BX220">
        <v>0</v>
      </c>
      <c r="BZ220">
        <v>0</v>
      </c>
      <c r="CA220" t="s">
        <v>85</v>
      </c>
      <c r="CB220">
        <v>-9</v>
      </c>
      <c r="CC220">
        <v>-9</v>
      </c>
      <c r="CD220">
        <v>0</v>
      </c>
      <c r="CE220">
        <v>-9</v>
      </c>
    </row>
    <row r="221" spans="1:83" x14ac:dyDescent="0.35">
      <c r="A221" s="1">
        <v>200702060027</v>
      </c>
      <c r="B221">
        <v>2007</v>
      </c>
      <c r="C221">
        <v>2</v>
      </c>
      <c r="D221">
        <v>6</v>
      </c>
      <c r="F221">
        <v>0</v>
      </c>
      <c r="H221">
        <v>205</v>
      </c>
      <c r="I221" t="s">
        <v>81</v>
      </c>
      <c r="J221">
        <v>5</v>
      </c>
      <c r="K221" t="s">
        <v>82</v>
      </c>
      <c r="L221" t="s">
        <v>83</v>
      </c>
      <c r="M221">
        <v>6.2541529999999996</v>
      </c>
      <c r="N221">
        <v>101.72960500000001</v>
      </c>
      <c r="O221">
        <v>0</v>
      </c>
      <c r="P221">
        <v>1</v>
      </c>
      <c r="Q221">
        <v>1</v>
      </c>
      <c r="R221">
        <v>1</v>
      </c>
      <c r="S221">
        <v>0</v>
      </c>
      <c r="T221">
        <v>1</v>
      </c>
      <c r="U221">
        <v>0</v>
      </c>
      <c r="V221">
        <v>2</v>
      </c>
      <c r="W221" t="s">
        <v>84</v>
      </c>
      <c r="X221" t="s">
        <v>85</v>
      </c>
      <c r="Z221" t="s">
        <v>85</v>
      </c>
      <c r="AB221">
        <v>14</v>
      </c>
      <c r="AC221" t="s">
        <v>86</v>
      </c>
      <c r="AD221">
        <v>67</v>
      </c>
      <c r="AE221" t="s">
        <v>124</v>
      </c>
      <c r="AF221">
        <v>205</v>
      </c>
      <c r="AG221" t="s">
        <v>81</v>
      </c>
      <c r="AH221" t="s">
        <v>85</v>
      </c>
      <c r="AJ221" t="s">
        <v>85</v>
      </c>
      <c r="AL221" t="s">
        <v>85</v>
      </c>
      <c r="AN221" t="s">
        <v>85</v>
      </c>
      <c r="AP221" t="s">
        <v>85</v>
      </c>
      <c r="AR221" t="s">
        <v>85</v>
      </c>
      <c r="AT221" t="s">
        <v>88</v>
      </c>
      <c r="AW221">
        <v>0</v>
      </c>
      <c r="AX221">
        <v>0</v>
      </c>
      <c r="AY221" t="s">
        <v>85</v>
      </c>
      <c r="BA221">
        <v>9</v>
      </c>
      <c r="BB221" t="s">
        <v>127</v>
      </c>
      <c r="BC221">
        <v>23</v>
      </c>
      <c r="BD221" t="s">
        <v>128</v>
      </c>
      <c r="BE221" t="s">
        <v>85</v>
      </c>
      <c r="BG221" t="s">
        <v>85</v>
      </c>
      <c r="BI221" t="s">
        <v>85</v>
      </c>
      <c r="BK221" t="s">
        <v>85</v>
      </c>
      <c r="BM221" t="s">
        <v>85</v>
      </c>
      <c r="BO221" t="s">
        <v>85</v>
      </c>
      <c r="BQ221">
        <v>1</v>
      </c>
      <c r="BR221">
        <v>0</v>
      </c>
      <c r="BS221">
        <f t="shared" si="6"/>
        <v>1</v>
      </c>
      <c r="BT221">
        <v>0</v>
      </c>
      <c r="BU221">
        <v>0</v>
      </c>
      <c r="BV221">
        <f t="shared" si="7"/>
        <v>0</v>
      </c>
      <c r="BW221">
        <v>0</v>
      </c>
      <c r="BX221">
        <v>0</v>
      </c>
      <c r="BZ221">
        <v>0</v>
      </c>
      <c r="CA221" t="s">
        <v>85</v>
      </c>
      <c r="CB221">
        <v>-9</v>
      </c>
      <c r="CC221">
        <v>-9</v>
      </c>
      <c r="CD221">
        <v>0</v>
      </c>
      <c r="CE221">
        <v>-9</v>
      </c>
    </row>
    <row r="222" spans="1:83" x14ac:dyDescent="0.35">
      <c r="A222" s="1">
        <v>200702060034</v>
      </c>
      <c r="B222">
        <v>2007</v>
      </c>
      <c r="C222">
        <v>2</v>
      </c>
      <c r="D222">
        <v>6</v>
      </c>
      <c r="F222">
        <v>0</v>
      </c>
      <c r="H222">
        <v>205</v>
      </c>
      <c r="I222" t="s">
        <v>81</v>
      </c>
      <c r="J222">
        <v>5</v>
      </c>
      <c r="K222" t="s">
        <v>82</v>
      </c>
      <c r="L222" t="s">
        <v>83</v>
      </c>
      <c r="M222">
        <v>6.1667059999999996</v>
      </c>
      <c r="N222">
        <v>101.911987</v>
      </c>
      <c r="O222">
        <v>0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3</v>
      </c>
      <c r="W222" t="s">
        <v>100</v>
      </c>
      <c r="X222" t="s">
        <v>85</v>
      </c>
      <c r="Z222" t="s">
        <v>85</v>
      </c>
      <c r="AB222">
        <v>4</v>
      </c>
      <c r="AC222" t="s">
        <v>136</v>
      </c>
      <c r="AD222">
        <v>34</v>
      </c>
      <c r="AE222" t="s">
        <v>158</v>
      </c>
      <c r="AF222">
        <v>205</v>
      </c>
      <c r="AG222" t="s">
        <v>81</v>
      </c>
      <c r="AH222" t="s">
        <v>85</v>
      </c>
      <c r="AJ222" t="s">
        <v>85</v>
      </c>
      <c r="AL222" t="s">
        <v>85</v>
      </c>
      <c r="AN222" t="s">
        <v>85</v>
      </c>
      <c r="AP222" t="s">
        <v>85</v>
      </c>
      <c r="AR222" t="s">
        <v>85</v>
      </c>
      <c r="AT222" t="s">
        <v>88</v>
      </c>
      <c r="AW222">
        <v>0</v>
      </c>
      <c r="AX222">
        <v>0</v>
      </c>
      <c r="AY222" t="s">
        <v>85</v>
      </c>
      <c r="BA222">
        <v>6</v>
      </c>
      <c r="BB222" t="s">
        <v>95</v>
      </c>
      <c r="BC222">
        <v>16</v>
      </c>
      <c r="BD222" t="s">
        <v>131</v>
      </c>
      <c r="BE222" t="s">
        <v>85</v>
      </c>
      <c r="BG222" t="s">
        <v>85</v>
      </c>
      <c r="BI222" t="s">
        <v>85</v>
      </c>
      <c r="BK222" t="s">
        <v>85</v>
      </c>
      <c r="BM222" t="s">
        <v>85</v>
      </c>
      <c r="BO222" t="s">
        <v>85</v>
      </c>
      <c r="BQ222">
        <v>0</v>
      </c>
      <c r="BR222">
        <v>0</v>
      </c>
      <c r="BS222">
        <f t="shared" si="6"/>
        <v>0</v>
      </c>
      <c r="BT222">
        <v>3</v>
      </c>
      <c r="BU222">
        <v>0</v>
      </c>
      <c r="BV222">
        <f t="shared" si="7"/>
        <v>3</v>
      </c>
      <c r="BW222">
        <v>0</v>
      </c>
      <c r="BX222">
        <v>0</v>
      </c>
      <c r="BZ222">
        <v>0</v>
      </c>
      <c r="CA222" t="s">
        <v>85</v>
      </c>
      <c r="CB222">
        <v>-9</v>
      </c>
      <c r="CC222">
        <v>-9</v>
      </c>
      <c r="CD222">
        <v>0</v>
      </c>
      <c r="CE222">
        <v>-9</v>
      </c>
    </row>
    <row r="223" spans="1:83" x14ac:dyDescent="0.35">
      <c r="A223" s="1">
        <v>200702060035</v>
      </c>
      <c r="B223">
        <v>2007</v>
      </c>
      <c r="C223">
        <v>2</v>
      </c>
      <c r="D223">
        <v>6</v>
      </c>
      <c r="F223">
        <v>0</v>
      </c>
      <c r="H223">
        <v>205</v>
      </c>
      <c r="I223" t="s">
        <v>81</v>
      </c>
      <c r="J223">
        <v>5</v>
      </c>
      <c r="K223" t="s">
        <v>82</v>
      </c>
      <c r="L223" t="s">
        <v>83</v>
      </c>
      <c r="M223">
        <v>6.2541529999999996</v>
      </c>
      <c r="N223">
        <v>101.72960500000001</v>
      </c>
      <c r="O223">
        <v>0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0</v>
      </c>
      <c r="V223">
        <v>3</v>
      </c>
      <c r="W223" t="s">
        <v>100</v>
      </c>
      <c r="X223" t="s">
        <v>85</v>
      </c>
      <c r="Z223" t="s">
        <v>85</v>
      </c>
      <c r="AB223">
        <v>4</v>
      </c>
      <c r="AC223" t="s">
        <v>136</v>
      </c>
      <c r="AD223">
        <v>34</v>
      </c>
      <c r="AE223" t="s">
        <v>158</v>
      </c>
      <c r="AF223">
        <v>205</v>
      </c>
      <c r="AG223" t="s">
        <v>81</v>
      </c>
      <c r="AH223" t="s">
        <v>85</v>
      </c>
      <c r="AJ223" t="s">
        <v>85</v>
      </c>
      <c r="AL223" t="s">
        <v>85</v>
      </c>
      <c r="AN223" t="s">
        <v>85</v>
      </c>
      <c r="AP223" t="s">
        <v>85</v>
      </c>
      <c r="AR223" t="s">
        <v>85</v>
      </c>
      <c r="AT223" t="s">
        <v>88</v>
      </c>
      <c r="AW223">
        <v>0</v>
      </c>
      <c r="AX223">
        <v>0</v>
      </c>
      <c r="AY223" t="s">
        <v>85</v>
      </c>
      <c r="BA223">
        <v>6</v>
      </c>
      <c r="BB223" t="s">
        <v>95</v>
      </c>
      <c r="BC223">
        <v>16</v>
      </c>
      <c r="BD223" t="s">
        <v>131</v>
      </c>
      <c r="BE223" t="s">
        <v>85</v>
      </c>
      <c r="BG223" t="s">
        <v>85</v>
      </c>
      <c r="BI223" t="s">
        <v>85</v>
      </c>
      <c r="BK223" t="s">
        <v>85</v>
      </c>
      <c r="BM223" t="s">
        <v>85</v>
      </c>
      <c r="BO223" t="s">
        <v>85</v>
      </c>
      <c r="BQ223">
        <v>0</v>
      </c>
      <c r="BR223">
        <v>0</v>
      </c>
      <c r="BS223">
        <f t="shared" si="6"/>
        <v>0</v>
      </c>
      <c r="BT223">
        <v>1</v>
      </c>
      <c r="BU223">
        <v>0</v>
      </c>
      <c r="BV223">
        <f t="shared" si="7"/>
        <v>1</v>
      </c>
      <c r="BW223">
        <v>0</v>
      </c>
      <c r="BX223">
        <v>0</v>
      </c>
      <c r="BZ223">
        <v>0</v>
      </c>
      <c r="CA223" t="s">
        <v>85</v>
      </c>
      <c r="CB223">
        <v>-9</v>
      </c>
      <c r="CC223">
        <v>-9</v>
      </c>
      <c r="CD223">
        <v>0</v>
      </c>
      <c r="CE223">
        <v>-9</v>
      </c>
    </row>
    <row r="224" spans="1:83" x14ac:dyDescent="0.35">
      <c r="A224" s="1">
        <v>200702060036</v>
      </c>
      <c r="B224">
        <v>2007</v>
      </c>
      <c r="C224">
        <v>2</v>
      </c>
      <c r="D224">
        <v>6</v>
      </c>
      <c r="F224">
        <v>0</v>
      </c>
      <c r="H224">
        <v>205</v>
      </c>
      <c r="I224" t="s">
        <v>81</v>
      </c>
      <c r="J224">
        <v>5</v>
      </c>
      <c r="K224" t="s">
        <v>82</v>
      </c>
      <c r="L224" t="s">
        <v>152</v>
      </c>
      <c r="M224">
        <v>6.6864749999999997</v>
      </c>
      <c r="N224">
        <v>101.139088</v>
      </c>
      <c r="O224">
        <v>0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0</v>
      </c>
      <c r="V224">
        <v>3</v>
      </c>
      <c r="W224" t="s">
        <v>100</v>
      </c>
      <c r="X224" t="s">
        <v>85</v>
      </c>
      <c r="Z224" t="s">
        <v>85</v>
      </c>
      <c r="AB224">
        <v>2</v>
      </c>
      <c r="AC224" t="s">
        <v>143</v>
      </c>
      <c r="AD224">
        <v>18</v>
      </c>
      <c r="AE224" t="s">
        <v>156</v>
      </c>
      <c r="AF224">
        <v>205</v>
      </c>
      <c r="AG224" t="s">
        <v>81</v>
      </c>
      <c r="AH224" t="s">
        <v>85</v>
      </c>
      <c r="AJ224" t="s">
        <v>85</v>
      </c>
      <c r="AL224" t="s">
        <v>85</v>
      </c>
      <c r="AN224" t="s">
        <v>85</v>
      </c>
      <c r="AP224" t="s">
        <v>85</v>
      </c>
      <c r="AR224" t="s">
        <v>85</v>
      </c>
      <c r="AT224" t="s">
        <v>88</v>
      </c>
      <c r="AW224">
        <v>0</v>
      </c>
      <c r="AX224">
        <v>0</v>
      </c>
      <c r="AY224" t="s">
        <v>85</v>
      </c>
      <c r="BA224">
        <v>6</v>
      </c>
      <c r="BB224" t="s">
        <v>95</v>
      </c>
      <c r="BC224">
        <v>16</v>
      </c>
      <c r="BD224" t="s">
        <v>131</v>
      </c>
      <c r="BE224" t="s">
        <v>85</v>
      </c>
      <c r="BG224" t="s">
        <v>85</v>
      </c>
      <c r="BI224" t="s">
        <v>85</v>
      </c>
      <c r="BK224" t="s">
        <v>85</v>
      </c>
      <c r="BM224" t="s">
        <v>85</v>
      </c>
      <c r="BO224" t="s">
        <v>85</v>
      </c>
      <c r="BQ224">
        <v>0</v>
      </c>
      <c r="BR224">
        <v>0</v>
      </c>
      <c r="BS224">
        <f t="shared" si="6"/>
        <v>0</v>
      </c>
      <c r="BT224">
        <v>1</v>
      </c>
      <c r="BU224">
        <v>0</v>
      </c>
      <c r="BV224">
        <f t="shared" si="7"/>
        <v>1</v>
      </c>
      <c r="BW224">
        <v>0</v>
      </c>
      <c r="BX224">
        <v>0</v>
      </c>
      <c r="BZ224">
        <v>0</v>
      </c>
      <c r="CA224" t="s">
        <v>85</v>
      </c>
      <c r="CB224">
        <v>-9</v>
      </c>
      <c r="CC224">
        <v>-9</v>
      </c>
      <c r="CD224">
        <v>0</v>
      </c>
      <c r="CE224">
        <v>-9</v>
      </c>
    </row>
    <row r="225" spans="1:83" x14ac:dyDescent="0.35">
      <c r="A225" s="1">
        <v>200702060037</v>
      </c>
      <c r="B225">
        <v>2007</v>
      </c>
      <c r="C225">
        <v>2</v>
      </c>
      <c r="D225">
        <v>6</v>
      </c>
      <c r="F225">
        <v>0</v>
      </c>
      <c r="H225">
        <v>205</v>
      </c>
      <c r="I225" t="s">
        <v>81</v>
      </c>
      <c r="J225">
        <v>5</v>
      </c>
      <c r="K225" t="s">
        <v>82</v>
      </c>
      <c r="L225" t="s">
        <v>152</v>
      </c>
      <c r="M225">
        <v>6.7006959999999998</v>
      </c>
      <c r="N225">
        <v>101.433915</v>
      </c>
      <c r="O225">
        <v>0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0</v>
      </c>
      <c r="V225">
        <v>2</v>
      </c>
      <c r="W225" t="s">
        <v>84</v>
      </c>
      <c r="X225" t="s">
        <v>85</v>
      </c>
      <c r="Z225" t="s">
        <v>85</v>
      </c>
      <c r="AB225">
        <v>13</v>
      </c>
      <c r="AC225" t="s">
        <v>203</v>
      </c>
      <c r="AD225">
        <v>64</v>
      </c>
      <c r="AE225" t="s">
        <v>204</v>
      </c>
      <c r="AF225">
        <v>205</v>
      </c>
      <c r="AG225" t="s">
        <v>81</v>
      </c>
      <c r="AH225" t="s">
        <v>85</v>
      </c>
      <c r="AJ225" t="s">
        <v>85</v>
      </c>
      <c r="AL225" t="s">
        <v>85</v>
      </c>
      <c r="AN225" t="s">
        <v>85</v>
      </c>
      <c r="AP225" t="s">
        <v>85</v>
      </c>
      <c r="AR225" t="s">
        <v>85</v>
      </c>
      <c r="AT225" t="s">
        <v>88</v>
      </c>
      <c r="AW225">
        <v>0</v>
      </c>
      <c r="AX225">
        <v>0</v>
      </c>
      <c r="AY225" t="s">
        <v>85</v>
      </c>
      <c r="BA225">
        <v>5</v>
      </c>
      <c r="BB225" t="s">
        <v>89</v>
      </c>
      <c r="BC225">
        <v>5</v>
      </c>
      <c r="BD225" t="s">
        <v>90</v>
      </c>
      <c r="BE225" t="s">
        <v>85</v>
      </c>
      <c r="BG225" t="s">
        <v>85</v>
      </c>
      <c r="BI225" t="s">
        <v>85</v>
      </c>
      <c r="BK225" t="s">
        <v>85</v>
      </c>
      <c r="BM225" t="s">
        <v>85</v>
      </c>
      <c r="BO225" t="s">
        <v>85</v>
      </c>
      <c r="BQ225">
        <v>1</v>
      </c>
      <c r="BR225">
        <v>0</v>
      </c>
      <c r="BS225">
        <f t="shared" si="6"/>
        <v>1</v>
      </c>
      <c r="BT225">
        <v>0</v>
      </c>
      <c r="BU225">
        <v>0</v>
      </c>
      <c r="BV225">
        <f t="shared" si="7"/>
        <v>0</v>
      </c>
      <c r="BW225">
        <v>0</v>
      </c>
      <c r="BX225">
        <v>0</v>
      </c>
      <c r="BZ225">
        <v>0</v>
      </c>
      <c r="CA225" t="s">
        <v>85</v>
      </c>
      <c r="CB225">
        <v>-9</v>
      </c>
      <c r="CC225">
        <v>-9</v>
      </c>
      <c r="CD225">
        <v>0</v>
      </c>
      <c r="CE225">
        <v>-9</v>
      </c>
    </row>
    <row r="226" spans="1:83" x14ac:dyDescent="0.35">
      <c r="A226" s="1">
        <v>200702060038</v>
      </c>
      <c r="B226">
        <v>2007</v>
      </c>
      <c r="C226">
        <v>2</v>
      </c>
      <c r="D226">
        <v>6</v>
      </c>
      <c r="F226">
        <v>0</v>
      </c>
      <c r="H226">
        <v>205</v>
      </c>
      <c r="I226" t="s">
        <v>81</v>
      </c>
      <c r="J226">
        <v>5</v>
      </c>
      <c r="K226" t="s">
        <v>82</v>
      </c>
      <c r="L226" t="s">
        <v>83</v>
      </c>
      <c r="M226">
        <v>6.1900880000000003</v>
      </c>
      <c r="N226">
        <v>101.797961</v>
      </c>
      <c r="O226">
        <v>0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0</v>
      </c>
      <c r="V226">
        <v>2</v>
      </c>
      <c r="W226" t="s">
        <v>84</v>
      </c>
      <c r="X226" t="s">
        <v>85</v>
      </c>
      <c r="Z226" t="s">
        <v>85</v>
      </c>
      <c r="AB226">
        <v>14</v>
      </c>
      <c r="AC226" t="s">
        <v>86</v>
      </c>
      <c r="AD226">
        <v>77</v>
      </c>
      <c r="AE226" t="s">
        <v>168</v>
      </c>
      <c r="AF226">
        <v>205</v>
      </c>
      <c r="AG226" t="s">
        <v>81</v>
      </c>
      <c r="AH226" t="s">
        <v>85</v>
      </c>
      <c r="AJ226" t="s">
        <v>85</v>
      </c>
      <c r="AL226" t="s">
        <v>85</v>
      </c>
      <c r="AN226" t="s">
        <v>85</v>
      </c>
      <c r="AP226" t="s">
        <v>85</v>
      </c>
      <c r="AR226" t="s">
        <v>85</v>
      </c>
      <c r="AT226" t="s">
        <v>88</v>
      </c>
      <c r="AW226">
        <v>0</v>
      </c>
      <c r="AX226">
        <v>0</v>
      </c>
      <c r="AY226" t="s">
        <v>85</v>
      </c>
      <c r="BA226">
        <v>9</v>
      </c>
      <c r="BB226" t="s">
        <v>127</v>
      </c>
      <c r="BC226">
        <v>23</v>
      </c>
      <c r="BD226" t="s">
        <v>128</v>
      </c>
      <c r="BE226">
        <v>9</v>
      </c>
      <c r="BF226" t="s">
        <v>127</v>
      </c>
      <c r="BG226">
        <v>22</v>
      </c>
      <c r="BH226" t="s">
        <v>205</v>
      </c>
      <c r="BI226" t="s">
        <v>85</v>
      </c>
      <c r="BK226" t="s">
        <v>85</v>
      </c>
      <c r="BM226" t="s">
        <v>85</v>
      </c>
      <c r="BO226" t="s">
        <v>85</v>
      </c>
      <c r="BQ226">
        <v>1</v>
      </c>
      <c r="BR226">
        <v>0</v>
      </c>
      <c r="BS226">
        <f t="shared" si="6"/>
        <v>1</v>
      </c>
      <c r="BT226">
        <v>0</v>
      </c>
      <c r="BU226">
        <v>0</v>
      </c>
      <c r="BV226">
        <f t="shared" si="7"/>
        <v>0</v>
      </c>
      <c r="BW226">
        <v>0</v>
      </c>
      <c r="BX226">
        <v>0</v>
      </c>
      <c r="BZ226">
        <v>0</v>
      </c>
      <c r="CA226" t="s">
        <v>85</v>
      </c>
      <c r="CB226">
        <v>-9</v>
      </c>
      <c r="CC226">
        <v>-9</v>
      </c>
      <c r="CD226">
        <v>0</v>
      </c>
      <c r="CE226">
        <v>-9</v>
      </c>
    </row>
    <row r="227" spans="1:83" x14ac:dyDescent="0.35">
      <c r="A227" s="1">
        <v>200702090028</v>
      </c>
      <c r="B227">
        <v>2007</v>
      </c>
      <c r="C227">
        <v>2</v>
      </c>
      <c r="D227">
        <v>9</v>
      </c>
      <c r="F227">
        <v>0</v>
      </c>
      <c r="H227">
        <v>205</v>
      </c>
      <c r="I227" t="s">
        <v>81</v>
      </c>
      <c r="J227">
        <v>5</v>
      </c>
      <c r="K227" t="s">
        <v>82</v>
      </c>
      <c r="L227" t="s">
        <v>152</v>
      </c>
      <c r="M227">
        <v>6.7006959999999998</v>
      </c>
      <c r="N227">
        <v>101.433915</v>
      </c>
      <c r="O227">
        <v>0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0</v>
      </c>
      <c r="V227">
        <v>2</v>
      </c>
      <c r="W227" t="s">
        <v>84</v>
      </c>
      <c r="X227" t="s">
        <v>85</v>
      </c>
      <c r="Z227" t="s">
        <v>85</v>
      </c>
      <c r="AB227">
        <v>8</v>
      </c>
      <c r="AC227" t="s">
        <v>147</v>
      </c>
      <c r="AD227">
        <v>50</v>
      </c>
      <c r="AE227" t="s">
        <v>169</v>
      </c>
      <c r="AF227">
        <v>205</v>
      </c>
      <c r="AG227" t="s">
        <v>81</v>
      </c>
      <c r="AH227" t="s">
        <v>85</v>
      </c>
      <c r="AJ227" t="s">
        <v>85</v>
      </c>
      <c r="AL227" t="s">
        <v>85</v>
      </c>
      <c r="AN227" t="s">
        <v>85</v>
      </c>
      <c r="AP227" t="s">
        <v>85</v>
      </c>
      <c r="AR227" t="s">
        <v>85</v>
      </c>
      <c r="AT227" t="s">
        <v>88</v>
      </c>
      <c r="AW227">
        <v>0</v>
      </c>
      <c r="AX227">
        <v>0</v>
      </c>
      <c r="AY227" t="s">
        <v>85</v>
      </c>
      <c r="BA227">
        <v>9</v>
      </c>
      <c r="BB227" t="s">
        <v>127</v>
      </c>
      <c r="BC227">
        <v>23</v>
      </c>
      <c r="BD227" t="s">
        <v>128</v>
      </c>
      <c r="BE227" t="s">
        <v>85</v>
      </c>
      <c r="BG227" t="s">
        <v>85</v>
      </c>
      <c r="BI227" t="s">
        <v>85</v>
      </c>
      <c r="BK227" t="s">
        <v>85</v>
      </c>
      <c r="BM227" t="s">
        <v>85</v>
      </c>
      <c r="BO227" t="s">
        <v>85</v>
      </c>
      <c r="BQ227">
        <v>1</v>
      </c>
      <c r="BR227">
        <v>0</v>
      </c>
      <c r="BS227">
        <f t="shared" si="6"/>
        <v>1</v>
      </c>
      <c r="BT227">
        <v>0</v>
      </c>
      <c r="BU227">
        <v>0</v>
      </c>
      <c r="BV227">
        <f t="shared" si="7"/>
        <v>0</v>
      </c>
      <c r="BW227">
        <v>0</v>
      </c>
      <c r="BX227">
        <v>0</v>
      </c>
      <c r="BZ227">
        <v>0</v>
      </c>
      <c r="CA227" t="s">
        <v>85</v>
      </c>
      <c r="CB227">
        <v>-9</v>
      </c>
      <c r="CC227">
        <v>-9</v>
      </c>
      <c r="CD227">
        <v>0</v>
      </c>
      <c r="CE227">
        <v>-9</v>
      </c>
    </row>
    <row r="228" spans="1:83" x14ac:dyDescent="0.35">
      <c r="A228" s="1">
        <v>200702100021</v>
      </c>
      <c r="B228">
        <v>2007</v>
      </c>
      <c r="C228">
        <v>2</v>
      </c>
      <c r="D228">
        <v>10</v>
      </c>
      <c r="F228">
        <v>0</v>
      </c>
      <c r="H228">
        <v>205</v>
      </c>
      <c r="I228" t="s">
        <v>81</v>
      </c>
      <c r="J228">
        <v>5</v>
      </c>
      <c r="K228" t="s">
        <v>82</v>
      </c>
      <c r="L228" t="s">
        <v>152</v>
      </c>
      <c r="M228">
        <v>6.7006959999999998</v>
      </c>
      <c r="N228">
        <v>101.433915</v>
      </c>
      <c r="O228">
        <v>0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0</v>
      </c>
      <c r="V228">
        <v>2</v>
      </c>
      <c r="W228" t="s">
        <v>84</v>
      </c>
      <c r="X228" t="s">
        <v>85</v>
      </c>
      <c r="Z228" t="s">
        <v>85</v>
      </c>
      <c r="AB228">
        <v>14</v>
      </c>
      <c r="AC228" t="s">
        <v>86</v>
      </c>
      <c r="AD228" t="s">
        <v>85</v>
      </c>
      <c r="AF228">
        <v>205</v>
      </c>
      <c r="AG228" t="s">
        <v>81</v>
      </c>
      <c r="AH228" t="s">
        <v>85</v>
      </c>
      <c r="AJ228" t="s">
        <v>85</v>
      </c>
      <c r="AL228" t="s">
        <v>85</v>
      </c>
      <c r="AN228" t="s">
        <v>85</v>
      </c>
      <c r="AP228" t="s">
        <v>85</v>
      </c>
      <c r="AR228" t="s">
        <v>85</v>
      </c>
      <c r="AT228" t="s">
        <v>88</v>
      </c>
      <c r="AW228">
        <v>0</v>
      </c>
      <c r="AX228">
        <v>0</v>
      </c>
      <c r="AY228" t="s">
        <v>85</v>
      </c>
      <c r="BA228">
        <v>5</v>
      </c>
      <c r="BB228" t="s">
        <v>89</v>
      </c>
      <c r="BC228">
        <v>5</v>
      </c>
      <c r="BD228" t="s">
        <v>90</v>
      </c>
      <c r="BE228" t="s">
        <v>85</v>
      </c>
      <c r="BG228" t="s">
        <v>85</v>
      </c>
      <c r="BI228" t="s">
        <v>85</v>
      </c>
      <c r="BK228" t="s">
        <v>85</v>
      </c>
      <c r="BM228" t="s">
        <v>85</v>
      </c>
      <c r="BO228" t="s">
        <v>85</v>
      </c>
      <c r="BQ228">
        <v>1</v>
      </c>
      <c r="BR228">
        <v>0</v>
      </c>
      <c r="BS228">
        <f t="shared" si="6"/>
        <v>1</v>
      </c>
      <c r="BT228">
        <v>0</v>
      </c>
      <c r="BU228">
        <v>0</v>
      </c>
      <c r="BV228">
        <f t="shared" si="7"/>
        <v>0</v>
      </c>
      <c r="BW228">
        <v>0</v>
      </c>
      <c r="BX228">
        <v>0</v>
      </c>
      <c r="BZ228">
        <v>0</v>
      </c>
      <c r="CA228" t="s">
        <v>85</v>
      </c>
      <c r="CB228">
        <v>-9</v>
      </c>
      <c r="CC228">
        <v>-9</v>
      </c>
      <c r="CD228">
        <v>0</v>
      </c>
      <c r="CE228">
        <v>-9</v>
      </c>
    </row>
    <row r="229" spans="1:83" x14ac:dyDescent="0.35">
      <c r="A229" s="1">
        <v>200702100030</v>
      </c>
      <c r="B229">
        <v>2007</v>
      </c>
      <c r="C229">
        <v>2</v>
      </c>
      <c r="D229">
        <v>10</v>
      </c>
      <c r="F229">
        <v>0</v>
      </c>
      <c r="H229">
        <v>205</v>
      </c>
      <c r="I229" t="s">
        <v>81</v>
      </c>
      <c r="J229">
        <v>5</v>
      </c>
      <c r="K229" t="s">
        <v>82</v>
      </c>
      <c r="L229" t="s">
        <v>83</v>
      </c>
      <c r="M229">
        <v>6.1900880000000003</v>
      </c>
      <c r="N229">
        <v>101.797961</v>
      </c>
      <c r="O229">
        <v>0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0</v>
      </c>
      <c r="V229">
        <v>2</v>
      </c>
      <c r="W229" t="s">
        <v>84</v>
      </c>
      <c r="X229" t="s">
        <v>85</v>
      </c>
      <c r="Z229" t="s">
        <v>85</v>
      </c>
      <c r="AB229">
        <v>14</v>
      </c>
      <c r="AC229" t="s">
        <v>86</v>
      </c>
      <c r="AD229">
        <v>69</v>
      </c>
      <c r="AE229" t="s">
        <v>188</v>
      </c>
      <c r="AF229">
        <v>205</v>
      </c>
      <c r="AG229" t="s">
        <v>81</v>
      </c>
      <c r="AH229" t="s">
        <v>85</v>
      </c>
      <c r="AJ229" t="s">
        <v>85</v>
      </c>
      <c r="AL229" t="s">
        <v>85</v>
      </c>
      <c r="AN229" t="s">
        <v>85</v>
      </c>
      <c r="AP229" t="s">
        <v>85</v>
      </c>
      <c r="AR229" t="s">
        <v>85</v>
      </c>
      <c r="AT229" t="s">
        <v>88</v>
      </c>
      <c r="AW229">
        <v>0</v>
      </c>
      <c r="AX229">
        <v>0</v>
      </c>
      <c r="AY229" t="s">
        <v>85</v>
      </c>
      <c r="BA229">
        <v>5</v>
      </c>
      <c r="BB229" t="s">
        <v>89</v>
      </c>
      <c r="BC229">
        <v>5</v>
      </c>
      <c r="BD229" t="s">
        <v>90</v>
      </c>
      <c r="BE229" t="s">
        <v>85</v>
      </c>
      <c r="BG229" t="s">
        <v>85</v>
      </c>
      <c r="BI229" t="s">
        <v>85</v>
      </c>
      <c r="BK229" t="s">
        <v>85</v>
      </c>
      <c r="BM229" t="s">
        <v>85</v>
      </c>
      <c r="BO229" t="s">
        <v>85</v>
      </c>
      <c r="BQ229">
        <v>1</v>
      </c>
      <c r="BR229">
        <v>0</v>
      </c>
      <c r="BS229">
        <f t="shared" si="6"/>
        <v>1</v>
      </c>
      <c r="BT229">
        <v>0</v>
      </c>
      <c r="BU229">
        <v>0</v>
      </c>
      <c r="BV229">
        <f t="shared" si="7"/>
        <v>0</v>
      </c>
      <c r="BW229">
        <v>0</v>
      </c>
      <c r="BX229">
        <v>0</v>
      </c>
      <c r="BZ229">
        <v>0</v>
      </c>
      <c r="CA229" t="s">
        <v>85</v>
      </c>
      <c r="CB229">
        <v>-9</v>
      </c>
      <c r="CC229">
        <v>-9</v>
      </c>
      <c r="CD229">
        <v>0</v>
      </c>
      <c r="CE229">
        <v>-9</v>
      </c>
    </row>
    <row r="230" spans="1:83" x14ac:dyDescent="0.35">
      <c r="A230" s="1">
        <v>200702120022</v>
      </c>
      <c r="B230">
        <v>2007</v>
      </c>
      <c r="C230">
        <v>2</v>
      </c>
      <c r="D230">
        <v>12</v>
      </c>
      <c r="F230">
        <v>0</v>
      </c>
      <c r="H230">
        <v>205</v>
      </c>
      <c r="I230" t="s">
        <v>81</v>
      </c>
      <c r="J230">
        <v>5</v>
      </c>
      <c r="K230" t="s">
        <v>82</v>
      </c>
      <c r="L230" t="s">
        <v>206</v>
      </c>
      <c r="M230">
        <v>6.2020249999999999</v>
      </c>
      <c r="N230">
        <v>101.252379</v>
      </c>
      <c r="O230">
        <v>0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2</v>
      </c>
      <c r="W230" t="s">
        <v>84</v>
      </c>
      <c r="X230" t="s">
        <v>85</v>
      </c>
      <c r="Z230" t="s">
        <v>85</v>
      </c>
      <c r="AB230">
        <v>14</v>
      </c>
      <c r="AC230" t="s">
        <v>86</v>
      </c>
      <c r="AD230">
        <v>68</v>
      </c>
      <c r="AE230" t="s">
        <v>87</v>
      </c>
      <c r="AF230">
        <v>205</v>
      </c>
      <c r="AG230" t="s">
        <v>81</v>
      </c>
      <c r="AH230" t="s">
        <v>85</v>
      </c>
      <c r="AJ230" t="s">
        <v>85</v>
      </c>
      <c r="AL230" t="s">
        <v>85</v>
      </c>
      <c r="AN230" t="s">
        <v>85</v>
      </c>
      <c r="AP230" t="s">
        <v>85</v>
      </c>
      <c r="AR230" t="s">
        <v>85</v>
      </c>
      <c r="AT230" t="s">
        <v>88</v>
      </c>
      <c r="AW230">
        <v>0</v>
      </c>
      <c r="AX230">
        <v>0</v>
      </c>
      <c r="AY230" t="s">
        <v>85</v>
      </c>
      <c r="BA230">
        <v>5</v>
      </c>
      <c r="BB230" t="s">
        <v>89</v>
      </c>
      <c r="BC230">
        <v>5</v>
      </c>
      <c r="BD230" t="s">
        <v>90</v>
      </c>
      <c r="BE230" t="s">
        <v>85</v>
      </c>
      <c r="BG230" t="s">
        <v>85</v>
      </c>
      <c r="BI230" t="s">
        <v>85</v>
      </c>
      <c r="BK230" t="s">
        <v>85</v>
      </c>
      <c r="BM230" t="s">
        <v>85</v>
      </c>
      <c r="BO230" t="s">
        <v>85</v>
      </c>
      <c r="BQ230">
        <v>3</v>
      </c>
      <c r="BR230">
        <v>0</v>
      </c>
      <c r="BS230">
        <f t="shared" si="6"/>
        <v>3</v>
      </c>
      <c r="BT230">
        <v>0</v>
      </c>
      <c r="BU230">
        <v>0</v>
      </c>
      <c r="BV230">
        <f t="shared" si="7"/>
        <v>0</v>
      </c>
      <c r="BW230">
        <v>0</v>
      </c>
      <c r="BX230">
        <v>0</v>
      </c>
      <c r="BZ230">
        <v>0</v>
      </c>
      <c r="CA230" t="s">
        <v>85</v>
      </c>
      <c r="CB230">
        <v>-9</v>
      </c>
      <c r="CC230">
        <v>-9</v>
      </c>
      <c r="CD230">
        <v>0</v>
      </c>
      <c r="CE230">
        <v>-9</v>
      </c>
    </row>
    <row r="231" spans="1:83" x14ac:dyDescent="0.35">
      <c r="A231" s="1">
        <v>200702120023</v>
      </c>
      <c r="B231">
        <v>2007</v>
      </c>
      <c r="C231">
        <v>2</v>
      </c>
      <c r="D231">
        <v>12</v>
      </c>
      <c r="F231">
        <v>0</v>
      </c>
      <c r="H231">
        <v>205</v>
      </c>
      <c r="I231" t="s">
        <v>81</v>
      </c>
      <c r="J231">
        <v>5</v>
      </c>
      <c r="K231" t="s">
        <v>82</v>
      </c>
      <c r="L231" t="s">
        <v>207</v>
      </c>
      <c r="M231">
        <v>6.2541479999999998</v>
      </c>
      <c r="N231">
        <v>101.72960500000001</v>
      </c>
      <c r="O231">
        <v>0</v>
      </c>
      <c r="P231">
        <v>1</v>
      </c>
      <c r="Q231">
        <v>1</v>
      </c>
      <c r="R231">
        <v>1</v>
      </c>
      <c r="S231">
        <v>0</v>
      </c>
      <c r="T231">
        <v>1</v>
      </c>
      <c r="U231">
        <v>0</v>
      </c>
      <c r="V231">
        <v>2</v>
      </c>
      <c r="W231" t="s">
        <v>84</v>
      </c>
      <c r="X231" t="s">
        <v>85</v>
      </c>
      <c r="Z231" t="s">
        <v>85</v>
      </c>
      <c r="AB231">
        <v>19</v>
      </c>
      <c r="AC231" t="s">
        <v>108</v>
      </c>
      <c r="AD231">
        <v>100</v>
      </c>
      <c r="AE231" t="s">
        <v>130</v>
      </c>
      <c r="AF231">
        <v>205</v>
      </c>
      <c r="AG231" t="s">
        <v>81</v>
      </c>
      <c r="AH231" t="s">
        <v>85</v>
      </c>
      <c r="AJ231" t="s">
        <v>85</v>
      </c>
      <c r="AL231" t="s">
        <v>85</v>
      </c>
      <c r="AN231" t="s">
        <v>85</v>
      </c>
      <c r="AP231" t="s">
        <v>85</v>
      </c>
      <c r="AR231" t="s">
        <v>85</v>
      </c>
      <c r="AT231" t="s">
        <v>88</v>
      </c>
      <c r="AW231">
        <v>0</v>
      </c>
      <c r="AX231">
        <v>0</v>
      </c>
      <c r="AY231" t="s">
        <v>85</v>
      </c>
      <c r="BA231">
        <v>5</v>
      </c>
      <c r="BB231" t="s">
        <v>89</v>
      </c>
      <c r="BC231">
        <v>5</v>
      </c>
      <c r="BD231" t="s">
        <v>90</v>
      </c>
      <c r="BE231" t="s">
        <v>85</v>
      </c>
      <c r="BG231" t="s">
        <v>85</v>
      </c>
      <c r="BI231" t="s">
        <v>85</v>
      </c>
      <c r="BK231" t="s">
        <v>85</v>
      </c>
      <c r="BM231" t="s">
        <v>85</v>
      </c>
      <c r="BO231" t="s">
        <v>85</v>
      </c>
      <c r="BQ231">
        <v>0</v>
      </c>
      <c r="BR231">
        <v>0</v>
      </c>
      <c r="BS231">
        <f t="shared" si="6"/>
        <v>0</v>
      </c>
      <c r="BT231">
        <v>1</v>
      </c>
      <c r="BU231">
        <v>0</v>
      </c>
      <c r="BV231">
        <f t="shared" si="7"/>
        <v>1</v>
      </c>
      <c r="BW231">
        <v>1</v>
      </c>
      <c r="BX231">
        <v>1</v>
      </c>
      <c r="BY231" t="s">
        <v>113</v>
      </c>
      <c r="BZ231">
        <v>0</v>
      </c>
      <c r="CA231" t="s">
        <v>85</v>
      </c>
      <c r="CB231">
        <v>-9</v>
      </c>
      <c r="CC231">
        <v>-9</v>
      </c>
      <c r="CD231">
        <v>0</v>
      </c>
      <c r="CE231">
        <v>-9</v>
      </c>
    </row>
    <row r="232" spans="1:83" x14ac:dyDescent="0.35">
      <c r="A232" s="1">
        <v>200702120027</v>
      </c>
      <c r="B232">
        <v>2007</v>
      </c>
      <c r="C232">
        <v>2</v>
      </c>
      <c r="D232">
        <v>12</v>
      </c>
      <c r="F232">
        <v>0</v>
      </c>
      <c r="H232">
        <v>205</v>
      </c>
      <c r="I232" t="s">
        <v>81</v>
      </c>
      <c r="J232">
        <v>5</v>
      </c>
      <c r="K232" t="s">
        <v>82</v>
      </c>
      <c r="L232" t="s">
        <v>152</v>
      </c>
      <c r="M232">
        <v>6.8694839999999999</v>
      </c>
      <c r="N232">
        <v>101.250483</v>
      </c>
      <c r="O232">
        <v>0</v>
      </c>
      <c r="P232">
        <v>1</v>
      </c>
      <c r="Q232">
        <v>1</v>
      </c>
      <c r="R232">
        <v>1</v>
      </c>
      <c r="S232">
        <v>0</v>
      </c>
      <c r="T232">
        <v>1</v>
      </c>
      <c r="U232">
        <v>0</v>
      </c>
      <c r="V232">
        <v>2</v>
      </c>
      <c r="W232" t="s">
        <v>84</v>
      </c>
      <c r="X232" t="s">
        <v>85</v>
      </c>
      <c r="Z232" t="s">
        <v>85</v>
      </c>
      <c r="AB232">
        <v>14</v>
      </c>
      <c r="AC232" t="s">
        <v>86</v>
      </c>
      <c r="AD232">
        <v>68</v>
      </c>
      <c r="AE232" t="s">
        <v>87</v>
      </c>
      <c r="AF232">
        <v>205</v>
      </c>
      <c r="AG232" t="s">
        <v>81</v>
      </c>
      <c r="AH232" t="s">
        <v>85</v>
      </c>
      <c r="AJ232" t="s">
        <v>85</v>
      </c>
      <c r="AL232" t="s">
        <v>85</v>
      </c>
      <c r="AN232" t="s">
        <v>85</v>
      </c>
      <c r="AP232" t="s">
        <v>85</v>
      </c>
      <c r="AR232" t="s">
        <v>85</v>
      </c>
      <c r="AT232" t="s">
        <v>88</v>
      </c>
      <c r="AW232">
        <v>0</v>
      </c>
      <c r="AX232">
        <v>0</v>
      </c>
      <c r="AY232" t="s">
        <v>85</v>
      </c>
      <c r="BA232">
        <v>5</v>
      </c>
      <c r="BB232" t="s">
        <v>89</v>
      </c>
      <c r="BC232">
        <v>5</v>
      </c>
      <c r="BD232" t="s">
        <v>90</v>
      </c>
      <c r="BE232" t="s">
        <v>85</v>
      </c>
      <c r="BG232" t="s">
        <v>85</v>
      </c>
      <c r="BI232" t="s">
        <v>85</v>
      </c>
      <c r="BK232" t="s">
        <v>85</v>
      </c>
      <c r="BM232" t="s">
        <v>85</v>
      </c>
      <c r="BO232" t="s">
        <v>85</v>
      </c>
      <c r="BQ232">
        <v>1</v>
      </c>
      <c r="BR232">
        <v>0</v>
      </c>
      <c r="BS232">
        <f t="shared" si="6"/>
        <v>1</v>
      </c>
      <c r="BT232">
        <v>0</v>
      </c>
      <c r="BU232">
        <v>0</v>
      </c>
      <c r="BV232">
        <f t="shared" si="7"/>
        <v>0</v>
      </c>
      <c r="BW232">
        <v>0</v>
      </c>
      <c r="BX232">
        <v>0</v>
      </c>
      <c r="BZ232">
        <v>0</v>
      </c>
      <c r="CA232" t="s">
        <v>85</v>
      </c>
      <c r="CB232">
        <v>-9</v>
      </c>
      <c r="CC232">
        <v>-9</v>
      </c>
      <c r="CD232">
        <v>0</v>
      </c>
      <c r="CE232">
        <v>-9</v>
      </c>
    </row>
    <row r="233" spans="1:83" x14ac:dyDescent="0.35">
      <c r="A233" s="1">
        <v>200702120031</v>
      </c>
      <c r="B233">
        <v>2007</v>
      </c>
      <c r="C233">
        <v>2</v>
      </c>
      <c r="D233">
        <v>12</v>
      </c>
      <c r="F233">
        <v>0</v>
      </c>
      <c r="H233">
        <v>205</v>
      </c>
      <c r="I233" t="s">
        <v>81</v>
      </c>
      <c r="J233">
        <v>5</v>
      </c>
      <c r="K233" t="s">
        <v>82</v>
      </c>
      <c r="L233" t="s">
        <v>83</v>
      </c>
      <c r="M233">
        <v>6.2541529999999996</v>
      </c>
      <c r="N233">
        <v>101.72960500000001</v>
      </c>
      <c r="O233">
        <v>0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0</v>
      </c>
      <c r="V233">
        <v>2</v>
      </c>
      <c r="W233" t="s">
        <v>84</v>
      </c>
      <c r="X233" t="s">
        <v>85</v>
      </c>
      <c r="Z233" t="s">
        <v>85</v>
      </c>
      <c r="AB233">
        <v>19</v>
      </c>
      <c r="AC233" t="s">
        <v>108</v>
      </c>
      <c r="AD233">
        <v>100</v>
      </c>
      <c r="AE233" t="s">
        <v>130</v>
      </c>
      <c r="AF233">
        <v>205</v>
      </c>
      <c r="AG233" t="s">
        <v>81</v>
      </c>
      <c r="AH233" t="s">
        <v>85</v>
      </c>
      <c r="AJ233" t="s">
        <v>85</v>
      </c>
      <c r="AL233" t="s">
        <v>85</v>
      </c>
      <c r="AN233" t="s">
        <v>85</v>
      </c>
      <c r="AP233" t="s">
        <v>85</v>
      </c>
      <c r="AR233" t="s">
        <v>85</v>
      </c>
      <c r="AT233" t="s">
        <v>88</v>
      </c>
      <c r="AW233">
        <v>0</v>
      </c>
      <c r="AX233">
        <v>0</v>
      </c>
      <c r="AY233" t="s">
        <v>85</v>
      </c>
      <c r="BA233">
        <v>5</v>
      </c>
      <c r="BB233" t="s">
        <v>89</v>
      </c>
      <c r="BC233">
        <v>5</v>
      </c>
      <c r="BD233" t="s">
        <v>90</v>
      </c>
      <c r="BE233" t="s">
        <v>85</v>
      </c>
      <c r="BG233" t="s">
        <v>85</v>
      </c>
      <c r="BI233" t="s">
        <v>85</v>
      </c>
      <c r="BK233" t="s">
        <v>85</v>
      </c>
      <c r="BM233" t="s">
        <v>85</v>
      </c>
      <c r="BO233" t="s">
        <v>85</v>
      </c>
      <c r="BQ233">
        <v>0</v>
      </c>
      <c r="BR233">
        <v>0</v>
      </c>
      <c r="BS233">
        <f t="shared" si="6"/>
        <v>0</v>
      </c>
      <c r="BT233">
        <v>1</v>
      </c>
      <c r="BU233">
        <v>0</v>
      </c>
      <c r="BV233">
        <f t="shared" si="7"/>
        <v>1</v>
      </c>
      <c r="BW233">
        <v>1</v>
      </c>
      <c r="BX233">
        <v>1</v>
      </c>
      <c r="BY233" t="s">
        <v>113</v>
      </c>
      <c r="BZ233">
        <v>0</v>
      </c>
      <c r="CA233" t="s">
        <v>85</v>
      </c>
      <c r="CB233">
        <v>-9</v>
      </c>
      <c r="CC233">
        <v>-9</v>
      </c>
      <c r="CD233">
        <v>0</v>
      </c>
      <c r="CE233">
        <v>-9</v>
      </c>
    </row>
    <row r="234" spans="1:83" x14ac:dyDescent="0.35">
      <c r="A234" s="1">
        <v>200702140002</v>
      </c>
      <c r="B234">
        <v>2007</v>
      </c>
      <c r="C234">
        <v>2</v>
      </c>
      <c r="D234">
        <v>14</v>
      </c>
      <c r="F234">
        <v>0</v>
      </c>
      <c r="H234">
        <v>205</v>
      </c>
      <c r="I234" t="s">
        <v>81</v>
      </c>
      <c r="J234">
        <v>5</v>
      </c>
      <c r="K234" t="s">
        <v>82</v>
      </c>
      <c r="L234" t="s">
        <v>83</v>
      </c>
      <c r="M234">
        <v>6.1900880000000003</v>
      </c>
      <c r="N234">
        <v>101.797961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1</v>
      </c>
      <c r="U234">
        <v>0</v>
      </c>
      <c r="V234">
        <v>2</v>
      </c>
      <c r="W234" t="s">
        <v>84</v>
      </c>
      <c r="X234" t="s">
        <v>85</v>
      </c>
      <c r="Z234" t="s">
        <v>85</v>
      </c>
      <c r="AB234">
        <v>14</v>
      </c>
      <c r="AC234" t="s">
        <v>86</v>
      </c>
      <c r="AD234">
        <v>68</v>
      </c>
      <c r="AE234" t="s">
        <v>87</v>
      </c>
      <c r="AF234">
        <v>205</v>
      </c>
      <c r="AG234" t="s">
        <v>81</v>
      </c>
      <c r="AH234" t="s">
        <v>85</v>
      </c>
      <c r="AJ234" t="s">
        <v>85</v>
      </c>
      <c r="AL234" t="s">
        <v>85</v>
      </c>
      <c r="AN234" t="s">
        <v>85</v>
      </c>
      <c r="AP234" t="s">
        <v>85</v>
      </c>
      <c r="AR234" t="s">
        <v>85</v>
      </c>
      <c r="AT234" t="s">
        <v>88</v>
      </c>
      <c r="AW234">
        <v>0</v>
      </c>
      <c r="AX234">
        <v>0</v>
      </c>
      <c r="AY234" t="s">
        <v>85</v>
      </c>
      <c r="BA234">
        <v>5</v>
      </c>
      <c r="BB234" t="s">
        <v>89</v>
      </c>
      <c r="BC234">
        <v>5</v>
      </c>
      <c r="BD234" t="s">
        <v>90</v>
      </c>
      <c r="BE234" t="s">
        <v>85</v>
      </c>
      <c r="BG234" t="s">
        <v>85</v>
      </c>
      <c r="BI234" t="s">
        <v>85</v>
      </c>
      <c r="BK234" t="s">
        <v>85</v>
      </c>
      <c r="BM234" t="s">
        <v>85</v>
      </c>
      <c r="BO234" t="s">
        <v>85</v>
      </c>
      <c r="BQ234">
        <v>1</v>
      </c>
      <c r="BR234">
        <v>0</v>
      </c>
      <c r="BS234">
        <f t="shared" si="6"/>
        <v>1</v>
      </c>
      <c r="BT234">
        <v>1</v>
      </c>
      <c r="BU234">
        <v>0</v>
      </c>
      <c r="BV234">
        <f t="shared" si="7"/>
        <v>1</v>
      </c>
      <c r="BW234">
        <v>0</v>
      </c>
      <c r="BX234">
        <v>0</v>
      </c>
      <c r="BZ234">
        <v>0</v>
      </c>
      <c r="CA234" t="s">
        <v>85</v>
      </c>
      <c r="CB234">
        <v>-9</v>
      </c>
      <c r="CC234">
        <v>-9</v>
      </c>
      <c r="CD234">
        <v>0</v>
      </c>
      <c r="CE234">
        <v>-9</v>
      </c>
    </row>
    <row r="235" spans="1:83" x14ac:dyDescent="0.35">
      <c r="A235" s="1">
        <v>200702140004</v>
      </c>
      <c r="B235">
        <v>2007</v>
      </c>
      <c r="C235">
        <v>2</v>
      </c>
      <c r="D235">
        <v>14</v>
      </c>
      <c r="F235">
        <v>0</v>
      </c>
      <c r="H235">
        <v>205</v>
      </c>
      <c r="I235" t="s">
        <v>81</v>
      </c>
      <c r="J235">
        <v>5</v>
      </c>
      <c r="K235" t="s">
        <v>82</v>
      </c>
      <c r="L235" t="s">
        <v>91</v>
      </c>
      <c r="M235">
        <v>6.2020249999999999</v>
      </c>
      <c r="N235">
        <v>101.252379</v>
      </c>
      <c r="O235">
        <v>0</v>
      </c>
      <c r="P235">
        <v>1</v>
      </c>
      <c r="Q235">
        <v>1</v>
      </c>
      <c r="R235">
        <v>1</v>
      </c>
      <c r="S235">
        <v>0</v>
      </c>
      <c r="T235">
        <v>1</v>
      </c>
      <c r="U235">
        <v>0</v>
      </c>
      <c r="V235">
        <v>2</v>
      </c>
      <c r="W235" t="s">
        <v>84</v>
      </c>
      <c r="X235" t="s">
        <v>85</v>
      </c>
      <c r="Z235" t="s">
        <v>85</v>
      </c>
      <c r="AB235">
        <v>8</v>
      </c>
      <c r="AC235" t="s">
        <v>147</v>
      </c>
      <c r="AD235">
        <v>48</v>
      </c>
      <c r="AE235" t="s">
        <v>159</v>
      </c>
      <c r="AF235">
        <v>205</v>
      </c>
      <c r="AG235" t="s">
        <v>81</v>
      </c>
      <c r="AH235" t="s">
        <v>85</v>
      </c>
      <c r="AJ235" t="s">
        <v>85</v>
      </c>
      <c r="AL235" t="s">
        <v>85</v>
      </c>
      <c r="AN235" t="s">
        <v>85</v>
      </c>
      <c r="AP235" t="s">
        <v>85</v>
      </c>
      <c r="AR235" t="s">
        <v>85</v>
      </c>
      <c r="AT235" t="s">
        <v>88</v>
      </c>
      <c r="AW235">
        <v>0</v>
      </c>
      <c r="AX235">
        <v>0</v>
      </c>
      <c r="AY235" t="s">
        <v>85</v>
      </c>
      <c r="BA235">
        <v>5</v>
      </c>
      <c r="BB235" t="s">
        <v>89</v>
      </c>
      <c r="BC235">
        <v>5</v>
      </c>
      <c r="BD235" t="s">
        <v>90</v>
      </c>
      <c r="BE235" t="s">
        <v>85</v>
      </c>
      <c r="BG235" t="s">
        <v>85</v>
      </c>
      <c r="BI235" t="s">
        <v>85</v>
      </c>
      <c r="BK235" t="s">
        <v>85</v>
      </c>
      <c r="BM235" t="s">
        <v>85</v>
      </c>
      <c r="BO235" t="s">
        <v>85</v>
      </c>
      <c r="BQ235">
        <v>1</v>
      </c>
      <c r="BR235">
        <v>0</v>
      </c>
      <c r="BS235">
        <f t="shared" si="6"/>
        <v>1</v>
      </c>
      <c r="BT235">
        <v>0</v>
      </c>
      <c r="BU235">
        <v>0</v>
      </c>
      <c r="BV235">
        <f t="shared" si="7"/>
        <v>0</v>
      </c>
      <c r="BW235">
        <v>0</v>
      </c>
      <c r="BX235">
        <v>0</v>
      </c>
      <c r="BZ235">
        <v>0</v>
      </c>
      <c r="CA235" t="s">
        <v>85</v>
      </c>
      <c r="CB235">
        <v>-9</v>
      </c>
      <c r="CC235">
        <v>-9</v>
      </c>
      <c r="CD235">
        <v>0</v>
      </c>
      <c r="CE235">
        <v>-9</v>
      </c>
    </row>
    <row r="236" spans="1:83" x14ac:dyDescent="0.35">
      <c r="A236" s="1">
        <v>200702150024</v>
      </c>
      <c r="B236">
        <v>2007</v>
      </c>
      <c r="C236">
        <v>2</v>
      </c>
      <c r="D236">
        <v>15</v>
      </c>
      <c r="F236">
        <v>0</v>
      </c>
      <c r="H236">
        <v>205</v>
      </c>
      <c r="I236" t="s">
        <v>81</v>
      </c>
      <c r="J236">
        <v>5</v>
      </c>
      <c r="K236" t="s">
        <v>82</v>
      </c>
      <c r="L236" t="s">
        <v>152</v>
      </c>
      <c r="M236">
        <v>6.8694839999999999</v>
      </c>
      <c r="N236">
        <v>101.250483</v>
      </c>
      <c r="O236">
        <v>0</v>
      </c>
      <c r="P236">
        <v>1</v>
      </c>
      <c r="Q236">
        <v>1</v>
      </c>
      <c r="R236">
        <v>1</v>
      </c>
      <c r="S236">
        <v>0</v>
      </c>
      <c r="T236">
        <v>1</v>
      </c>
      <c r="U236">
        <v>0</v>
      </c>
      <c r="V236">
        <v>2</v>
      </c>
      <c r="W236" t="s">
        <v>84</v>
      </c>
      <c r="X236" t="s">
        <v>85</v>
      </c>
      <c r="Z236" t="s">
        <v>85</v>
      </c>
      <c r="AB236">
        <v>3</v>
      </c>
      <c r="AC236" t="s">
        <v>92</v>
      </c>
      <c r="AD236">
        <v>25</v>
      </c>
      <c r="AE236" t="s">
        <v>93</v>
      </c>
      <c r="AF236">
        <v>205</v>
      </c>
      <c r="AG236" t="s">
        <v>81</v>
      </c>
      <c r="AH236" t="s">
        <v>85</v>
      </c>
      <c r="AJ236" t="s">
        <v>85</v>
      </c>
      <c r="AL236" t="s">
        <v>85</v>
      </c>
      <c r="AN236" t="s">
        <v>85</v>
      </c>
      <c r="AP236" t="s">
        <v>85</v>
      </c>
      <c r="AR236" t="s">
        <v>85</v>
      </c>
      <c r="AT236" t="s">
        <v>88</v>
      </c>
      <c r="AW236">
        <v>0</v>
      </c>
      <c r="AX236">
        <v>0</v>
      </c>
      <c r="AY236" t="s">
        <v>85</v>
      </c>
      <c r="BA236">
        <v>5</v>
      </c>
      <c r="BB236" t="s">
        <v>89</v>
      </c>
      <c r="BC236">
        <v>5</v>
      </c>
      <c r="BD236" t="s">
        <v>90</v>
      </c>
      <c r="BE236" t="s">
        <v>85</v>
      </c>
      <c r="BG236" t="s">
        <v>85</v>
      </c>
      <c r="BI236" t="s">
        <v>85</v>
      </c>
      <c r="BK236" t="s">
        <v>85</v>
      </c>
      <c r="BM236" t="s">
        <v>85</v>
      </c>
      <c r="BO236" t="s">
        <v>85</v>
      </c>
      <c r="BQ236">
        <v>1</v>
      </c>
      <c r="BR236">
        <v>0</v>
      </c>
      <c r="BS236">
        <f t="shared" si="6"/>
        <v>1</v>
      </c>
      <c r="BT236">
        <v>0</v>
      </c>
      <c r="BU236">
        <v>0</v>
      </c>
      <c r="BV236">
        <f t="shared" si="7"/>
        <v>0</v>
      </c>
      <c r="BW236">
        <v>0</v>
      </c>
      <c r="BX236">
        <v>0</v>
      </c>
      <c r="BZ236">
        <v>0</v>
      </c>
      <c r="CA236" t="s">
        <v>85</v>
      </c>
      <c r="CB236">
        <v>-9</v>
      </c>
      <c r="CC236">
        <v>-9</v>
      </c>
      <c r="CD236">
        <v>0</v>
      </c>
      <c r="CE236">
        <v>-9</v>
      </c>
    </row>
    <row r="237" spans="1:83" x14ac:dyDescent="0.35">
      <c r="A237" s="1">
        <v>200702150025</v>
      </c>
      <c r="B237">
        <v>2007</v>
      </c>
      <c r="C237">
        <v>2</v>
      </c>
      <c r="D237">
        <v>15</v>
      </c>
      <c r="F237">
        <v>0</v>
      </c>
      <c r="H237">
        <v>205</v>
      </c>
      <c r="I237" t="s">
        <v>81</v>
      </c>
      <c r="J237">
        <v>5</v>
      </c>
      <c r="K237" t="s">
        <v>82</v>
      </c>
      <c r="L237" t="s">
        <v>91</v>
      </c>
      <c r="M237">
        <v>6.2020249999999999</v>
      </c>
      <c r="N237">
        <v>101.252379</v>
      </c>
      <c r="O237">
        <v>0</v>
      </c>
      <c r="P237">
        <v>1</v>
      </c>
      <c r="Q237">
        <v>1</v>
      </c>
      <c r="R237">
        <v>1</v>
      </c>
      <c r="S237">
        <v>0</v>
      </c>
      <c r="T237">
        <v>1</v>
      </c>
      <c r="U237">
        <v>0</v>
      </c>
      <c r="V237">
        <v>2</v>
      </c>
      <c r="W237" t="s">
        <v>84</v>
      </c>
      <c r="X237" t="s">
        <v>85</v>
      </c>
      <c r="Z237" t="s">
        <v>85</v>
      </c>
      <c r="AB237">
        <v>14</v>
      </c>
      <c r="AC237" t="s">
        <v>86</v>
      </c>
      <c r="AD237">
        <v>74</v>
      </c>
      <c r="AE237" t="s">
        <v>165</v>
      </c>
      <c r="AF237">
        <v>205</v>
      </c>
      <c r="AG237" t="s">
        <v>81</v>
      </c>
      <c r="AH237" t="s">
        <v>85</v>
      </c>
      <c r="AJ237" t="s">
        <v>85</v>
      </c>
      <c r="AL237" t="s">
        <v>85</v>
      </c>
      <c r="AN237" t="s">
        <v>85</v>
      </c>
      <c r="AP237" t="s">
        <v>85</v>
      </c>
      <c r="AR237" t="s">
        <v>85</v>
      </c>
      <c r="AT237" t="s">
        <v>88</v>
      </c>
      <c r="AW237">
        <v>0</v>
      </c>
      <c r="AX237">
        <v>0</v>
      </c>
      <c r="AY237" t="s">
        <v>85</v>
      </c>
      <c r="BA237">
        <v>5</v>
      </c>
      <c r="BB237" t="s">
        <v>89</v>
      </c>
      <c r="BC237">
        <v>5</v>
      </c>
      <c r="BD237" t="s">
        <v>90</v>
      </c>
      <c r="BE237" t="s">
        <v>85</v>
      </c>
      <c r="BG237" t="s">
        <v>85</v>
      </c>
      <c r="BI237" t="s">
        <v>85</v>
      </c>
      <c r="BK237" t="s">
        <v>85</v>
      </c>
      <c r="BM237" t="s">
        <v>85</v>
      </c>
      <c r="BO237" t="s">
        <v>85</v>
      </c>
      <c r="BQ237">
        <v>1</v>
      </c>
      <c r="BR237">
        <v>0</v>
      </c>
      <c r="BS237">
        <f t="shared" si="6"/>
        <v>1</v>
      </c>
      <c r="BT237">
        <v>0</v>
      </c>
      <c r="BU237">
        <v>0</v>
      </c>
      <c r="BV237">
        <f t="shared" si="7"/>
        <v>0</v>
      </c>
      <c r="BW237">
        <v>0</v>
      </c>
      <c r="BX237">
        <v>0</v>
      </c>
      <c r="BZ237">
        <v>0</v>
      </c>
      <c r="CA237" t="s">
        <v>85</v>
      </c>
      <c r="CB237">
        <v>-9</v>
      </c>
      <c r="CC237">
        <v>-9</v>
      </c>
      <c r="CD237">
        <v>0</v>
      </c>
      <c r="CE237">
        <v>-9</v>
      </c>
    </row>
    <row r="238" spans="1:83" x14ac:dyDescent="0.35">
      <c r="A238" s="1">
        <v>200702210007</v>
      </c>
      <c r="B238">
        <v>2007</v>
      </c>
      <c r="C238">
        <v>2</v>
      </c>
      <c r="D238">
        <v>21</v>
      </c>
      <c r="F238">
        <v>0</v>
      </c>
      <c r="H238">
        <v>205</v>
      </c>
      <c r="I238" t="s">
        <v>81</v>
      </c>
      <c r="J238">
        <v>5</v>
      </c>
      <c r="K238" t="s">
        <v>82</v>
      </c>
      <c r="L238" t="s">
        <v>91</v>
      </c>
      <c r="M238">
        <v>6.5454990000000004</v>
      </c>
      <c r="N238">
        <v>101.2799</v>
      </c>
      <c r="O238">
        <v>0</v>
      </c>
      <c r="P238">
        <v>1</v>
      </c>
      <c r="Q238">
        <v>1</v>
      </c>
      <c r="R238">
        <v>1</v>
      </c>
      <c r="S238">
        <v>0</v>
      </c>
      <c r="T238">
        <v>1</v>
      </c>
      <c r="U238">
        <v>0</v>
      </c>
      <c r="V238">
        <v>7</v>
      </c>
      <c r="W238" t="s">
        <v>99</v>
      </c>
      <c r="X238" t="s">
        <v>85</v>
      </c>
      <c r="Z238" t="s">
        <v>85</v>
      </c>
      <c r="AB238">
        <v>1</v>
      </c>
      <c r="AC238" t="s">
        <v>153</v>
      </c>
      <c r="AD238">
        <v>5</v>
      </c>
      <c r="AE238" t="s">
        <v>187</v>
      </c>
      <c r="AF238">
        <v>205</v>
      </c>
      <c r="AG238" t="s">
        <v>81</v>
      </c>
      <c r="AH238" t="s">
        <v>85</v>
      </c>
      <c r="AJ238" t="s">
        <v>85</v>
      </c>
      <c r="AL238" t="s">
        <v>85</v>
      </c>
      <c r="AN238" t="s">
        <v>85</v>
      </c>
      <c r="AP238" t="s">
        <v>85</v>
      </c>
      <c r="AR238" t="s">
        <v>85</v>
      </c>
      <c r="AT238" t="s">
        <v>88</v>
      </c>
      <c r="AW238">
        <v>0</v>
      </c>
      <c r="AX238">
        <v>0</v>
      </c>
      <c r="AY238" t="s">
        <v>85</v>
      </c>
      <c r="BA238">
        <v>8</v>
      </c>
      <c r="BB238" t="s">
        <v>104</v>
      </c>
      <c r="BC238">
        <v>18</v>
      </c>
      <c r="BD238" t="s">
        <v>105</v>
      </c>
      <c r="BE238" t="s">
        <v>85</v>
      </c>
      <c r="BG238" t="s">
        <v>85</v>
      </c>
      <c r="BI238" t="s">
        <v>85</v>
      </c>
      <c r="BK238" t="s">
        <v>85</v>
      </c>
      <c r="BM238" t="s">
        <v>85</v>
      </c>
      <c r="BO238" t="s">
        <v>85</v>
      </c>
      <c r="BQ238">
        <v>0</v>
      </c>
      <c r="BR238">
        <v>0</v>
      </c>
      <c r="BS238">
        <f t="shared" si="6"/>
        <v>0</v>
      </c>
      <c r="BT238">
        <v>0</v>
      </c>
      <c r="BU238">
        <v>0</v>
      </c>
      <c r="BV238">
        <f t="shared" si="7"/>
        <v>0</v>
      </c>
      <c r="BW238">
        <v>1</v>
      </c>
      <c r="BX238">
        <v>2</v>
      </c>
      <c r="BY238" t="s">
        <v>106</v>
      </c>
      <c r="BZ238">
        <v>0</v>
      </c>
      <c r="CA238" t="s">
        <v>85</v>
      </c>
      <c r="CB238">
        <v>-9</v>
      </c>
      <c r="CC238">
        <v>-9</v>
      </c>
      <c r="CD238">
        <v>0</v>
      </c>
      <c r="CE238">
        <v>-9</v>
      </c>
    </row>
    <row r="239" spans="1:83" x14ac:dyDescent="0.35">
      <c r="A239" s="1">
        <v>200702260009</v>
      </c>
      <c r="B239">
        <v>2007</v>
      </c>
      <c r="C239">
        <v>2</v>
      </c>
      <c r="D239">
        <v>26</v>
      </c>
      <c r="F239">
        <v>0</v>
      </c>
      <c r="H239">
        <v>205</v>
      </c>
      <c r="I239" t="s">
        <v>81</v>
      </c>
      <c r="J239">
        <v>5</v>
      </c>
      <c r="K239" t="s">
        <v>82</v>
      </c>
      <c r="L239" t="s">
        <v>83</v>
      </c>
      <c r="M239">
        <v>6.1757840000000002</v>
      </c>
      <c r="N239">
        <v>101.502075</v>
      </c>
      <c r="O239">
        <v>0</v>
      </c>
      <c r="P239">
        <v>1</v>
      </c>
      <c r="Q239">
        <v>1</v>
      </c>
      <c r="R239">
        <v>1</v>
      </c>
      <c r="S239">
        <v>0</v>
      </c>
      <c r="T239">
        <v>1</v>
      </c>
      <c r="U239">
        <v>0</v>
      </c>
      <c r="V239">
        <v>3</v>
      </c>
      <c r="W239" t="s">
        <v>100</v>
      </c>
      <c r="X239" t="s">
        <v>85</v>
      </c>
      <c r="Z239" t="s">
        <v>85</v>
      </c>
      <c r="AB239">
        <v>3</v>
      </c>
      <c r="AC239" t="s">
        <v>92</v>
      </c>
      <c r="AD239">
        <v>25</v>
      </c>
      <c r="AE239" t="s">
        <v>93</v>
      </c>
      <c r="AF239">
        <v>205</v>
      </c>
      <c r="AG239" t="s">
        <v>81</v>
      </c>
      <c r="AH239" t="s">
        <v>85</v>
      </c>
      <c r="AJ239" t="s">
        <v>85</v>
      </c>
      <c r="AL239" t="s">
        <v>85</v>
      </c>
      <c r="AN239" t="s">
        <v>85</v>
      </c>
      <c r="AP239" t="s">
        <v>85</v>
      </c>
      <c r="AR239" t="s">
        <v>85</v>
      </c>
      <c r="AT239" t="s">
        <v>88</v>
      </c>
      <c r="AW239">
        <v>0</v>
      </c>
      <c r="AX239">
        <v>-9</v>
      </c>
      <c r="AY239" t="s">
        <v>85</v>
      </c>
      <c r="BA239">
        <v>6</v>
      </c>
      <c r="BB239" t="s">
        <v>95</v>
      </c>
      <c r="BC239">
        <v>17</v>
      </c>
      <c r="BD239" t="s">
        <v>134</v>
      </c>
      <c r="BE239" t="s">
        <v>85</v>
      </c>
      <c r="BG239" t="s">
        <v>85</v>
      </c>
      <c r="BI239" t="s">
        <v>85</v>
      </c>
      <c r="BK239" t="s">
        <v>85</v>
      </c>
      <c r="BM239" t="s">
        <v>85</v>
      </c>
      <c r="BO239" t="s">
        <v>85</v>
      </c>
      <c r="BQ239">
        <v>0</v>
      </c>
      <c r="BR239">
        <v>0</v>
      </c>
      <c r="BS239">
        <f t="shared" si="6"/>
        <v>0</v>
      </c>
      <c r="BT239">
        <v>4</v>
      </c>
      <c r="BU239">
        <v>0</v>
      </c>
      <c r="BV239">
        <f t="shared" si="7"/>
        <v>4</v>
      </c>
      <c r="BW239">
        <v>0</v>
      </c>
      <c r="BX239">
        <v>0</v>
      </c>
      <c r="BZ239">
        <v>0</v>
      </c>
      <c r="CA239" t="s">
        <v>85</v>
      </c>
      <c r="CB239">
        <v>-9</v>
      </c>
      <c r="CC239">
        <v>-9</v>
      </c>
      <c r="CD239">
        <v>0</v>
      </c>
      <c r="CE239">
        <v>-9</v>
      </c>
    </row>
    <row r="240" spans="1:83" x14ac:dyDescent="0.35">
      <c r="A240" s="1">
        <v>200703190004</v>
      </c>
      <c r="B240">
        <v>2007</v>
      </c>
      <c r="C240">
        <v>3</v>
      </c>
      <c r="D240">
        <v>19</v>
      </c>
      <c r="F240">
        <v>0</v>
      </c>
      <c r="H240">
        <v>205</v>
      </c>
      <c r="I240" t="s">
        <v>81</v>
      </c>
      <c r="J240">
        <v>5</v>
      </c>
      <c r="K240" t="s">
        <v>82</v>
      </c>
      <c r="L240" t="s">
        <v>152</v>
      </c>
      <c r="M240">
        <v>6.7006959999999998</v>
      </c>
      <c r="N240">
        <v>101.433915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1</v>
      </c>
      <c r="U240">
        <v>0</v>
      </c>
      <c r="V240">
        <v>2</v>
      </c>
      <c r="W240" t="s">
        <v>84</v>
      </c>
      <c r="X240" t="s">
        <v>85</v>
      </c>
      <c r="Z240" t="s">
        <v>85</v>
      </c>
      <c r="AB240">
        <v>14</v>
      </c>
      <c r="AC240" t="s">
        <v>86</v>
      </c>
      <c r="AD240">
        <v>77</v>
      </c>
      <c r="AE240" t="s">
        <v>168</v>
      </c>
      <c r="AF240">
        <v>205</v>
      </c>
      <c r="AG240" t="s">
        <v>81</v>
      </c>
      <c r="AH240" t="s">
        <v>85</v>
      </c>
      <c r="AJ240" t="s">
        <v>85</v>
      </c>
      <c r="AL240" t="s">
        <v>85</v>
      </c>
      <c r="AN240" t="s">
        <v>85</v>
      </c>
      <c r="AP240" t="s">
        <v>85</v>
      </c>
      <c r="AR240" t="s">
        <v>85</v>
      </c>
      <c r="AT240" t="s">
        <v>208</v>
      </c>
      <c r="AW240">
        <v>0</v>
      </c>
      <c r="AX240">
        <v>0</v>
      </c>
      <c r="AY240" t="s">
        <v>85</v>
      </c>
      <c r="BA240">
        <v>5</v>
      </c>
      <c r="BB240" t="s">
        <v>89</v>
      </c>
      <c r="BC240">
        <v>5</v>
      </c>
      <c r="BD240" t="s">
        <v>90</v>
      </c>
      <c r="BE240" t="s">
        <v>85</v>
      </c>
      <c r="BG240" t="s">
        <v>85</v>
      </c>
      <c r="BI240" t="s">
        <v>85</v>
      </c>
      <c r="BK240" t="s">
        <v>85</v>
      </c>
      <c r="BM240" t="s">
        <v>85</v>
      </c>
      <c r="BO240" t="s">
        <v>85</v>
      </c>
      <c r="BQ240">
        <v>3</v>
      </c>
      <c r="BR240">
        <v>0</v>
      </c>
      <c r="BS240">
        <f t="shared" si="6"/>
        <v>3</v>
      </c>
      <c r="BT240">
        <v>0</v>
      </c>
      <c r="BU240">
        <v>0</v>
      </c>
      <c r="BV240">
        <f t="shared" si="7"/>
        <v>0</v>
      </c>
      <c r="BW240">
        <v>0</v>
      </c>
      <c r="BX240">
        <v>0</v>
      </c>
      <c r="BZ240">
        <v>0</v>
      </c>
      <c r="CA240" t="s">
        <v>85</v>
      </c>
      <c r="CB240">
        <v>-9</v>
      </c>
      <c r="CC240">
        <v>-9</v>
      </c>
      <c r="CD240">
        <v>0</v>
      </c>
      <c r="CE240">
        <v>-9</v>
      </c>
    </row>
    <row r="241" spans="1:83" x14ac:dyDescent="0.35">
      <c r="A241" s="1">
        <v>200703270015</v>
      </c>
      <c r="B241">
        <v>2007</v>
      </c>
      <c r="C241">
        <v>3</v>
      </c>
      <c r="D241">
        <v>27</v>
      </c>
      <c r="F241">
        <v>0</v>
      </c>
      <c r="H241">
        <v>205</v>
      </c>
      <c r="I241" t="s">
        <v>81</v>
      </c>
      <c r="J241">
        <v>5</v>
      </c>
      <c r="K241" t="s">
        <v>82</v>
      </c>
      <c r="L241" t="s">
        <v>129</v>
      </c>
      <c r="M241">
        <v>6.9586209999999999</v>
      </c>
      <c r="N241">
        <v>100.535237</v>
      </c>
      <c r="O241">
        <v>0</v>
      </c>
      <c r="P241">
        <v>1</v>
      </c>
      <c r="Q241">
        <v>1</v>
      </c>
      <c r="R241">
        <v>1</v>
      </c>
      <c r="S241">
        <v>0</v>
      </c>
      <c r="T241">
        <v>1</v>
      </c>
      <c r="U241">
        <v>0</v>
      </c>
      <c r="V241">
        <v>7</v>
      </c>
      <c r="W241" t="s">
        <v>99</v>
      </c>
      <c r="X241" t="s">
        <v>85</v>
      </c>
      <c r="Z241" t="s">
        <v>85</v>
      </c>
      <c r="AB241">
        <v>16</v>
      </c>
      <c r="AC241" t="s">
        <v>209</v>
      </c>
      <c r="AD241">
        <v>90</v>
      </c>
      <c r="AE241" t="s">
        <v>210</v>
      </c>
      <c r="AF241">
        <v>205</v>
      </c>
      <c r="AG241" t="s">
        <v>81</v>
      </c>
      <c r="AH241" t="s">
        <v>85</v>
      </c>
      <c r="AJ241" t="s">
        <v>85</v>
      </c>
      <c r="AL241" t="s">
        <v>85</v>
      </c>
      <c r="AN241" t="s">
        <v>85</v>
      </c>
      <c r="AP241" t="s">
        <v>85</v>
      </c>
      <c r="AR241" t="s">
        <v>85</v>
      </c>
      <c r="AT241" t="s">
        <v>88</v>
      </c>
      <c r="AW241">
        <v>0</v>
      </c>
      <c r="AX241">
        <v>0</v>
      </c>
      <c r="AY241" t="s">
        <v>85</v>
      </c>
      <c r="BA241">
        <v>8</v>
      </c>
      <c r="BB241" t="s">
        <v>104</v>
      </c>
      <c r="BC241">
        <v>18</v>
      </c>
      <c r="BD241" t="s">
        <v>105</v>
      </c>
      <c r="BE241" t="s">
        <v>85</v>
      </c>
      <c r="BG241" t="s">
        <v>85</v>
      </c>
      <c r="BI241" t="s">
        <v>85</v>
      </c>
      <c r="BK241" t="s">
        <v>85</v>
      </c>
      <c r="BM241" t="s">
        <v>85</v>
      </c>
      <c r="BO241" t="s">
        <v>85</v>
      </c>
      <c r="BQ241">
        <v>0</v>
      </c>
      <c r="BR241">
        <v>0</v>
      </c>
      <c r="BS241">
        <f t="shared" si="6"/>
        <v>0</v>
      </c>
      <c r="BT241">
        <v>0</v>
      </c>
      <c r="BU241">
        <v>0</v>
      </c>
      <c r="BV241">
        <f t="shared" si="7"/>
        <v>0</v>
      </c>
      <c r="BW241">
        <v>1</v>
      </c>
      <c r="BX241">
        <v>1</v>
      </c>
      <c r="BY241" t="s">
        <v>113</v>
      </c>
      <c r="BZ241">
        <v>0</v>
      </c>
      <c r="CA241" t="s">
        <v>85</v>
      </c>
      <c r="CB241">
        <v>-9</v>
      </c>
      <c r="CC241">
        <v>-9</v>
      </c>
      <c r="CD241">
        <v>0</v>
      </c>
      <c r="CE241">
        <v>-9</v>
      </c>
    </row>
    <row r="242" spans="1:83" x14ac:dyDescent="0.35">
      <c r="A242" s="1">
        <v>200703310007</v>
      </c>
      <c r="B242">
        <v>2007</v>
      </c>
      <c r="C242">
        <v>3</v>
      </c>
      <c r="D242">
        <v>31</v>
      </c>
      <c r="F242">
        <v>0</v>
      </c>
      <c r="H242">
        <v>205</v>
      </c>
      <c r="I242" t="s">
        <v>81</v>
      </c>
      <c r="J242">
        <v>5</v>
      </c>
      <c r="K242" t="s">
        <v>82</v>
      </c>
      <c r="L242" t="s">
        <v>152</v>
      </c>
      <c r="M242">
        <v>6.7006959999999998</v>
      </c>
      <c r="N242">
        <v>101.433915</v>
      </c>
      <c r="O242">
        <v>0</v>
      </c>
      <c r="P242">
        <v>1</v>
      </c>
      <c r="Q242">
        <v>1</v>
      </c>
      <c r="R242">
        <v>1</v>
      </c>
      <c r="S242">
        <v>0</v>
      </c>
      <c r="T242">
        <v>1</v>
      </c>
      <c r="U242">
        <v>0</v>
      </c>
      <c r="V242">
        <v>2</v>
      </c>
      <c r="W242" t="s">
        <v>84</v>
      </c>
      <c r="X242" t="s">
        <v>85</v>
      </c>
      <c r="Z242" t="s">
        <v>85</v>
      </c>
      <c r="AB242">
        <v>14</v>
      </c>
      <c r="AC242" t="s">
        <v>86</v>
      </c>
      <c r="AD242">
        <v>67</v>
      </c>
      <c r="AE242" t="s">
        <v>124</v>
      </c>
      <c r="AF242">
        <v>205</v>
      </c>
      <c r="AG242" t="s">
        <v>81</v>
      </c>
      <c r="AH242" t="s">
        <v>85</v>
      </c>
      <c r="AJ242" t="s">
        <v>85</v>
      </c>
      <c r="AL242" t="s">
        <v>85</v>
      </c>
      <c r="AN242" t="s">
        <v>85</v>
      </c>
      <c r="AP242" t="s">
        <v>85</v>
      </c>
      <c r="AR242" t="s">
        <v>85</v>
      </c>
      <c r="AT242" t="s">
        <v>88</v>
      </c>
      <c r="AW242">
        <v>0</v>
      </c>
      <c r="AX242">
        <v>0</v>
      </c>
      <c r="AY242" t="s">
        <v>85</v>
      </c>
      <c r="BA242">
        <v>5</v>
      </c>
      <c r="BB242" t="s">
        <v>89</v>
      </c>
      <c r="BC242">
        <v>5</v>
      </c>
      <c r="BD242" t="s">
        <v>90</v>
      </c>
      <c r="BE242" t="s">
        <v>85</v>
      </c>
      <c r="BG242" t="s">
        <v>85</v>
      </c>
      <c r="BI242" t="s">
        <v>85</v>
      </c>
      <c r="BK242" t="s">
        <v>85</v>
      </c>
      <c r="BM242" t="s">
        <v>85</v>
      </c>
      <c r="BO242" t="s">
        <v>85</v>
      </c>
      <c r="BQ242">
        <v>1</v>
      </c>
      <c r="BR242">
        <v>0</v>
      </c>
      <c r="BS242">
        <f t="shared" si="6"/>
        <v>1</v>
      </c>
      <c r="BT242">
        <v>0</v>
      </c>
      <c r="BU242">
        <v>0</v>
      </c>
      <c r="BV242">
        <f t="shared" si="7"/>
        <v>0</v>
      </c>
      <c r="BW242">
        <v>0</v>
      </c>
      <c r="BX242">
        <v>0</v>
      </c>
      <c r="BZ242">
        <v>0</v>
      </c>
      <c r="CA242" t="s">
        <v>85</v>
      </c>
      <c r="CB242">
        <v>-9</v>
      </c>
      <c r="CC242">
        <v>-9</v>
      </c>
      <c r="CD242">
        <v>0</v>
      </c>
      <c r="CE242">
        <v>-9</v>
      </c>
    </row>
    <row r="243" spans="1:83" x14ac:dyDescent="0.35">
      <c r="A243" s="1">
        <v>200703310013</v>
      </c>
      <c r="B243">
        <v>2007</v>
      </c>
      <c r="C243">
        <v>3</v>
      </c>
      <c r="D243">
        <v>31</v>
      </c>
      <c r="F243">
        <v>0</v>
      </c>
      <c r="H243">
        <v>205</v>
      </c>
      <c r="I243" t="s">
        <v>81</v>
      </c>
      <c r="J243">
        <v>5</v>
      </c>
      <c r="K243" t="s">
        <v>82</v>
      </c>
      <c r="L243" t="s">
        <v>91</v>
      </c>
      <c r="M243">
        <v>6.2020249999999999</v>
      </c>
      <c r="N243">
        <v>101.252379</v>
      </c>
      <c r="O243">
        <v>0</v>
      </c>
      <c r="P243">
        <v>1</v>
      </c>
      <c r="Q243">
        <v>1</v>
      </c>
      <c r="R243">
        <v>1</v>
      </c>
      <c r="S243">
        <v>0</v>
      </c>
      <c r="T243">
        <v>1</v>
      </c>
      <c r="U243">
        <v>0</v>
      </c>
      <c r="V243">
        <v>3</v>
      </c>
      <c r="W243" t="s">
        <v>100</v>
      </c>
      <c r="X243" t="s">
        <v>85</v>
      </c>
      <c r="Z243" t="s">
        <v>85</v>
      </c>
      <c r="AB243">
        <v>14</v>
      </c>
      <c r="AC243" t="s">
        <v>86</v>
      </c>
      <c r="AD243">
        <v>71</v>
      </c>
      <c r="AE243" t="s">
        <v>135</v>
      </c>
      <c r="AF243">
        <v>205</v>
      </c>
      <c r="AG243" t="s">
        <v>81</v>
      </c>
      <c r="AH243" t="s">
        <v>85</v>
      </c>
      <c r="AJ243" t="s">
        <v>85</v>
      </c>
      <c r="AL243" t="s">
        <v>85</v>
      </c>
      <c r="AN243" t="s">
        <v>85</v>
      </c>
      <c r="AP243" t="s">
        <v>85</v>
      </c>
      <c r="AR243" t="s">
        <v>85</v>
      </c>
      <c r="AT243" t="s">
        <v>88</v>
      </c>
      <c r="AW243">
        <v>0</v>
      </c>
      <c r="AX243">
        <v>0</v>
      </c>
      <c r="AY243" t="s">
        <v>85</v>
      </c>
      <c r="BA243">
        <v>6</v>
      </c>
      <c r="BB243" t="s">
        <v>95</v>
      </c>
      <c r="BC243">
        <v>16</v>
      </c>
      <c r="BD243" t="s">
        <v>131</v>
      </c>
      <c r="BE243" t="s">
        <v>85</v>
      </c>
      <c r="BG243" t="s">
        <v>85</v>
      </c>
      <c r="BI243" t="s">
        <v>85</v>
      </c>
      <c r="BK243" t="s">
        <v>85</v>
      </c>
      <c r="BM243" t="s">
        <v>85</v>
      </c>
      <c r="BO243" t="s">
        <v>85</v>
      </c>
      <c r="BQ243">
        <v>0</v>
      </c>
      <c r="BR243">
        <v>0</v>
      </c>
      <c r="BS243">
        <f t="shared" si="6"/>
        <v>0</v>
      </c>
      <c r="BT243">
        <v>2</v>
      </c>
      <c r="BU243">
        <v>0</v>
      </c>
      <c r="BV243">
        <f t="shared" si="7"/>
        <v>2</v>
      </c>
      <c r="BW243">
        <v>1</v>
      </c>
      <c r="BX243">
        <v>1</v>
      </c>
      <c r="BY243" t="s">
        <v>113</v>
      </c>
      <c r="BZ243">
        <v>0</v>
      </c>
      <c r="CA243" t="s">
        <v>85</v>
      </c>
      <c r="CB243">
        <v>-9</v>
      </c>
      <c r="CC243">
        <v>-9</v>
      </c>
      <c r="CD243">
        <v>0</v>
      </c>
      <c r="CE243">
        <v>-9</v>
      </c>
    </row>
    <row r="244" spans="1:83" x14ac:dyDescent="0.35">
      <c r="A244" s="1">
        <v>200704060004</v>
      </c>
      <c r="B244">
        <v>2007</v>
      </c>
      <c r="C244">
        <v>4</v>
      </c>
      <c r="D244">
        <v>6</v>
      </c>
      <c r="F244">
        <v>0</v>
      </c>
      <c r="H244">
        <v>205</v>
      </c>
      <c r="I244" t="s">
        <v>81</v>
      </c>
      <c r="J244">
        <v>5</v>
      </c>
      <c r="K244" t="s">
        <v>82</v>
      </c>
      <c r="L244" t="s">
        <v>91</v>
      </c>
      <c r="M244">
        <v>6.4866669999999997</v>
      </c>
      <c r="N244">
        <v>101.15041100000001</v>
      </c>
      <c r="O244">
        <v>0</v>
      </c>
      <c r="P244">
        <v>1</v>
      </c>
      <c r="Q244">
        <v>1</v>
      </c>
      <c r="R244">
        <v>1</v>
      </c>
      <c r="S244">
        <v>0</v>
      </c>
      <c r="T244">
        <v>1</v>
      </c>
      <c r="U244">
        <v>0</v>
      </c>
      <c r="V244">
        <v>3</v>
      </c>
      <c r="W244" t="s">
        <v>100</v>
      </c>
      <c r="X244" t="s">
        <v>85</v>
      </c>
      <c r="Z244" t="s">
        <v>85</v>
      </c>
      <c r="AB244">
        <v>15</v>
      </c>
      <c r="AC244" t="s">
        <v>162</v>
      </c>
      <c r="AD244">
        <v>86</v>
      </c>
      <c r="AE244" t="s">
        <v>190</v>
      </c>
      <c r="AF244">
        <v>205</v>
      </c>
      <c r="AG244" t="s">
        <v>81</v>
      </c>
      <c r="AH244" t="s">
        <v>85</v>
      </c>
      <c r="AJ244" t="s">
        <v>85</v>
      </c>
      <c r="AL244" t="s">
        <v>85</v>
      </c>
      <c r="AN244" t="s">
        <v>85</v>
      </c>
      <c r="AP244" t="s">
        <v>85</v>
      </c>
      <c r="AR244" t="s">
        <v>85</v>
      </c>
      <c r="AT244" t="s">
        <v>88</v>
      </c>
      <c r="AW244">
        <v>0</v>
      </c>
      <c r="AX244">
        <v>0</v>
      </c>
      <c r="AY244" t="s">
        <v>85</v>
      </c>
      <c r="BA244">
        <v>6</v>
      </c>
      <c r="BB244" t="s">
        <v>95</v>
      </c>
      <c r="BC244">
        <v>11</v>
      </c>
      <c r="BD244" t="s">
        <v>138</v>
      </c>
      <c r="BE244" t="s">
        <v>85</v>
      </c>
      <c r="BG244" t="s">
        <v>85</v>
      </c>
      <c r="BI244" t="s">
        <v>85</v>
      </c>
      <c r="BK244" t="s">
        <v>85</v>
      </c>
      <c r="BM244" t="s">
        <v>85</v>
      </c>
      <c r="BO244" t="s">
        <v>85</v>
      </c>
      <c r="BQ244">
        <v>0</v>
      </c>
      <c r="BR244">
        <v>0</v>
      </c>
      <c r="BS244">
        <f t="shared" si="6"/>
        <v>0</v>
      </c>
      <c r="BT244">
        <v>15</v>
      </c>
      <c r="BU244">
        <v>0</v>
      </c>
      <c r="BV244">
        <f t="shared" si="7"/>
        <v>15</v>
      </c>
      <c r="BW244">
        <v>1</v>
      </c>
      <c r="BX244">
        <v>1</v>
      </c>
      <c r="BY244" t="s">
        <v>113</v>
      </c>
      <c r="BZ244">
        <v>0</v>
      </c>
      <c r="CA244" t="s">
        <v>85</v>
      </c>
      <c r="CB244">
        <v>-9</v>
      </c>
      <c r="CC244">
        <v>-9</v>
      </c>
      <c r="CD244">
        <v>0</v>
      </c>
      <c r="CE244">
        <v>-9</v>
      </c>
    </row>
    <row r="245" spans="1:83" x14ac:dyDescent="0.35">
      <c r="A245" s="1">
        <v>200704060005</v>
      </c>
      <c r="B245">
        <v>2007</v>
      </c>
      <c r="C245">
        <v>4</v>
      </c>
      <c r="D245">
        <v>6</v>
      </c>
      <c r="F245">
        <v>0</v>
      </c>
      <c r="H245">
        <v>205</v>
      </c>
      <c r="I245" t="s">
        <v>81</v>
      </c>
      <c r="J245">
        <v>5</v>
      </c>
      <c r="K245" t="s">
        <v>82</v>
      </c>
      <c r="L245" t="s">
        <v>152</v>
      </c>
      <c r="M245">
        <v>6.804284</v>
      </c>
      <c r="N245">
        <v>101.502075</v>
      </c>
      <c r="O245">
        <v>0</v>
      </c>
      <c r="P245">
        <v>1</v>
      </c>
      <c r="Q245">
        <v>1</v>
      </c>
      <c r="R245">
        <v>1</v>
      </c>
      <c r="S245">
        <v>0</v>
      </c>
      <c r="T245">
        <v>1</v>
      </c>
      <c r="U245">
        <v>0</v>
      </c>
      <c r="V245">
        <v>7</v>
      </c>
      <c r="W245" t="s">
        <v>99</v>
      </c>
      <c r="X245" t="s">
        <v>85</v>
      </c>
      <c r="Z245" t="s">
        <v>85</v>
      </c>
      <c r="AB245">
        <v>8</v>
      </c>
      <c r="AC245" t="s">
        <v>147</v>
      </c>
      <c r="AD245">
        <v>49</v>
      </c>
      <c r="AE245" t="s">
        <v>148</v>
      </c>
      <c r="AF245">
        <v>205</v>
      </c>
      <c r="AG245" t="s">
        <v>81</v>
      </c>
      <c r="AH245" t="s">
        <v>85</v>
      </c>
      <c r="AJ245" t="s">
        <v>85</v>
      </c>
      <c r="AL245" t="s">
        <v>85</v>
      </c>
      <c r="AN245" t="s">
        <v>85</v>
      </c>
      <c r="AP245" t="s">
        <v>85</v>
      </c>
      <c r="AR245" t="s">
        <v>85</v>
      </c>
      <c r="AT245" t="s">
        <v>88</v>
      </c>
      <c r="AW245">
        <v>0</v>
      </c>
      <c r="AX245">
        <v>0</v>
      </c>
      <c r="AY245" t="s">
        <v>85</v>
      </c>
      <c r="BA245">
        <v>8</v>
      </c>
      <c r="BB245" t="s">
        <v>104</v>
      </c>
      <c r="BC245">
        <v>18</v>
      </c>
      <c r="BD245" t="s">
        <v>105</v>
      </c>
      <c r="BE245" t="s">
        <v>85</v>
      </c>
      <c r="BG245" t="s">
        <v>85</v>
      </c>
      <c r="BI245" t="s">
        <v>85</v>
      </c>
      <c r="BK245" t="s">
        <v>85</v>
      </c>
      <c r="BM245" t="s">
        <v>85</v>
      </c>
      <c r="BO245" t="s">
        <v>85</v>
      </c>
      <c r="BQ245">
        <v>0</v>
      </c>
      <c r="BR245">
        <v>0</v>
      </c>
      <c r="BS245">
        <f t="shared" si="6"/>
        <v>0</v>
      </c>
      <c r="BT245">
        <v>0</v>
      </c>
      <c r="BU245">
        <v>0</v>
      </c>
      <c r="BV245">
        <f t="shared" si="7"/>
        <v>0</v>
      </c>
      <c r="BW245">
        <v>1</v>
      </c>
      <c r="BX245">
        <v>1</v>
      </c>
      <c r="BY245" t="s">
        <v>113</v>
      </c>
      <c r="BZ245">
        <v>0</v>
      </c>
      <c r="CA245" t="s">
        <v>85</v>
      </c>
      <c r="CB245">
        <v>-9</v>
      </c>
      <c r="CC245">
        <v>-9</v>
      </c>
      <c r="CD245">
        <v>0</v>
      </c>
      <c r="CE245">
        <v>-9</v>
      </c>
    </row>
    <row r="246" spans="1:83" x14ac:dyDescent="0.35">
      <c r="A246" s="1">
        <v>200704090007</v>
      </c>
      <c r="B246">
        <v>2007</v>
      </c>
      <c r="C246">
        <v>4</v>
      </c>
      <c r="D246">
        <v>9</v>
      </c>
      <c r="F246">
        <v>0</v>
      </c>
      <c r="H246">
        <v>205</v>
      </c>
      <c r="I246" t="s">
        <v>81</v>
      </c>
      <c r="J246">
        <v>5</v>
      </c>
      <c r="K246" t="s">
        <v>82</v>
      </c>
      <c r="L246" t="s">
        <v>107</v>
      </c>
      <c r="M246">
        <v>13.727895999999999</v>
      </c>
      <c r="N246">
        <v>100.524124</v>
      </c>
      <c r="O246">
        <v>0</v>
      </c>
      <c r="P246">
        <v>1</v>
      </c>
      <c r="Q246">
        <v>1</v>
      </c>
      <c r="R246">
        <v>1</v>
      </c>
      <c r="S246">
        <v>0</v>
      </c>
      <c r="T246">
        <v>1</v>
      </c>
      <c r="U246">
        <v>0</v>
      </c>
      <c r="V246">
        <v>3</v>
      </c>
      <c r="W246" t="s">
        <v>100</v>
      </c>
      <c r="X246" t="s">
        <v>85</v>
      </c>
      <c r="Z246" t="s">
        <v>85</v>
      </c>
      <c r="AB246">
        <v>14</v>
      </c>
      <c r="AC246" t="s">
        <v>86</v>
      </c>
      <c r="AD246">
        <v>67</v>
      </c>
      <c r="AE246" t="s">
        <v>124</v>
      </c>
      <c r="AF246">
        <v>205</v>
      </c>
      <c r="AG246" t="s">
        <v>81</v>
      </c>
      <c r="AH246" t="s">
        <v>85</v>
      </c>
      <c r="AJ246" t="s">
        <v>85</v>
      </c>
      <c r="AL246" t="s">
        <v>85</v>
      </c>
      <c r="AN246" t="s">
        <v>85</v>
      </c>
      <c r="AP246" t="s">
        <v>85</v>
      </c>
      <c r="AR246" t="s">
        <v>85</v>
      </c>
      <c r="AT246" t="s">
        <v>88</v>
      </c>
      <c r="AW246">
        <v>0</v>
      </c>
      <c r="AX246">
        <v>0</v>
      </c>
      <c r="AY246" t="s">
        <v>85</v>
      </c>
      <c r="BA246">
        <v>6</v>
      </c>
      <c r="BB246" t="s">
        <v>95</v>
      </c>
      <c r="BC246">
        <v>16</v>
      </c>
      <c r="BD246" t="s">
        <v>131</v>
      </c>
      <c r="BE246" t="s">
        <v>85</v>
      </c>
      <c r="BG246" t="s">
        <v>85</v>
      </c>
      <c r="BI246" t="s">
        <v>85</v>
      </c>
      <c r="BK246" t="s">
        <v>85</v>
      </c>
      <c r="BM246" t="s">
        <v>85</v>
      </c>
      <c r="BO246" t="s">
        <v>85</v>
      </c>
      <c r="BQ246">
        <v>0</v>
      </c>
      <c r="BR246">
        <v>0</v>
      </c>
      <c r="BS246">
        <f t="shared" si="6"/>
        <v>0</v>
      </c>
      <c r="BT246">
        <v>0</v>
      </c>
      <c r="BU246">
        <v>0</v>
      </c>
      <c r="BV246">
        <f t="shared" si="7"/>
        <v>0</v>
      </c>
      <c r="BW246">
        <v>1</v>
      </c>
      <c r="BX246">
        <v>1</v>
      </c>
      <c r="BY246" t="s">
        <v>113</v>
      </c>
      <c r="BZ246">
        <v>0</v>
      </c>
      <c r="CA246" t="s">
        <v>85</v>
      </c>
      <c r="CB246">
        <v>-9</v>
      </c>
      <c r="CC246">
        <v>-9</v>
      </c>
      <c r="CD246">
        <v>0</v>
      </c>
      <c r="CE246">
        <v>-9</v>
      </c>
    </row>
    <row r="247" spans="1:83" x14ac:dyDescent="0.35">
      <c r="A247" s="1">
        <v>200704090008</v>
      </c>
      <c r="B247">
        <v>2007</v>
      </c>
      <c r="C247">
        <v>4</v>
      </c>
      <c r="D247">
        <v>9</v>
      </c>
      <c r="F247">
        <v>0</v>
      </c>
      <c r="H247">
        <v>205</v>
      </c>
      <c r="I247" t="s">
        <v>81</v>
      </c>
      <c r="J247">
        <v>5</v>
      </c>
      <c r="K247" t="s">
        <v>82</v>
      </c>
      <c r="L247" t="s">
        <v>91</v>
      </c>
      <c r="M247">
        <v>6.2675739999999998</v>
      </c>
      <c r="N247">
        <v>101.264681</v>
      </c>
      <c r="O247">
        <v>0</v>
      </c>
      <c r="P247">
        <v>1</v>
      </c>
      <c r="Q247">
        <v>1</v>
      </c>
      <c r="R247">
        <v>1</v>
      </c>
      <c r="S247">
        <v>0</v>
      </c>
      <c r="T247">
        <v>1</v>
      </c>
      <c r="U247">
        <v>0</v>
      </c>
      <c r="V247">
        <v>2</v>
      </c>
      <c r="W247" t="s">
        <v>84</v>
      </c>
      <c r="X247" t="s">
        <v>85</v>
      </c>
      <c r="Z247" t="s">
        <v>85</v>
      </c>
      <c r="AB247">
        <v>14</v>
      </c>
      <c r="AC247" t="s">
        <v>86</v>
      </c>
      <c r="AD247">
        <v>70</v>
      </c>
      <c r="AE247" t="s">
        <v>211</v>
      </c>
      <c r="AF247">
        <v>205</v>
      </c>
      <c r="AG247" t="s">
        <v>81</v>
      </c>
      <c r="AH247" t="s">
        <v>85</v>
      </c>
      <c r="AJ247" t="s">
        <v>85</v>
      </c>
      <c r="AL247" t="s">
        <v>85</v>
      </c>
      <c r="AN247" t="s">
        <v>85</v>
      </c>
      <c r="AP247" t="s">
        <v>85</v>
      </c>
      <c r="AR247" t="s">
        <v>85</v>
      </c>
      <c r="AT247" t="s">
        <v>88</v>
      </c>
      <c r="AW247">
        <v>0</v>
      </c>
      <c r="AX247">
        <v>0</v>
      </c>
      <c r="AY247" t="s">
        <v>85</v>
      </c>
      <c r="BA247">
        <v>5</v>
      </c>
      <c r="BB247" t="s">
        <v>89</v>
      </c>
      <c r="BC247">
        <v>2</v>
      </c>
      <c r="BD247" t="s">
        <v>97</v>
      </c>
      <c r="BE247" t="s">
        <v>85</v>
      </c>
      <c r="BG247" t="s">
        <v>85</v>
      </c>
      <c r="BI247" t="s">
        <v>85</v>
      </c>
      <c r="BK247" t="s">
        <v>85</v>
      </c>
      <c r="BM247" t="s">
        <v>85</v>
      </c>
      <c r="BO247" t="s">
        <v>85</v>
      </c>
      <c r="BQ247">
        <v>3</v>
      </c>
      <c r="BR247">
        <v>0</v>
      </c>
      <c r="BS247">
        <f t="shared" si="6"/>
        <v>3</v>
      </c>
      <c r="BT247">
        <v>7</v>
      </c>
      <c r="BU247">
        <v>0</v>
      </c>
      <c r="BV247">
        <f t="shared" si="7"/>
        <v>7</v>
      </c>
      <c r="BW247">
        <v>1</v>
      </c>
      <c r="BX247">
        <v>1</v>
      </c>
      <c r="BY247" t="s">
        <v>113</v>
      </c>
      <c r="BZ247">
        <v>0</v>
      </c>
      <c r="CA247" t="s">
        <v>85</v>
      </c>
      <c r="CB247">
        <v>-9</v>
      </c>
      <c r="CC247">
        <v>-9</v>
      </c>
      <c r="CD247">
        <v>0</v>
      </c>
      <c r="CE247">
        <v>-9</v>
      </c>
    </row>
    <row r="248" spans="1:83" x14ac:dyDescent="0.35">
      <c r="A248" s="1">
        <v>200704110007</v>
      </c>
      <c r="B248">
        <v>2007</v>
      </c>
      <c r="C248">
        <v>4</v>
      </c>
      <c r="D248">
        <v>11</v>
      </c>
      <c r="F248">
        <v>0</v>
      </c>
      <c r="H248">
        <v>205</v>
      </c>
      <c r="I248" t="s">
        <v>81</v>
      </c>
      <c r="J248">
        <v>5</v>
      </c>
      <c r="K248" t="s">
        <v>82</v>
      </c>
      <c r="L248" t="s">
        <v>91</v>
      </c>
      <c r="M248">
        <v>6.5454990000000004</v>
      </c>
      <c r="N248">
        <v>101.2799</v>
      </c>
      <c r="O248">
        <v>0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0</v>
      </c>
      <c r="V248">
        <v>2</v>
      </c>
      <c r="W248" t="s">
        <v>84</v>
      </c>
      <c r="X248">
        <v>1</v>
      </c>
      <c r="Y248" t="s">
        <v>118</v>
      </c>
      <c r="Z248" t="s">
        <v>85</v>
      </c>
      <c r="AB248">
        <v>14</v>
      </c>
      <c r="AC248" t="s">
        <v>86</v>
      </c>
      <c r="AD248" t="s">
        <v>85</v>
      </c>
      <c r="AF248">
        <v>205</v>
      </c>
      <c r="AG248" t="s">
        <v>81</v>
      </c>
      <c r="AH248" t="s">
        <v>85</v>
      </c>
      <c r="AJ248" t="s">
        <v>85</v>
      </c>
      <c r="AL248" t="s">
        <v>85</v>
      </c>
      <c r="AN248" t="s">
        <v>85</v>
      </c>
      <c r="AP248" t="s">
        <v>85</v>
      </c>
      <c r="AR248" t="s">
        <v>85</v>
      </c>
      <c r="AT248" t="s">
        <v>88</v>
      </c>
      <c r="AW248">
        <v>0</v>
      </c>
      <c r="AX248">
        <v>0</v>
      </c>
      <c r="AY248" t="s">
        <v>85</v>
      </c>
      <c r="BA248">
        <v>5</v>
      </c>
      <c r="BB248" t="s">
        <v>89</v>
      </c>
      <c r="BC248">
        <v>2</v>
      </c>
      <c r="BD248" t="s">
        <v>97</v>
      </c>
      <c r="BE248" t="s">
        <v>85</v>
      </c>
      <c r="BG248" t="s">
        <v>85</v>
      </c>
      <c r="BI248" t="s">
        <v>85</v>
      </c>
      <c r="BK248" t="s">
        <v>85</v>
      </c>
      <c r="BM248" t="s">
        <v>85</v>
      </c>
      <c r="BO248" t="s">
        <v>85</v>
      </c>
      <c r="BQ248">
        <v>1</v>
      </c>
      <c r="BR248">
        <v>0</v>
      </c>
      <c r="BS248">
        <f t="shared" si="6"/>
        <v>1</v>
      </c>
      <c r="BT248">
        <v>0</v>
      </c>
      <c r="BU248">
        <v>0</v>
      </c>
      <c r="BV248">
        <f t="shared" si="7"/>
        <v>0</v>
      </c>
      <c r="BW248">
        <v>0</v>
      </c>
      <c r="BX248">
        <v>0</v>
      </c>
      <c r="BZ248">
        <v>0</v>
      </c>
      <c r="CA248" t="s">
        <v>85</v>
      </c>
      <c r="CB248">
        <v>-9</v>
      </c>
      <c r="CC248">
        <v>-9</v>
      </c>
      <c r="CD248">
        <v>0</v>
      </c>
      <c r="CE248">
        <v>-9</v>
      </c>
    </row>
    <row r="249" spans="1:83" x14ac:dyDescent="0.35">
      <c r="A249" s="1">
        <v>200704120011</v>
      </c>
      <c r="B249">
        <v>2007</v>
      </c>
      <c r="C249">
        <v>4</v>
      </c>
      <c r="D249">
        <v>12</v>
      </c>
      <c r="F249">
        <v>0</v>
      </c>
      <c r="H249">
        <v>205</v>
      </c>
      <c r="I249" t="s">
        <v>81</v>
      </c>
      <c r="J249">
        <v>5</v>
      </c>
      <c r="K249" t="s">
        <v>82</v>
      </c>
      <c r="L249" t="s">
        <v>91</v>
      </c>
      <c r="M249">
        <v>6.5454990000000004</v>
      </c>
      <c r="N249">
        <v>101.2799</v>
      </c>
      <c r="O249">
        <v>0</v>
      </c>
      <c r="P249">
        <v>1</v>
      </c>
      <c r="Q249">
        <v>1</v>
      </c>
      <c r="R249">
        <v>1</v>
      </c>
      <c r="S249">
        <v>0</v>
      </c>
      <c r="T249">
        <v>1</v>
      </c>
      <c r="U249">
        <v>0</v>
      </c>
      <c r="V249">
        <v>3</v>
      </c>
      <c r="W249" t="s">
        <v>100</v>
      </c>
      <c r="X249" t="s">
        <v>85</v>
      </c>
      <c r="Z249" t="s">
        <v>85</v>
      </c>
      <c r="AB249">
        <v>14</v>
      </c>
      <c r="AC249" t="s">
        <v>86</v>
      </c>
      <c r="AD249">
        <v>67</v>
      </c>
      <c r="AE249" t="s">
        <v>124</v>
      </c>
      <c r="AF249">
        <v>205</v>
      </c>
      <c r="AG249" t="s">
        <v>81</v>
      </c>
      <c r="AH249" t="s">
        <v>85</v>
      </c>
      <c r="AJ249" t="s">
        <v>85</v>
      </c>
      <c r="AL249" t="s">
        <v>85</v>
      </c>
      <c r="AN249" t="s">
        <v>85</v>
      </c>
      <c r="AP249" t="s">
        <v>85</v>
      </c>
      <c r="AR249" t="s">
        <v>85</v>
      </c>
      <c r="AT249" t="s">
        <v>88</v>
      </c>
      <c r="AW249">
        <v>0</v>
      </c>
      <c r="AX249">
        <v>0</v>
      </c>
      <c r="AY249" t="s">
        <v>85</v>
      </c>
      <c r="BA249">
        <v>6</v>
      </c>
      <c r="BB249" t="s">
        <v>95</v>
      </c>
      <c r="BC249">
        <v>12</v>
      </c>
      <c r="BD249" t="s">
        <v>142</v>
      </c>
      <c r="BE249" t="s">
        <v>85</v>
      </c>
      <c r="BG249" t="s">
        <v>85</v>
      </c>
      <c r="BI249" t="s">
        <v>85</v>
      </c>
      <c r="BK249" t="s">
        <v>85</v>
      </c>
      <c r="BM249" t="s">
        <v>85</v>
      </c>
      <c r="BO249" t="s">
        <v>85</v>
      </c>
      <c r="BQ249">
        <v>0</v>
      </c>
      <c r="BR249">
        <v>0</v>
      </c>
      <c r="BS249">
        <f t="shared" si="6"/>
        <v>0</v>
      </c>
      <c r="BT249">
        <v>11</v>
      </c>
      <c r="BU249">
        <v>0</v>
      </c>
      <c r="BV249">
        <f t="shared" si="7"/>
        <v>11</v>
      </c>
      <c r="BW249">
        <v>1</v>
      </c>
      <c r="BX249">
        <v>1</v>
      </c>
      <c r="BY249" t="s">
        <v>113</v>
      </c>
      <c r="BZ249">
        <v>0</v>
      </c>
      <c r="CA249" t="s">
        <v>85</v>
      </c>
      <c r="CB249">
        <v>-9</v>
      </c>
      <c r="CC249">
        <v>-9</v>
      </c>
      <c r="CD249">
        <v>0</v>
      </c>
      <c r="CE249">
        <v>-9</v>
      </c>
    </row>
    <row r="250" spans="1:83" x14ac:dyDescent="0.35">
      <c r="A250" s="1">
        <v>200704140006</v>
      </c>
      <c r="B250">
        <v>2007</v>
      </c>
      <c r="C250">
        <v>4</v>
      </c>
      <c r="D250">
        <v>14</v>
      </c>
      <c r="F250">
        <v>0</v>
      </c>
      <c r="H250">
        <v>205</v>
      </c>
      <c r="I250" t="s">
        <v>81</v>
      </c>
      <c r="J250">
        <v>5</v>
      </c>
      <c r="K250" t="s">
        <v>82</v>
      </c>
      <c r="L250" t="s">
        <v>91</v>
      </c>
      <c r="M250">
        <v>6.5411020000000004</v>
      </c>
      <c r="N250">
        <v>101.28040799999999</v>
      </c>
      <c r="O250">
        <v>0</v>
      </c>
      <c r="P250">
        <v>1</v>
      </c>
      <c r="Q250">
        <v>1</v>
      </c>
      <c r="R250">
        <v>1</v>
      </c>
      <c r="S250">
        <v>0</v>
      </c>
      <c r="T250">
        <v>1</v>
      </c>
      <c r="U250">
        <v>0</v>
      </c>
      <c r="V250">
        <v>2</v>
      </c>
      <c r="W250" t="s">
        <v>84</v>
      </c>
      <c r="X250" t="s">
        <v>85</v>
      </c>
      <c r="Z250" t="s">
        <v>85</v>
      </c>
      <c r="AB250">
        <v>19</v>
      </c>
      <c r="AC250" t="s">
        <v>108</v>
      </c>
      <c r="AD250">
        <v>100</v>
      </c>
      <c r="AE250" t="s">
        <v>130</v>
      </c>
      <c r="AF250">
        <v>205</v>
      </c>
      <c r="AG250" t="s">
        <v>81</v>
      </c>
      <c r="AH250" t="s">
        <v>85</v>
      </c>
      <c r="AJ250" t="s">
        <v>85</v>
      </c>
      <c r="AL250" t="s">
        <v>85</v>
      </c>
      <c r="AN250" t="s">
        <v>85</v>
      </c>
      <c r="AP250" t="s">
        <v>85</v>
      </c>
      <c r="AR250" t="s">
        <v>85</v>
      </c>
      <c r="AT250" t="s">
        <v>88</v>
      </c>
      <c r="AW250">
        <v>0</v>
      </c>
      <c r="AX250">
        <v>0</v>
      </c>
      <c r="AY250" t="s">
        <v>85</v>
      </c>
      <c r="BA250">
        <v>5</v>
      </c>
      <c r="BB250" t="s">
        <v>89</v>
      </c>
      <c r="BC250">
        <v>2</v>
      </c>
      <c r="BD250" t="s">
        <v>97</v>
      </c>
      <c r="BE250" t="s">
        <v>85</v>
      </c>
      <c r="BG250" t="s">
        <v>85</v>
      </c>
      <c r="BI250" t="s">
        <v>85</v>
      </c>
      <c r="BK250" t="s">
        <v>85</v>
      </c>
      <c r="BM250" t="s">
        <v>85</v>
      </c>
      <c r="BO250" t="s">
        <v>85</v>
      </c>
      <c r="BQ250">
        <v>0</v>
      </c>
      <c r="BR250">
        <v>0</v>
      </c>
      <c r="BS250">
        <f t="shared" si="6"/>
        <v>0</v>
      </c>
      <c r="BT250">
        <v>2</v>
      </c>
      <c r="BU250">
        <v>0</v>
      </c>
      <c r="BV250">
        <f t="shared" si="7"/>
        <v>2</v>
      </c>
      <c r="BW250">
        <v>1</v>
      </c>
      <c r="BX250">
        <v>1</v>
      </c>
      <c r="BY250" t="s">
        <v>113</v>
      </c>
      <c r="BZ250">
        <v>0</v>
      </c>
      <c r="CA250" t="s">
        <v>85</v>
      </c>
      <c r="CB250">
        <v>-9</v>
      </c>
      <c r="CC250">
        <v>-9</v>
      </c>
      <c r="CD250">
        <v>0</v>
      </c>
      <c r="CE250">
        <v>-9</v>
      </c>
    </row>
    <row r="251" spans="1:83" x14ac:dyDescent="0.35">
      <c r="A251" s="1">
        <v>200704180007</v>
      </c>
      <c r="B251">
        <v>2007</v>
      </c>
      <c r="C251">
        <v>4</v>
      </c>
      <c r="D251">
        <v>18</v>
      </c>
      <c r="F251">
        <v>0</v>
      </c>
      <c r="H251">
        <v>205</v>
      </c>
      <c r="I251" t="s">
        <v>81</v>
      </c>
      <c r="J251">
        <v>5</v>
      </c>
      <c r="K251" t="s">
        <v>82</v>
      </c>
      <c r="L251" t="s">
        <v>83</v>
      </c>
      <c r="M251">
        <v>6.1900880000000003</v>
      </c>
      <c r="N251">
        <v>101.797961</v>
      </c>
      <c r="O251">
        <v>0</v>
      </c>
      <c r="P251">
        <v>1</v>
      </c>
      <c r="Q251">
        <v>1</v>
      </c>
      <c r="R251">
        <v>1</v>
      </c>
      <c r="S251">
        <v>0</v>
      </c>
      <c r="T251">
        <v>1</v>
      </c>
      <c r="U251">
        <v>0</v>
      </c>
      <c r="V251">
        <v>3</v>
      </c>
      <c r="W251" t="s">
        <v>100</v>
      </c>
      <c r="X251" t="s">
        <v>85</v>
      </c>
      <c r="Z251" t="s">
        <v>85</v>
      </c>
      <c r="AB251">
        <v>21</v>
      </c>
      <c r="AC251" t="s">
        <v>132</v>
      </c>
      <c r="AD251">
        <v>107</v>
      </c>
      <c r="AE251" t="s">
        <v>133</v>
      </c>
      <c r="AF251">
        <v>205</v>
      </c>
      <c r="AG251" t="s">
        <v>81</v>
      </c>
      <c r="AH251">
        <v>3</v>
      </c>
      <c r="AI251" t="s">
        <v>92</v>
      </c>
      <c r="AJ251">
        <v>25</v>
      </c>
      <c r="AK251" t="s">
        <v>93</v>
      </c>
      <c r="AL251">
        <v>205</v>
      </c>
      <c r="AM251" t="s">
        <v>81</v>
      </c>
      <c r="AN251" t="s">
        <v>85</v>
      </c>
      <c r="AP251" t="s">
        <v>85</v>
      </c>
      <c r="AR251" t="s">
        <v>85</v>
      </c>
      <c r="AT251" t="s">
        <v>88</v>
      </c>
      <c r="AW251">
        <v>0</v>
      </c>
      <c r="AX251">
        <v>0</v>
      </c>
      <c r="AY251" t="s">
        <v>85</v>
      </c>
      <c r="BA251">
        <v>6</v>
      </c>
      <c r="BB251" t="s">
        <v>95</v>
      </c>
      <c r="BC251">
        <v>16</v>
      </c>
      <c r="BD251" t="s">
        <v>131</v>
      </c>
      <c r="BE251" t="s">
        <v>85</v>
      </c>
      <c r="BG251" t="s">
        <v>85</v>
      </c>
      <c r="BI251" t="s">
        <v>85</v>
      </c>
      <c r="BK251" t="s">
        <v>85</v>
      </c>
      <c r="BM251" t="s">
        <v>85</v>
      </c>
      <c r="BO251" t="s">
        <v>85</v>
      </c>
      <c r="BQ251">
        <v>0</v>
      </c>
      <c r="BR251">
        <v>0</v>
      </c>
      <c r="BS251">
        <f t="shared" si="6"/>
        <v>0</v>
      </c>
      <c r="BT251">
        <v>1</v>
      </c>
      <c r="BU251">
        <v>0</v>
      </c>
      <c r="BV251">
        <f t="shared" si="7"/>
        <v>1</v>
      </c>
      <c r="BW251">
        <v>1</v>
      </c>
      <c r="BX251">
        <v>1</v>
      </c>
      <c r="BY251" t="s">
        <v>113</v>
      </c>
      <c r="BZ251">
        <v>0</v>
      </c>
      <c r="CA251" t="s">
        <v>85</v>
      </c>
      <c r="CB251">
        <v>-9</v>
      </c>
      <c r="CC251">
        <v>-9</v>
      </c>
      <c r="CD251">
        <v>0</v>
      </c>
      <c r="CE251">
        <v>-9</v>
      </c>
    </row>
    <row r="252" spans="1:83" x14ac:dyDescent="0.35">
      <c r="A252" s="1">
        <v>200704180008</v>
      </c>
      <c r="B252">
        <v>2007</v>
      </c>
      <c r="C252">
        <v>4</v>
      </c>
      <c r="D252">
        <v>18</v>
      </c>
      <c r="F252">
        <v>0</v>
      </c>
      <c r="H252">
        <v>205</v>
      </c>
      <c r="I252" t="s">
        <v>81</v>
      </c>
      <c r="J252">
        <v>5</v>
      </c>
      <c r="K252" t="s">
        <v>82</v>
      </c>
      <c r="L252" t="s">
        <v>83</v>
      </c>
      <c r="M252">
        <v>6.1900880000000003</v>
      </c>
      <c r="N252">
        <v>101.797961</v>
      </c>
      <c r="O252">
        <v>0</v>
      </c>
      <c r="P252">
        <v>1</v>
      </c>
      <c r="Q252">
        <v>1</v>
      </c>
      <c r="R252">
        <v>1</v>
      </c>
      <c r="S252">
        <v>0</v>
      </c>
      <c r="T252">
        <v>1</v>
      </c>
      <c r="U252">
        <v>0</v>
      </c>
      <c r="V252">
        <v>2</v>
      </c>
      <c r="W252" t="s">
        <v>84</v>
      </c>
      <c r="X252" t="s">
        <v>85</v>
      </c>
      <c r="Z252" t="s">
        <v>85</v>
      </c>
      <c r="AB252">
        <v>14</v>
      </c>
      <c r="AC252" t="s">
        <v>86</v>
      </c>
      <c r="AD252">
        <v>69</v>
      </c>
      <c r="AE252" t="s">
        <v>188</v>
      </c>
      <c r="AF252">
        <v>205</v>
      </c>
      <c r="AG252" t="s">
        <v>81</v>
      </c>
      <c r="AH252" t="s">
        <v>85</v>
      </c>
      <c r="AJ252" t="s">
        <v>85</v>
      </c>
      <c r="AL252" t="s">
        <v>85</v>
      </c>
      <c r="AN252" t="s">
        <v>85</v>
      </c>
      <c r="AP252" t="s">
        <v>85</v>
      </c>
      <c r="AR252" t="s">
        <v>85</v>
      </c>
      <c r="AT252" t="s">
        <v>88</v>
      </c>
      <c r="AW252">
        <v>0</v>
      </c>
      <c r="AX252">
        <v>0</v>
      </c>
      <c r="AY252" t="s">
        <v>85</v>
      </c>
      <c r="BA252">
        <v>5</v>
      </c>
      <c r="BB252" t="s">
        <v>89</v>
      </c>
      <c r="BC252">
        <v>5</v>
      </c>
      <c r="BD252" t="s">
        <v>90</v>
      </c>
      <c r="BE252">
        <v>9</v>
      </c>
      <c r="BF252" t="s">
        <v>127</v>
      </c>
      <c r="BG252">
        <v>23</v>
      </c>
      <c r="BH252" t="s">
        <v>128</v>
      </c>
      <c r="BI252" t="s">
        <v>85</v>
      </c>
      <c r="BK252" t="s">
        <v>85</v>
      </c>
      <c r="BM252" t="s">
        <v>85</v>
      </c>
      <c r="BO252" t="s">
        <v>85</v>
      </c>
      <c r="BQ252">
        <v>2</v>
      </c>
      <c r="BR252">
        <v>0</v>
      </c>
      <c r="BS252">
        <f t="shared" si="6"/>
        <v>2</v>
      </c>
      <c r="BT252">
        <v>0</v>
      </c>
      <c r="BU252">
        <v>0</v>
      </c>
      <c r="BV252">
        <f t="shared" si="7"/>
        <v>0</v>
      </c>
      <c r="BW252">
        <v>0</v>
      </c>
      <c r="BX252">
        <v>0</v>
      </c>
      <c r="BZ252">
        <v>0</v>
      </c>
      <c r="CA252" t="s">
        <v>85</v>
      </c>
      <c r="CB252">
        <v>-9</v>
      </c>
      <c r="CC252">
        <v>-9</v>
      </c>
      <c r="CD252">
        <v>0</v>
      </c>
      <c r="CE252">
        <v>-9</v>
      </c>
    </row>
    <row r="253" spans="1:83" x14ac:dyDescent="0.35">
      <c r="A253" s="1">
        <v>200704210003</v>
      </c>
      <c r="B253">
        <v>2007</v>
      </c>
      <c r="C253">
        <v>4</v>
      </c>
      <c r="D253">
        <v>21</v>
      </c>
      <c r="F253">
        <v>0</v>
      </c>
      <c r="H253">
        <v>205</v>
      </c>
      <c r="I253" t="s">
        <v>81</v>
      </c>
      <c r="J253">
        <v>5</v>
      </c>
      <c r="K253" t="s">
        <v>82</v>
      </c>
      <c r="L253" t="s">
        <v>83</v>
      </c>
      <c r="M253">
        <v>6.2541529999999996</v>
      </c>
      <c r="N253">
        <v>101.72960500000001</v>
      </c>
      <c r="O253">
        <v>0</v>
      </c>
      <c r="P253">
        <v>1</v>
      </c>
      <c r="Q253">
        <v>1</v>
      </c>
      <c r="R253">
        <v>1</v>
      </c>
      <c r="S253">
        <v>0</v>
      </c>
      <c r="T253">
        <v>0</v>
      </c>
      <c r="U253">
        <v>0</v>
      </c>
      <c r="V253">
        <v>2</v>
      </c>
      <c r="W253" t="s">
        <v>84</v>
      </c>
      <c r="X253" t="s">
        <v>85</v>
      </c>
      <c r="Z253" t="s">
        <v>85</v>
      </c>
      <c r="AB253">
        <v>14</v>
      </c>
      <c r="AC253" t="s">
        <v>86</v>
      </c>
      <c r="AD253">
        <v>69</v>
      </c>
      <c r="AE253" t="s">
        <v>188</v>
      </c>
      <c r="AF253">
        <v>205</v>
      </c>
      <c r="AG253" t="s">
        <v>81</v>
      </c>
      <c r="AH253">
        <v>3</v>
      </c>
      <c r="AI253" t="s">
        <v>92</v>
      </c>
      <c r="AJ253">
        <v>25</v>
      </c>
      <c r="AK253" t="s">
        <v>93</v>
      </c>
      <c r="AL253">
        <v>205</v>
      </c>
      <c r="AM253" t="s">
        <v>81</v>
      </c>
      <c r="AN253" t="s">
        <v>85</v>
      </c>
      <c r="AP253" t="s">
        <v>85</v>
      </c>
      <c r="AR253" t="s">
        <v>85</v>
      </c>
      <c r="AT253" t="s">
        <v>88</v>
      </c>
      <c r="AW253">
        <v>0</v>
      </c>
      <c r="AX253">
        <v>0</v>
      </c>
      <c r="AY253" t="s">
        <v>85</v>
      </c>
      <c r="BA253">
        <v>5</v>
      </c>
      <c r="BB253" t="s">
        <v>89</v>
      </c>
      <c r="BC253">
        <v>5</v>
      </c>
      <c r="BD253" t="s">
        <v>90</v>
      </c>
      <c r="BE253" t="s">
        <v>85</v>
      </c>
      <c r="BG253" t="s">
        <v>85</v>
      </c>
      <c r="BI253" t="s">
        <v>85</v>
      </c>
      <c r="BK253" t="s">
        <v>85</v>
      </c>
      <c r="BM253" t="s">
        <v>85</v>
      </c>
      <c r="BO253" t="s">
        <v>85</v>
      </c>
      <c r="BQ253">
        <v>0</v>
      </c>
      <c r="BR253">
        <v>0</v>
      </c>
      <c r="BS253">
        <f t="shared" si="6"/>
        <v>0</v>
      </c>
      <c r="BT253">
        <v>0</v>
      </c>
      <c r="BU253">
        <v>0</v>
      </c>
      <c r="BV253">
        <f t="shared" si="7"/>
        <v>0</v>
      </c>
      <c r="BW253">
        <v>0</v>
      </c>
      <c r="BX253">
        <v>0</v>
      </c>
      <c r="BZ253">
        <v>0</v>
      </c>
      <c r="CA253" t="s">
        <v>85</v>
      </c>
      <c r="CB253">
        <v>-9</v>
      </c>
      <c r="CC253">
        <v>-9</v>
      </c>
      <c r="CD253">
        <v>0</v>
      </c>
      <c r="CE253">
        <v>-9</v>
      </c>
    </row>
    <row r="254" spans="1:83" x14ac:dyDescent="0.35">
      <c r="A254" s="1">
        <v>200704280008</v>
      </c>
      <c r="B254">
        <v>2007</v>
      </c>
      <c r="C254">
        <v>4</v>
      </c>
      <c r="D254">
        <v>28</v>
      </c>
      <c r="F254">
        <v>0</v>
      </c>
      <c r="H254">
        <v>205</v>
      </c>
      <c r="I254" t="s">
        <v>81</v>
      </c>
      <c r="J254">
        <v>5</v>
      </c>
      <c r="K254" t="s">
        <v>82</v>
      </c>
      <c r="L254" t="s">
        <v>152</v>
      </c>
      <c r="M254">
        <v>6.8694839999999999</v>
      </c>
      <c r="N254">
        <v>101.250483</v>
      </c>
      <c r="O254">
        <v>0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0</v>
      </c>
      <c r="V254">
        <v>3</v>
      </c>
      <c r="W254" t="s">
        <v>100</v>
      </c>
      <c r="X254" t="s">
        <v>85</v>
      </c>
      <c r="Z254" t="s">
        <v>85</v>
      </c>
      <c r="AB254">
        <v>15</v>
      </c>
      <c r="AC254" t="s">
        <v>162</v>
      </c>
      <c r="AD254">
        <v>86</v>
      </c>
      <c r="AE254" t="s">
        <v>190</v>
      </c>
      <c r="AF254">
        <v>205</v>
      </c>
      <c r="AG254" t="s">
        <v>81</v>
      </c>
      <c r="AH254" t="s">
        <v>85</v>
      </c>
      <c r="AJ254" t="s">
        <v>85</v>
      </c>
      <c r="AL254" t="s">
        <v>85</v>
      </c>
      <c r="AN254" t="s">
        <v>85</v>
      </c>
      <c r="AP254" t="s">
        <v>85</v>
      </c>
      <c r="AR254" t="s">
        <v>85</v>
      </c>
      <c r="AT254" t="s">
        <v>88</v>
      </c>
      <c r="AW254">
        <v>0</v>
      </c>
      <c r="AX254">
        <v>0</v>
      </c>
      <c r="AY254" t="s">
        <v>85</v>
      </c>
      <c r="BA254">
        <v>5</v>
      </c>
      <c r="BB254" t="s">
        <v>89</v>
      </c>
      <c r="BC254">
        <v>5</v>
      </c>
      <c r="BD254" t="s">
        <v>90</v>
      </c>
      <c r="BE254" t="s">
        <v>85</v>
      </c>
      <c r="BG254" t="s">
        <v>85</v>
      </c>
      <c r="BI254" t="s">
        <v>85</v>
      </c>
      <c r="BK254" t="s">
        <v>85</v>
      </c>
      <c r="BM254" t="s">
        <v>85</v>
      </c>
      <c r="BO254" t="s">
        <v>85</v>
      </c>
      <c r="BQ254">
        <v>1</v>
      </c>
      <c r="BR254">
        <v>0</v>
      </c>
      <c r="BS254">
        <f t="shared" si="6"/>
        <v>1</v>
      </c>
      <c r="BT254">
        <v>3</v>
      </c>
      <c r="BU254">
        <v>0</v>
      </c>
      <c r="BV254">
        <f t="shared" si="7"/>
        <v>3</v>
      </c>
      <c r="BW254">
        <v>0</v>
      </c>
      <c r="BX254">
        <v>0</v>
      </c>
      <c r="BZ254">
        <v>0</v>
      </c>
      <c r="CA254" t="s">
        <v>85</v>
      </c>
      <c r="CB254">
        <v>-9</v>
      </c>
      <c r="CC254">
        <v>-9</v>
      </c>
      <c r="CD254">
        <v>0</v>
      </c>
      <c r="CE254">
        <v>-9</v>
      </c>
    </row>
    <row r="255" spans="1:83" x14ac:dyDescent="0.35">
      <c r="A255" s="1">
        <v>200704290006</v>
      </c>
      <c r="B255">
        <v>2007</v>
      </c>
      <c r="C255">
        <v>4</v>
      </c>
      <c r="D255">
        <v>29</v>
      </c>
      <c r="F255">
        <v>0</v>
      </c>
      <c r="H255">
        <v>205</v>
      </c>
      <c r="I255" t="s">
        <v>81</v>
      </c>
      <c r="J255">
        <v>5</v>
      </c>
      <c r="K255" t="s">
        <v>82</v>
      </c>
      <c r="L255" t="s">
        <v>152</v>
      </c>
      <c r="M255">
        <v>6.6864749999999997</v>
      </c>
      <c r="N255">
        <v>101.139088</v>
      </c>
      <c r="O255">
        <v>0</v>
      </c>
      <c r="P255">
        <v>1</v>
      </c>
      <c r="Q255">
        <v>1</v>
      </c>
      <c r="R255">
        <v>1</v>
      </c>
      <c r="S255">
        <v>0</v>
      </c>
      <c r="T255">
        <v>1</v>
      </c>
      <c r="U255">
        <v>0</v>
      </c>
      <c r="V255">
        <v>2</v>
      </c>
      <c r="W255" t="s">
        <v>84</v>
      </c>
      <c r="X255" t="s">
        <v>85</v>
      </c>
      <c r="Z255" t="s">
        <v>85</v>
      </c>
      <c r="AB255">
        <v>8</v>
      </c>
      <c r="AC255" t="s">
        <v>147</v>
      </c>
      <c r="AD255">
        <v>49</v>
      </c>
      <c r="AE255" t="s">
        <v>148</v>
      </c>
      <c r="AF255">
        <v>205</v>
      </c>
      <c r="AG255" t="s">
        <v>81</v>
      </c>
      <c r="AH255">
        <v>1</v>
      </c>
      <c r="AI255" t="s">
        <v>153</v>
      </c>
      <c r="AJ255">
        <v>6</v>
      </c>
      <c r="AK255" t="s">
        <v>212</v>
      </c>
      <c r="AL255">
        <v>205</v>
      </c>
      <c r="AM255" t="s">
        <v>81</v>
      </c>
      <c r="AN255" t="s">
        <v>85</v>
      </c>
      <c r="AP255" t="s">
        <v>85</v>
      </c>
      <c r="AR255" t="s">
        <v>85</v>
      </c>
      <c r="AT255" t="s">
        <v>88</v>
      </c>
      <c r="AW255">
        <v>0</v>
      </c>
      <c r="AX255">
        <v>0</v>
      </c>
      <c r="AY255" t="s">
        <v>85</v>
      </c>
      <c r="BA255">
        <v>8</v>
      </c>
      <c r="BB255" t="s">
        <v>104</v>
      </c>
      <c r="BC255">
        <v>18</v>
      </c>
      <c r="BD255" t="s">
        <v>105</v>
      </c>
      <c r="BE255" t="s">
        <v>85</v>
      </c>
      <c r="BG255" t="s">
        <v>85</v>
      </c>
      <c r="BI255" t="s">
        <v>85</v>
      </c>
      <c r="BK255" t="s">
        <v>85</v>
      </c>
      <c r="BM255" t="s">
        <v>85</v>
      </c>
      <c r="BO255" t="s">
        <v>85</v>
      </c>
      <c r="BQ255">
        <v>0</v>
      </c>
      <c r="BR255">
        <v>0</v>
      </c>
      <c r="BS255">
        <f t="shared" si="6"/>
        <v>0</v>
      </c>
      <c r="BT255">
        <v>0</v>
      </c>
      <c r="BU255">
        <v>0</v>
      </c>
      <c r="BV255">
        <f t="shared" si="7"/>
        <v>0</v>
      </c>
      <c r="BW255">
        <v>1</v>
      </c>
      <c r="BX255">
        <v>1</v>
      </c>
      <c r="BY255" t="s">
        <v>113</v>
      </c>
      <c r="BZ255">
        <v>0</v>
      </c>
      <c r="CA255" t="s">
        <v>85</v>
      </c>
      <c r="CB255">
        <v>-9</v>
      </c>
      <c r="CC255">
        <v>-9</v>
      </c>
      <c r="CD255">
        <v>0</v>
      </c>
      <c r="CE255">
        <v>-9</v>
      </c>
    </row>
    <row r="256" spans="1:83" x14ac:dyDescent="0.35">
      <c r="A256" s="1">
        <v>200704300004</v>
      </c>
      <c r="B256">
        <v>2007</v>
      </c>
      <c r="C256">
        <v>4</v>
      </c>
      <c r="D256">
        <v>30</v>
      </c>
      <c r="F256">
        <v>0</v>
      </c>
      <c r="H256">
        <v>205</v>
      </c>
      <c r="I256" t="s">
        <v>81</v>
      </c>
      <c r="J256">
        <v>5</v>
      </c>
      <c r="K256" t="s">
        <v>82</v>
      </c>
      <c r="L256" t="s">
        <v>152</v>
      </c>
      <c r="M256">
        <v>6.8678590000000002</v>
      </c>
      <c r="N256">
        <v>101.25206799999999</v>
      </c>
      <c r="O256">
        <v>0</v>
      </c>
      <c r="P256">
        <v>1</v>
      </c>
      <c r="Q256">
        <v>1</v>
      </c>
      <c r="R256">
        <v>1</v>
      </c>
      <c r="S256">
        <v>0</v>
      </c>
      <c r="T256">
        <v>1</v>
      </c>
      <c r="U256">
        <v>0</v>
      </c>
      <c r="V256">
        <v>3</v>
      </c>
      <c r="W256" t="s">
        <v>100</v>
      </c>
      <c r="X256" t="s">
        <v>85</v>
      </c>
      <c r="Z256" t="s">
        <v>85</v>
      </c>
      <c r="AB256">
        <v>14</v>
      </c>
      <c r="AC256" t="s">
        <v>86</v>
      </c>
      <c r="AD256">
        <v>74</v>
      </c>
      <c r="AE256" t="s">
        <v>165</v>
      </c>
      <c r="AF256">
        <v>205</v>
      </c>
      <c r="AG256" t="s">
        <v>81</v>
      </c>
      <c r="AH256" t="s">
        <v>85</v>
      </c>
      <c r="AJ256" t="s">
        <v>85</v>
      </c>
      <c r="AL256" t="s">
        <v>85</v>
      </c>
      <c r="AN256" t="s">
        <v>85</v>
      </c>
      <c r="AP256" t="s">
        <v>85</v>
      </c>
      <c r="AR256" t="s">
        <v>85</v>
      </c>
      <c r="AT256" t="s">
        <v>88</v>
      </c>
      <c r="AW256">
        <v>0</v>
      </c>
      <c r="AX256">
        <v>0</v>
      </c>
      <c r="AY256" t="s">
        <v>85</v>
      </c>
      <c r="BA256">
        <v>6</v>
      </c>
      <c r="BB256" t="s">
        <v>95</v>
      </c>
      <c r="BC256">
        <v>15</v>
      </c>
      <c r="BD256" t="s">
        <v>151</v>
      </c>
      <c r="BE256" t="s">
        <v>85</v>
      </c>
      <c r="BG256" t="s">
        <v>85</v>
      </c>
      <c r="BI256" t="s">
        <v>85</v>
      </c>
      <c r="BK256" t="s">
        <v>85</v>
      </c>
      <c r="BM256" t="s">
        <v>85</v>
      </c>
      <c r="BO256" t="s">
        <v>85</v>
      </c>
      <c r="BQ256">
        <v>0</v>
      </c>
      <c r="BR256">
        <v>0</v>
      </c>
      <c r="BS256">
        <f t="shared" si="6"/>
        <v>0</v>
      </c>
      <c r="BT256">
        <v>20</v>
      </c>
      <c r="BU256">
        <v>0</v>
      </c>
      <c r="BV256">
        <f t="shared" si="7"/>
        <v>20</v>
      </c>
      <c r="BW256">
        <v>0</v>
      </c>
      <c r="BX256">
        <v>0</v>
      </c>
      <c r="BZ256">
        <v>0</v>
      </c>
      <c r="CA256" t="s">
        <v>85</v>
      </c>
      <c r="CB256">
        <v>-9</v>
      </c>
      <c r="CC256">
        <v>-9</v>
      </c>
      <c r="CD256">
        <v>0</v>
      </c>
      <c r="CE256">
        <v>-9</v>
      </c>
    </row>
    <row r="257" spans="1:83" x14ac:dyDescent="0.35">
      <c r="A257" s="1">
        <v>200704300005</v>
      </c>
      <c r="B257">
        <v>2007</v>
      </c>
      <c r="C257">
        <v>4</v>
      </c>
      <c r="D257">
        <v>30</v>
      </c>
      <c r="F257">
        <v>0</v>
      </c>
      <c r="H257">
        <v>205</v>
      </c>
      <c r="I257" t="s">
        <v>81</v>
      </c>
      <c r="J257">
        <v>5</v>
      </c>
      <c r="K257" t="s">
        <v>82</v>
      </c>
      <c r="L257" t="s">
        <v>152</v>
      </c>
      <c r="M257">
        <v>6.7006959999999998</v>
      </c>
      <c r="N257">
        <v>101.433915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0</v>
      </c>
      <c r="V257">
        <v>2</v>
      </c>
      <c r="W257" t="s">
        <v>84</v>
      </c>
      <c r="X257" t="s">
        <v>85</v>
      </c>
      <c r="Z257" t="s">
        <v>85</v>
      </c>
      <c r="AB257">
        <v>14</v>
      </c>
      <c r="AC257" t="s">
        <v>86</v>
      </c>
      <c r="AD257">
        <v>69</v>
      </c>
      <c r="AE257" t="s">
        <v>188</v>
      </c>
      <c r="AF257">
        <v>205</v>
      </c>
      <c r="AG257" t="s">
        <v>81</v>
      </c>
      <c r="AH257" t="s">
        <v>85</v>
      </c>
      <c r="AJ257" t="s">
        <v>85</v>
      </c>
      <c r="AL257" t="s">
        <v>85</v>
      </c>
      <c r="AN257" t="s">
        <v>85</v>
      </c>
      <c r="AP257" t="s">
        <v>85</v>
      </c>
      <c r="AR257" t="s">
        <v>85</v>
      </c>
      <c r="AT257" t="s">
        <v>88</v>
      </c>
      <c r="AW257">
        <v>0</v>
      </c>
      <c r="AX257">
        <v>0</v>
      </c>
      <c r="AY257" t="s">
        <v>85</v>
      </c>
      <c r="BA257">
        <v>5</v>
      </c>
      <c r="BB257" t="s">
        <v>89</v>
      </c>
      <c r="BC257">
        <v>5</v>
      </c>
      <c r="BD257" t="s">
        <v>90</v>
      </c>
      <c r="BE257">
        <v>9</v>
      </c>
      <c r="BF257" t="s">
        <v>127</v>
      </c>
      <c r="BG257">
        <v>23</v>
      </c>
      <c r="BH257" t="s">
        <v>128</v>
      </c>
      <c r="BI257" t="s">
        <v>85</v>
      </c>
      <c r="BK257" t="s">
        <v>85</v>
      </c>
      <c r="BM257" t="s">
        <v>85</v>
      </c>
      <c r="BO257" t="s">
        <v>85</v>
      </c>
      <c r="BQ257">
        <v>2</v>
      </c>
      <c r="BR257">
        <v>0</v>
      </c>
      <c r="BS257">
        <f t="shared" si="6"/>
        <v>2</v>
      </c>
      <c r="BT257">
        <v>0</v>
      </c>
      <c r="BU257">
        <v>0</v>
      </c>
      <c r="BV257">
        <f t="shared" si="7"/>
        <v>0</v>
      </c>
      <c r="BW257">
        <v>0</v>
      </c>
      <c r="BX257">
        <v>0</v>
      </c>
      <c r="BZ257">
        <v>0</v>
      </c>
      <c r="CA257" t="s">
        <v>85</v>
      </c>
      <c r="CB257">
        <v>-9</v>
      </c>
      <c r="CC257">
        <v>-9</v>
      </c>
      <c r="CD257">
        <v>0</v>
      </c>
      <c r="CE257">
        <v>-9</v>
      </c>
    </row>
    <row r="258" spans="1:83" x14ac:dyDescent="0.35">
      <c r="A258" s="1">
        <v>200705010003</v>
      </c>
      <c r="B258">
        <v>2007</v>
      </c>
      <c r="C258">
        <v>5</v>
      </c>
      <c r="D258">
        <v>1</v>
      </c>
      <c r="F258">
        <v>0</v>
      </c>
      <c r="H258">
        <v>205</v>
      </c>
      <c r="I258" t="s">
        <v>81</v>
      </c>
      <c r="J258">
        <v>5</v>
      </c>
      <c r="K258" t="s">
        <v>82</v>
      </c>
      <c r="L258" t="s">
        <v>152</v>
      </c>
      <c r="M258">
        <v>6.8117859999999997</v>
      </c>
      <c r="N258">
        <v>101.184389</v>
      </c>
      <c r="O258">
        <v>0</v>
      </c>
      <c r="P258">
        <v>1</v>
      </c>
      <c r="Q258">
        <v>1</v>
      </c>
      <c r="R258">
        <v>1</v>
      </c>
      <c r="S258">
        <v>0</v>
      </c>
      <c r="T258">
        <v>1</v>
      </c>
      <c r="U258">
        <v>0</v>
      </c>
      <c r="V258">
        <v>2</v>
      </c>
      <c r="W258" t="s">
        <v>84</v>
      </c>
      <c r="X258" t="s">
        <v>85</v>
      </c>
      <c r="Z258" t="s">
        <v>85</v>
      </c>
      <c r="AB258">
        <v>14</v>
      </c>
      <c r="AC258" t="s">
        <v>86</v>
      </c>
      <c r="AD258">
        <v>68</v>
      </c>
      <c r="AE258" t="s">
        <v>87</v>
      </c>
      <c r="AF258">
        <v>205</v>
      </c>
      <c r="AG258" t="s">
        <v>81</v>
      </c>
      <c r="AH258" t="s">
        <v>85</v>
      </c>
      <c r="AJ258" t="s">
        <v>85</v>
      </c>
      <c r="AL258" t="s">
        <v>85</v>
      </c>
      <c r="AN258" t="s">
        <v>85</v>
      </c>
      <c r="AP258" t="s">
        <v>85</v>
      </c>
      <c r="AR258" t="s">
        <v>85</v>
      </c>
      <c r="AT258" t="s">
        <v>88</v>
      </c>
      <c r="AW258">
        <v>0</v>
      </c>
      <c r="AX258">
        <v>0</v>
      </c>
      <c r="AY258" t="s">
        <v>85</v>
      </c>
      <c r="BA258">
        <v>9</v>
      </c>
      <c r="BB258" t="s">
        <v>127</v>
      </c>
      <c r="BC258">
        <v>23</v>
      </c>
      <c r="BD258" t="s">
        <v>128</v>
      </c>
      <c r="BE258" t="s">
        <v>85</v>
      </c>
      <c r="BG258" t="s">
        <v>85</v>
      </c>
      <c r="BI258" t="s">
        <v>85</v>
      </c>
      <c r="BK258" t="s">
        <v>85</v>
      </c>
      <c r="BM258" t="s">
        <v>85</v>
      </c>
      <c r="BO258" t="s">
        <v>85</v>
      </c>
      <c r="BQ258">
        <v>2</v>
      </c>
      <c r="BR258">
        <v>0</v>
      </c>
      <c r="BS258">
        <f t="shared" si="6"/>
        <v>2</v>
      </c>
      <c r="BT258">
        <v>0</v>
      </c>
      <c r="BU258">
        <v>0</v>
      </c>
      <c r="BV258">
        <f t="shared" si="7"/>
        <v>0</v>
      </c>
      <c r="BW258">
        <v>0</v>
      </c>
      <c r="BX258">
        <v>0</v>
      </c>
      <c r="BZ258">
        <v>0</v>
      </c>
      <c r="CA258" t="s">
        <v>85</v>
      </c>
      <c r="CB258">
        <v>-9</v>
      </c>
      <c r="CC258">
        <v>-9</v>
      </c>
      <c r="CD258">
        <v>0</v>
      </c>
      <c r="CE258">
        <v>-9</v>
      </c>
    </row>
    <row r="259" spans="1:83" x14ac:dyDescent="0.35">
      <c r="A259" s="1">
        <v>200705010008</v>
      </c>
      <c r="B259">
        <v>2007</v>
      </c>
      <c r="C259">
        <v>5</v>
      </c>
      <c r="D259">
        <v>1</v>
      </c>
      <c r="F259">
        <v>0</v>
      </c>
      <c r="H259">
        <v>205</v>
      </c>
      <c r="I259" t="s">
        <v>81</v>
      </c>
      <c r="J259">
        <v>5</v>
      </c>
      <c r="K259" t="s">
        <v>82</v>
      </c>
      <c r="L259" t="s">
        <v>213</v>
      </c>
      <c r="M259">
        <v>6.0139149999999999</v>
      </c>
      <c r="N259">
        <v>101.950233</v>
      </c>
      <c r="O259">
        <v>0</v>
      </c>
      <c r="P259">
        <v>1</v>
      </c>
      <c r="Q259">
        <v>1</v>
      </c>
      <c r="R259">
        <v>1</v>
      </c>
      <c r="S259">
        <v>0</v>
      </c>
      <c r="T259">
        <v>1</v>
      </c>
      <c r="U259">
        <v>0</v>
      </c>
      <c r="V259">
        <v>3</v>
      </c>
      <c r="W259" t="s">
        <v>100</v>
      </c>
      <c r="X259" t="s">
        <v>85</v>
      </c>
      <c r="Z259" t="s">
        <v>85</v>
      </c>
      <c r="AB259">
        <v>1</v>
      </c>
      <c r="AC259" t="s">
        <v>153</v>
      </c>
      <c r="AD259" t="s">
        <v>85</v>
      </c>
      <c r="AF259">
        <v>205</v>
      </c>
      <c r="AG259" t="s">
        <v>81</v>
      </c>
      <c r="AH259" t="s">
        <v>85</v>
      </c>
      <c r="AJ259" t="s">
        <v>85</v>
      </c>
      <c r="AL259" t="s">
        <v>85</v>
      </c>
      <c r="AN259" t="s">
        <v>85</v>
      </c>
      <c r="AP259" t="s">
        <v>85</v>
      </c>
      <c r="AR259" t="s">
        <v>85</v>
      </c>
      <c r="AT259" t="s">
        <v>88</v>
      </c>
      <c r="AW259">
        <v>0</v>
      </c>
      <c r="AX259">
        <v>0</v>
      </c>
      <c r="AY259" t="s">
        <v>85</v>
      </c>
      <c r="BA259">
        <v>6</v>
      </c>
      <c r="BB259" t="s">
        <v>95</v>
      </c>
      <c r="BC259">
        <v>12</v>
      </c>
      <c r="BD259" t="s">
        <v>142</v>
      </c>
      <c r="BE259" t="s">
        <v>85</v>
      </c>
      <c r="BG259" t="s">
        <v>85</v>
      </c>
      <c r="BI259" t="s">
        <v>85</v>
      </c>
      <c r="BK259" t="s">
        <v>85</v>
      </c>
      <c r="BM259" t="s">
        <v>85</v>
      </c>
      <c r="BO259" t="s">
        <v>85</v>
      </c>
      <c r="BQ259">
        <v>0</v>
      </c>
      <c r="BR259">
        <v>0</v>
      </c>
      <c r="BS259">
        <f t="shared" ref="BS259:BS322" si="8">IF(BQ259-BR259&lt;=0,0,BQ259-BR259)</f>
        <v>0</v>
      </c>
      <c r="BT259">
        <v>1</v>
      </c>
      <c r="BU259">
        <v>0</v>
      </c>
      <c r="BV259">
        <f t="shared" ref="BV259:BV322" si="9">IF(BT259-BU259&lt;=0,0,BT259-BU259)</f>
        <v>1</v>
      </c>
      <c r="BW259">
        <v>1</v>
      </c>
      <c r="BX259">
        <v>1</v>
      </c>
      <c r="BY259" t="s">
        <v>113</v>
      </c>
      <c r="BZ259">
        <v>0</v>
      </c>
      <c r="CA259" t="s">
        <v>85</v>
      </c>
      <c r="CB259">
        <v>-9</v>
      </c>
      <c r="CC259">
        <v>-9</v>
      </c>
      <c r="CD259">
        <v>0</v>
      </c>
      <c r="CE259">
        <v>-9</v>
      </c>
    </row>
    <row r="260" spans="1:83" x14ac:dyDescent="0.35">
      <c r="A260" s="1">
        <v>200705010009</v>
      </c>
      <c r="B260">
        <v>2007</v>
      </c>
      <c r="C260">
        <v>5</v>
      </c>
      <c r="D260">
        <v>1</v>
      </c>
      <c r="F260">
        <v>0</v>
      </c>
      <c r="H260">
        <v>205</v>
      </c>
      <c r="I260" t="s">
        <v>81</v>
      </c>
      <c r="J260">
        <v>5</v>
      </c>
      <c r="K260" t="s">
        <v>82</v>
      </c>
      <c r="L260" t="s">
        <v>207</v>
      </c>
      <c r="M260">
        <v>6.2541479999999998</v>
      </c>
      <c r="N260">
        <v>101.72960500000001</v>
      </c>
      <c r="O260">
        <v>0</v>
      </c>
      <c r="P260">
        <v>1</v>
      </c>
      <c r="Q260">
        <v>1</v>
      </c>
      <c r="R260">
        <v>1</v>
      </c>
      <c r="S260">
        <v>0</v>
      </c>
      <c r="T260">
        <v>1</v>
      </c>
      <c r="U260">
        <v>0</v>
      </c>
      <c r="V260">
        <v>1</v>
      </c>
      <c r="W260" t="s">
        <v>118</v>
      </c>
      <c r="X260" t="s">
        <v>85</v>
      </c>
      <c r="Z260" t="s">
        <v>85</v>
      </c>
      <c r="AB260">
        <v>2</v>
      </c>
      <c r="AC260" t="s">
        <v>143</v>
      </c>
      <c r="AD260">
        <v>18</v>
      </c>
      <c r="AE260" t="s">
        <v>156</v>
      </c>
      <c r="AF260">
        <v>205</v>
      </c>
      <c r="AG260" t="s">
        <v>81</v>
      </c>
      <c r="AH260" t="s">
        <v>85</v>
      </c>
      <c r="AJ260" t="s">
        <v>85</v>
      </c>
      <c r="AL260" t="s">
        <v>85</v>
      </c>
      <c r="AN260" t="s">
        <v>85</v>
      </c>
      <c r="AP260" t="s">
        <v>85</v>
      </c>
      <c r="AR260" t="s">
        <v>85</v>
      </c>
      <c r="AT260" t="s">
        <v>88</v>
      </c>
      <c r="AW260">
        <v>0</v>
      </c>
      <c r="AX260">
        <v>0</v>
      </c>
      <c r="AY260" t="s">
        <v>85</v>
      </c>
      <c r="BA260">
        <v>5</v>
      </c>
      <c r="BB260" t="s">
        <v>89</v>
      </c>
      <c r="BC260">
        <v>2</v>
      </c>
      <c r="BD260" t="s">
        <v>97</v>
      </c>
      <c r="BE260" t="s">
        <v>85</v>
      </c>
      <c r="BG260" t="s">
        <v>85</v>
      </c>
      <c r="BI260" t="s">
        <v>85</v>
      </c>
      <c r="BK260" t="s">
        <v>85</v>
      </c>
      <c r="BM260" t="s">
        <v>85</v>
      </c>
      <c r="BO260" t="s">
        <v>85</v>
      </c>
      <c r="BQ260">
        <v>1</v>
      </c>
      <c r="BR260">
        <v>0</v>
      </c>
      <c r="BS260">
        <f t="shared" si="8"/>
        <v>1</v>
      </c>
      <c r="BT260">
        <v>0</v>
      </c>
      <c r="BU260">
        <v>0</v>
      </c>
      <c r="BV260">
        <f t="shared" si="9"/>
        <v>0</v>
      </c>
      <c r="BW260">
        <v>1</v>
      </c>
      <c r="BX260">
        <v>1</v>
      </c>
      <c r="BY260" t="s">
        <v>113</v>
      </c>
      <c r="BZ260">
        <v>0</v>
      </c>
      <c r="CA260" t="s">
        <v>85</v>
      </c>
      <c r="CB260">
        <v>-9</v>
      </c>
      <c r="CC260">
        <v>-9</v>
      </c>
      <c r="CD260">
        <v>0</v>
      </c>
      <c r="CE260">
        <v>-9</v>
      </c>
    </row>
    <row r="261" spans="1:83" x14ac:dyDescent="0.35">
      <c r="A261" s="1">
        <v>200705140002</v>
      </c>
      <c r="B261">
        <v>2007</v>
      </c>
      <c r="C261">
        <v>5</v>
      </c>
      <c r="D261">
        <v>14</v>
      </c>
      <c r="F261">
        <v>0</v>
      </c>
      <c r="H261">
        <v>205</v>
      </c>
      <c r="I261" t="s">
        <v>81</v>
      </c>
      <c r="J261">
        <v>5</v>
      </c>
      <c r="K261" t="s">
        <v>82</v>
      </c>
      <c r="L261" t="s">
        <v>91</v>
      </c>
      <c r="M261">
        <v>6.2427989999999998</v>
      </c>
      <c r="N261">
        <v>101.297732</v>
      </c>
      <c r="O261">
        <v>0</v>
      </c>
      <c r="P261">
        <v>1</v>
      </c>
      <c r="Q261">
        <v>1</v>
      </c>
      <c r="R261">
        <v>1</v>
      </c>
      <c r="S261">
        <v>0</v>
      </c>
      <c r="T261">
        <v>1</v>
      </c>
      <c r="U261">
        <v>0</v>
      </c>
      <c r="V261">
        <v>1</v>
      </c>
      <c r="W261" t="s">
        <v>118</v>
      </c>
      <c r="X261" t="s">
        <v>85</v>
      </c>
      <c r="Z261" t="s">
        <v>85</v>
      </c>
      <c r="AB261">
        <v>14</v>
      </c>
      <c r="AC261" t="s">
        <v>86</v>
      </c>
      <c r="AD261">
        <v>71</v>
      </c>
      <c r="AE261" t="s">
        <v>135</v>
      </c>
      <c r="AF261">
        <v>205</v>
      </c>
      <c r="AG261" t="s">
        <v>81</v>
      </c>
      <c r="AH261" t="s">
        <v>85</v>
      </c>
      <c r="AJ261" t="s">
        <v>85</v>
      </c>
      <c r="AL261" t="s">
        <v>85</v>
      </c>
      <c r="AN261" t="s">
        <v>85</v>
      </c>
      <c r="AP261" t="s">
        <v>85</v>
      </c>
      <c r="AR261" t="s">
        <v>85</v>
      </c>
      <c r="AT261" t="s">
        <v>88</v>
      </c>
      <c r="AW261">
        <v>0</v>
      </c>
      <c r="AX261">
        <v>0</v>
      </c>
      <c r="AY261" t="s">
        <v>85</v>
      </c>
      <c r="BA261">
        <v>9</v>
      </c>
      <c r="BB261" t="s">
        <v>127</v>
      </c>
      <c r="BC261">
        <v>23</v>
      </c>
      <c r="BD261" t="s">
        <v>128</v>
      </c>
      <c r="BE261" t="s">
        <v>85</v>
      </c>
      <c r="BG261" t="s">
        <v>85</v>
      </c>
      <c r="BI261" t="s">
        <v>85</v>
      </c>
      <c r="BK261" t="s">
        <v>85</v>
      </c>
      <c r="BM261" t="s">
        <v>85</v>
      </c>
      <c r="BO261" t="s">
        <v>85</v>
      </c>
      <c r="BQ261">
        <v>2</v>
      </c>
      <c r="BR261">
        <v>0</v>
      </c>
      <c r="BS261">
        <f t="shared" si="8"/>
        <v>2</v>
      </c>
      <c r="BT261">
        <v>0</v>
      </c>
      <c r="BU261">
        <v>0</v>
      </c>
      <c r="BV261">
        <f t="shared" si="9"/>
        <v>0</v>
      </c>
      <c r="BW261">
        <v>0</v>
      </c>
      <c r="BX261">
        <v>0</v>
      </c>
      <c r="BZ261">
        <v>0</v>
      </c>
      <c r="CA261" t="s">
        <v>85</v>
      </c>
      <c r="CB261">
        <v>-9</v>
      </c>
      <c r="CC261">
        <v>-9</v>
      </c>
      <c r="CD261">
        <v>0</v>
      </c>
      <c r="CE261">
        <v>-9</v>
      </c>
    </row>
    <row r="262" spans="1:83" x14ac:dyDescent="0.35">
      <c r="A262" s="1">
        <v>200705200006</v>
      </c>
      <c r="B262">
        <v>2007</v>
      </c>
      <c r="C262">
        <v>5</v>
      </c>
      <c r="D262">
        <v>20</v>
      </c>
      <c r="F262">
        <v>0</v>
      </c>
      <c r="H262">
        <v>205</v>
      </c>
      <c r="I262" t="s">
        <v>81</v>
      </c>
      <c r="J262">
        <v>5</v>
      </c>
      <c r="K262" t="s">
        <v>82</v>
      </c>
      <c r="L262" t="s">
        <v>214</v>
      </c>
      <c r="M262">
        <v>5.9280559999999998</v>
      </c>
      <c r="N262">
        <v>101.883889</v>
      </c>
      <c r="O262">
        <v>0</v>
      </c>
      <c r="P262">
        <v>1</v>
      </c>
      <c r="Q262">
        <v>1</v>
      </c>
      <c r="R262">
        <v>1</v>
      </c>
      <c r="S262">
        <v>0</v>
      </c>
      <c r="T262">
        <v>1</v>
      </c>
      <c r="U262">
        <v>0</v>
      </c>
      <c r="V262">
        <v>3</v>
      </c>
      <c r="W262" t="s">
        <v>100</v>
      </c>
      <c r="X262" t="s">
        <v>85</v>
      </c>
      <c r="Z262" t="s">
        <v>85</v>
      </c>
      <c r="AB262">
        <v>14</v>
      </c>
      <c r="AC262" t="s">
        <v>86</v>
      </c>
      <c r="AD262">
        <v>74</v>
      </c>
      <c r="AE262" t="s">
        <v>165</v>
      </c>
      <c r="AF262">
        <v>205</v>
      </c>
      <c r="AG262" t="s">
        <v>81</v>
      </c>
      <c r="AH262" t="s">
        <v>85</v>
      </c>
      <c r="AJ262" t="s">
        <v>85</v>
      </c>
      <c r="AL262" t="s">
        <v>85</v>
      </c>
      <c r="AN262" t="s">
        <v>85</v>
      </c>
      <c r="AP262" t="s">
        <v>85</v>
      </c>
      <c r="AR262" t="s">
        <v>85</v>
      </c>
      <c r="AT262" t="s">
        <v>88</v>
      </c>
      <c r="AW262">
        <v>0</v>
      </c>
      <c r="AX262">
        <v>-9</v>
      </c>
      <c r="AY262" t="s">
        <v>85</v>
      </c>
      <c r="BA262">
        <v>6</v>
      </c>
      <c r="BB262" t="s">
        <v>95</v>
      </c>
      <c r="BC262">
        <v>16</v>
      </c>
      <c r="BD262" t="s">
        <v>131</v>
      </c>
      <c r="BE262" t="s">
        <v>85</v>
      </c>
      <c r="BG262" t="s">
        <v>85</v>
      </c>
      <c r="BI262" t="s">
        <v>85</v>
      </c>
      <c r="BK262" t="s">
        <v>85</v>
      </c>
      <c r="BM262" t="s">
        <v>85</v>
      </c>
      <c r="BO262" t="s">
        <v>85</v>
      </c>
      <c r="BQ262">
        <v>0</v>
      </c>
      <c r="BR262">
        <v>0</v>
      </c>
      <c r="BS262">
        <f t="shared" si="8"/>
        <v>0</v>
      </c>
      <c r="BT262">
        <v>11</v>
      </c>
      <c r="BU262">
        <v>0</v>
      </c>
      <c r="BV262">
        <f t="shared" si="9"/>
        <v>11</v>
      </c>
      <c r="BW262">
        <v>1</v>
      </c>
      <c r="BX262">
        <v>1</v>
      </c>
      <c r="BY262" t="s">
        <v>113</v>
      </c>
      <c r="BZ262">
        <v>0</v>
      </c>
      <c r="CA262" t="s">
        <v>85</v>
      </c>
      <c r="CB262">
        <v>-9</v>
      </c>
      <c r="CC262">
        <v>-9</v>
      </c>
      <c r="CD262">
        <v>0</v>
      </c>
      <c r="CE262">
        <v>-9</v>
      </c>
    </row>
    <row r="263" spans="1:83" x14ac:dyDescent="0.35">
      <c r="A263" s="1">
        <v>200705290004</v>
      </c>
      <c r="B263">
        <v>2007</v>
      </c>
      <c r="C263">
        <v>5</v>
      </c>
      <c r="D263">
        <v>29</v>
      </c>
      <c r="F263">
        <v>0</v>
      </c>
      <c r="H263">
        <v>205</v>
      </c>
      <c r="I263" t="s">
        <v>81</v>
      </c>
      <c r="J263">
        <v>5</v>
      </c>
      <c r="K263" t="s">
        <v>82</v>
      </c>
      <c r="L263" t="s">
        <v>129</v>
      </c>
      <c r="M263">
        <v>7.0139829999999996</v>
      </c>
      <c r="N263">
        <v>100.471242</v>
      </c>
      <c r="O263">
        <v>0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3</v>
      </c>
      <c r="W263" t="s">
        <v>100</v>
      </c>
      <c r="X263" t="s">
        <v>85</v>
      </c>
      <c r="Z263" t="s">
        <v>85</v>
      </c>
      <c r="AB263">
        <v>1</v>
      </c>
      <c r="AC263" t="s">
        <v>153</v>
      </c>
      <c r="AD263">
        <v>8</v>
      </c>
      <c r="AE263" t="s">
        <v>189</v>
      </c>
      <c r="AF263">
        <v>205</v>
      </c>
      <c r="AG263" t="s">
        <v>81</v>
      </c>
      <c r="AH263" t="s">
        <v>85</v>
      </c>
      <c r="AJ263" t="s">
        <v>85</v>
      </c>
      <c r="AL263" t="s">
        <v>85</v>
      </c>
      <c r="AN263" t="s">
        <v>85</v>
      </c>
      <c r="AP263" t="s">
        <v>85</v>
      </c>
      <c r="AR263" t="s">
        <v>85</v>
      </c>
      <c r="AT263" t="s">
        <v>88</v>
      </c>
      <c r="AW263">
        <v>0</v>
      </c>
      <c r="AX263">
        <v>0</v>
      </c>
      <c r="AY263" t="s">
        <v>85</v>
      </c>
      <c r="BA263">
        <v>6</v>
      </c>
      <c r="BB263" t="s">
        <v>95</v>
      </c>
      <c r="BC263">
        <v>16</v>
      </c>
      <c r="BD263" t="s">
        <v>131</v>
      </c>
      <c r="BE263" t="s">
        <v>85</v>
      </c>
      <c r="BG263" t="s">
        <v>85</v>
      </c>
      <c r="BI263" t="s">
        <v>85</v>
      </c>
      <c r="BK263" t="s">
        <v>85</v>
      </c>
      <c r="BM263" t="s">
        <v>85</v>
      </c>
      <c r="BO263" t="s">
        <v>85</v>
      </c>
      <c r="BQ263">
        <v>0</v>
      </c>
      <c r="BR263">
        <v>0</v>
      </c>
      <c r="BS263">
        <f t="shared" si="8"/>
        <v>0</v>
      </c>
      <c r="BT263">
        <v>0</v>
      </c>
      <c r="BU263">
        <v>0</v>
      </c>
      <c r="BV263">
        <f t="shared" si="9"/>
        <v>0</v>
      </c>
      <c r="BW263">
        <v>0</v>
      </c>
      <c r="BX263">
        <v>0</v>
      </c>
      <c r="BZ263">
        <v>0</v>
      </c>
      <c r="CA263" t="s">
        <v>85</v>
      </c>
      <c r="CB263">
        <v>-9</v>
      </c>
      <c r="CC263">
        <v>-9</v>
      </c>
      <c r="CD263">
        <v>0</v>
      </c>
      <c r="CE263">
        <v>-9</v>
      </c>
    </row>
    <row r="264" spans="1:83" x14ac:dyDescent="0.35">
      <c r="A264" s="1">
        <v>200705290008</v>
      </c>
      <c r="B264">
        <v>2007</v>
      </c>
      <c r="C264">
        <v>5</v>
      </c>
      <c r="D264">
        <v>27</v>
      </c>
      <c r="F264">
        <v>0</v>
      </c>
      <c r="H264">
        <v>205</v>
      </c>
      <c r="I264" t="s">
        <v>81</v>
      </c>
      <c r="J264">
        <v>5</v>
      </c>
      <c r="K264" t="s">
        <v>82</v>
      </c>
      <c r="L264" t="s">
        <v>83</v>
      </c>
      <c r="M264">
        <v>6.4254610000000003</v>
      </c>
      <c r="N264">
        <v>101.82531400000001</v>
      </c>
      <c r="O264">
        <v>0</v>
      </c>
      <c r="P264">
        <v>1</v>
      </c>
      <c r="Q264">
        <v>1</v>
      </c>
      <c r="R264">
        <v>1</v>
      </c>
      <c r="S264">
        <v>0</v>
      </c>
      <c r="T264">
        <v>1</v>
      </c>
      <c r="U264">
        <v>0</v>
      </c>
      <c r="V264">
        <v>7</v>
      </c>
      <c r="W264" t="s">
        <v>99</v>
      </c>
      <c r="X264" t="s">
        <v>85</v>
      </c>
      <c r="Z264" t="s">
        <v>85</v>
      </c>
      <c r="AB264">
        <v>8</v>
      </c>
      <c r="AC264" t="s">
        <v>147</v>
      </c>
      <c r="AD264">
        <v>49</v>
      </c>
      <c r="AE264" t="s">
        <v>148</v>
      </c>
      <c r="AF264">
        <v>205</v>
      </c>
      <c r="AG264" t="s">
        <v>81</v>
      </c>
      <c r="AH264" t="s">
        <v>85</v>
      </c>
      <c r="AJ264" t="s">
        <v>85</v>
      </c>
      <c r="AL264" t="s">
        <v>85</v>
      </c>
      <c r="AN264" t="s">
        <v>85</v>
      </c>
      <c r="AP264" t="s">
        <v>85</v>
      </c>
      <c r="AR264" t="s">
        <v>85</v>
      </c>
      <c r="AT264" t="s">
        <v>88</v>
      </c>
      <c r="AW264">
        <v>0</v>
      </c>
      <c r="AX264">
        <v>0</v>
      </c>
      <c r="AY264" t="s">
        <v>85</v>
      </c>
      <c r="BA264">
        <v>8</v>
      </c>
      <c r="BB264" t="s">
        <v>104</v>
      </c>
      <c r="BC264">
        <v>20</v>
      </c>
      <c r="BD264" t="s">
        <v>183</v>
      </c>
      <c r="BE264">
        <v>5</v>
      </c>
      <c r="BF264" t="s">
        <v>89</v>
      </c>
      <c r="BG264">
        <v>5</v>
      </c>
      <c r="BH264" t="s">
        <v>90</v>
      </c>
      <c r="BI264" t="s">
        <v>85</v>
      </c>
      <c r="BK264" t="s">
        <v>85</v>
      </c>
      <c r="BM264" t="s">
        <v>85</v>
      </c>
      <c r="BO264" t="s">
        <v>85</v>
      </c>
      <c r="BQ264">
        <v>0</v>
      </c>
      <c r="BR264">
        <v>0</v>
      </c>
      <c r="BS264">
        <f t="shared" si="8"/>
        <v>0</v>
      </c>
      <c r="BT264">
        <v>0</v>
      </c>
      <c r="BU264">
        <v>0</v>
      </c>
      <c r="BV264">
        <f t="shared" si="9"/>
        <v>0</v>
      </c>
      <c r="BW264">
        <v>1</v>
      </c>
      <c r="BX264">
        <v>1</v>
      </c>
      <c r="BY264" t="s">
        <v>113</v>
      </c>
      <c r="BZ264">
        <v>0</v>
      </c>
      <c r="CA264" t="s">
        <v>85</v>
      </c>
      <c r="CB264">
        <v>-9</v>
      </c>
      <c r="CC264">
        <v>-9</v>
      </c>
      <c r="CD264">
        <v>0</v>
      </c>
      <c r="CE264">
        <v>-9</v>
      </c>
    </row>
    <row r="265" spans="1:83" x14ac:dyDescent="0.35">
      <c r="A265" s="1">
        <v>200706020012</v>
      </c>
      <c r="B265">
        <v>2007</v>
      </c>
      <c r="C265">
        <v>6</v>
      </c>
      <c r="D265">
        <v>2</v>
      </c>
      <c r="F265">
        <v>0</v>
      </c>
      <c r="H265">
        <v>205</v>
      </c>
      <c r="I265" t="s">
        <v>81</v>
      </c>
      <c r="J265">
        <v>5</v>
      </c>
      <c r="K265" t="s">
        <v>82</v>
      </c>
      <c r="L265" t="s">
        <v>83</v>
      </c>
      <c r="M265">
        <v>6.4254610000000003</v>
      </c>
      <c r="N265">
        <v>101.82531400000001</v>
      </c>
      <c r="O265">
        <v>0</v>
      </c>
      <c r="P265">
        <v>1</v>
      </c>
      <c r="Q265">
        <v>1</v>
      </c>
      <c r="R265">
        <v>1</v>
      </c>
      <c r="S265">
        <v>0</v>
      </c>
      <c r="T265">
        <v>1</v>
      </c>
      <c r="U265">
        <v>0</v>
      </c>
      <c r="V265">
        <v>3</v>
      </c>
      <c r="W265" t="s">
        <v>100</v>
      </c>
      <c r="X265" t="s">
        <v>85</v>
      </c>
      <c r="Z265" t="s">
        <v>85</v>
      </c>
      <c r="AB265">
        <v>3</v>
      </c>
      <c r="AC265" t="s">
        <v>92</v>
      </c>
      <c r="AD265">
        <v>25</v>
      </c>
      <c r="AE265" t="s">
        <v>93</v>
      </c>
      <c r="AF265">
        <v>205</v>
      </c>
      <c r="AG265" t="s">
        <v>81</v>
      </c>
      <c r="AH265" t="s">
        <v>85</v>
      </c>
      <c r="AJ265" t="s">
        <v>85</v>
      </c>
      <c r="AL265" t="s">
        <v>85</v>
      </c>
      <c r="AN265" t="s">
        <v>85</v>
      </c>
      <c r="AP265" t="s">
        <v>85</v>
      </c>
      <c r="AR265" t="s">
        <v>85</v>
      </c>
      <c r="AT265" t="s">
        <v>88</v>
      </c>
      <c r="AW265">
        <v>0</v>
      </c>
      <c r="AX265">
        <v>0</v>
      </c>
      <c r="AY265" t="s">
        <v>85</v>
      </c>
      <c r="BA265">
        <v>6</v>
      </c>
      <c r="BB265" t="s">
        <v>95</v>
      </c>
      <c r="BC265">
        <v>16</v>
      </c>
      <c r="BD265" t="s">
        <v>131</v>
      </c>
      <c r="BE265" t="s">
        <v>85</v>
      </c>
      <c r="BG265" t="s">
        <v>85</v>
      </c>
      <c r="BI265" t="s">
        <v>85</v>
      </c>
      <c r="BK265" t="s">
        <v>85</v>
      </c>
      <c r="BM265" t="s">
        <v>85</v>
      </c>
      <c r="BO265" t="s">
        <v>85</v>
      </c>
      <c r="BQ265">
        <v>0</v>
      </c>
      <c r="BR265">
        <v>0</v>
      </c>
      <c r="BS265">
        <f t="shared" si="8"/>
        <v>0</v>
      </c>
      <c r="BT265">
        <v>2</v>
      </c>
      <c r="BU265">
        <v>0</v>
      </c>
      <c r="BV265">
        <f t="shared" si="9"/>
        <v>2</v>
      </c>
      <c r="BW265">
        <v>1</v>
      </c>
      <c r="BX265">
        <v>1</v>
      </c>
      <c r="BY265" t="s">
        <v>113</v>
      </c>
      <c r="BZ265">
        <v>0</v>
      </c>
      <c r="CA265" t="s">
        <v>85</v>
      </c>
      <c r="CB265">
        <v>-9</v>
      </c>
      <c r="CC265">
        <v>-9</v>
      </c>
      <c r="CD265">
        <v>0</v>
      </c>
      <c r="CE265">
        <v>-9</v>
      </c>
    </row>
    <row r="266" spans="1:83" x14ac:dyDescent="0.35">
      <c r="A266" s="1">
        <v>200706020024</v>
      </c>
      <c r="B266">
        <v>2007</v>
      </c>
      <c r="C266">
        <v>6</v>
      </c>
      <c r="D266">
        <v>2</v>
      </c>
      <c r="F266">
        <v>0</v>
      </c>
      <c r="H266">
        <v>205</v>
      </c>
      <c r="I266" t="s">
        <v>81</v>
      </c>
      <c r="J266">
        <v>5</v>
      </c>
      <c r="K266" t="s">
        <v>82</v>
      </c>
      <c r="L266" t="s">
        <v>83</v>
      </c>
      <c r="M266">
        <v>6.1667059999999996</v>
      </c>
      <c r="N266">
        <v>101.911987</v>
      </c>
      <c r="O266">
        <v>0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0</v>
      </c>
      <c r="V266">
        <v>2</v>
      </c>
      <c r="W266" t="s">
        <v>84</v>
      </c>
      <c r="X266" t="s">
        <v>85</v>
      </c>
      <c r="Z266" t="s">
        <v>85</v>
      </c>
      <c r="AB266">
        <v>3</v>
      </c>
      <c r="AC266" t="s">
        <v>92</v>
      </c>
      <c r="AD266">
        <v>25</v>
      </c>
      <c r="AE266" t="s">
        <v>93</v>
      </c>
      <c r="AF266">
        <v>205</v>
      </c>
      <c r="AG266" t="s">
        <v>81</v>
      </c>
      <c r="AH266">
        <v>14</v>
      </c>
      <c r="AI266" t="s">
        <v>86</v>
      </c>
      <c r="AJ266">
        <v>71</v>
      </c>
      <c r="AK266" t="s">
        <v>135</v>
      </c>
      <c r="AL266">
        <v>205</v>
      </c>
      <c r="AM266" t="s">
        <v>81</v>
      </c>
      <c r="AN266" t="s">
        <v>85</v>
      </c>
      <c r="AP266" t="s">
        <v>85</v>
      </c>
      <c r="AR266" t="s">
        <v>85</v>
      </c>
      <c r="AT266" t="s">
        <v>88</v>
      </c>
      <c r="AW266">
        <v>0</v>
      </c>
      <c r="AX266">
        <v>0</v>
      </c>
      <c r="AY266" t="s">
        <v>85</v>
      </c>
      <c r="BA266">
        <v>5</v>
      </c>
      <c r="BB266" t="s">
        <v>89</v>
      </c>
      <c r="BC266">
        <v>5</v>
      </c>
      <c r="BD266" t="s">
        <v>90</v>
      </c>
      <c r="BE266" t="s">
        <v>85</v>
      </c>
      <c r="BG266" t="s">
        <v>85</v>
      </c>
      <c r="BI266" t="s">
        <v>85</v>
      </c>
      <c r="BK266" t="s">
        <v>85</v>
      </c>
      <c r="BM266" t="s">
        <v>85</v>
      </c>
      <c r="BO266" t="s">
        <v>85</v>
      </c>
      <c r="BQ266">
        <v>2</v>
      </c>
      <c r="BR266">
        <v>0</v>
      </c>
      <c r="BS266">
        <f t="shared" si="8"/>
        <v>2</v>
      </c>
      <c r="BT266">
        <v>2</v>
      </c>
      <c r="BU266">
        <v>0</v>
      </c>
      <c r="BV266">
        <f t="shared" si="9"/>
        <v>2</v>
      </c>
      <c r="BW266">
        <v>0</v>
      </c>
      <c r="BX266">
        <v>0</v>
      </c>
      <c r="BZ266">
        <v>0</v>
      </c>
      <c r="CA266" t="s">
        <v>85</v>
      </c>
      <c r="CB266">
        <v>-9</v>
      </c>
      <c r="CC266">
        <v>-9</v>
      </c>
      <c r="CD266">
        <v>0</v>
      </c>
      <c r="CE266">
        <v>-9</v>
      </c>
    </row>
    <row r="267" spans="1:83" x14ac:dyDescent="0.35">
      <c r="A267" s="1">
        <v>200706020025</v>
      </c>
      <c r="B267">
        <v>2007</v>
      </c>
      <c r="C267">
        <v>6</v>
      </c>
      <c r="D267">
        <v>2</v>
      </c>
      <c r="F267">
        <v>0</v>
      </c>
      <c r="H267">
        <v>205</v>
      </c>
      <c r="I267" t="s">
        <v>81</v>
      </c>
      <c r="J267">
        <v>5</v>
      </c>
      <c r="K267" t="s">
        <v>82</v>
      </c>
      <c r="L267" t="s">
        <v>83</v>
      </c>
      <c r="M267">
        <v>6.1900880000000003</v>
      </c>
      <c r="N267">
        <v>101.797961</v>
      </c>
      <c r="O267">
        <v>0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0</v>
      </c>
      <c r="V267">
        <v>3</v>
      </c>
      <c r="W267" t="s">
        <v>100</v>
      </c>
      <c r="X267" t="s">
        <v>85</v>
      </c>
      <c r="Z267" t="s">
        <v>85</v>
      </c>
      <c r="AB267">
        <v>3</v>
      </c>
      <c r="AC267" t="s">
        <v>92</v>
      </c>
      <c r="AD267">
        <v>25</v>
      </c>
      <c r="AE267" t="s">
        <v>93</v>
      </c>
      <c r="AF267">
        <v>205</v>
      </c>
      <c r="AG267" t="s">
        <v>81</v>
      </c>
      <c r="AH267" t="s">
        <v>85</v>
      </c>
      <c r="AJ267" t="s">
        <v>85</v>
      </c>
      <c r="AL267" t="s">
        <v>85</v>
      </c>
      <c r="AN267" t="s">
        <v>85</v>
      </c>
      <c r="AP267" t="s">
        <v>85</v>
      </c>
      <c r="AR267" t="s">
        <v>85</v>
      </c>
      <c r="AT267" t="s">
        <v>88</v>
      </c>
      <c r="AW267">
        <v>0</v>
      </c>
      <c r="AX267">
        <v>0</v>
      </c>
      <c r="AY267" t="s">
        <v>85</v>
      </c>
      <c r="BA267">
        <v>6</v>
      </c>
      <c r="BB267" t="s">
        <v>95</v>
      </c>
      <c r="BC267">
        <v>7</v>
      </c>
      <c r="BD267" t="s">
        <v>96</v>
      </c>
      <c r="BE267" t="s">
        <v>85</v>
      </c>
      <c r="BG267" t="s">
        <v>85</v>
      </c>
      <c r="BI267" t="s">
        <v>85</v>
      </c>
      <c r="BK267" t="s">
        <v>85</v>
      </c>
      <c r="BM267" t="s">
        <v>85</v>
      </c>
      <c r="BO267" t="s">
        <v>85</v>
      </c>
      <c r="BQ267">
        <v>1</v>
      </c>
      <c r="BR267">
        <v>1</v>
      </c>
      <c r="BS267">
        <f t="shared" si="8"/>
        <v>0</v>
      </c>
      <c r="BT267">
        <v>0</v>
      </c>
      <c r="BU267">
        <v>0</v>
      </c>
      <c r="BV267">
        <f t="shared" si="9"/>
        <v>0</v>
      </c>
      <c r="BW267">
        <v>0</v>
      </c>
      <c r="BX267">
        <v>0</v>
      </c>
      <c r="BZ267">
        <v>0</v>
      </c>
      <c r="CA267" t="s">
        <v>85</v>
      </c>
      <c r="CB267">
        <v>-9</v>
      </c>
      <c r="CC267">
        <v>-9</v>
      </c>
      <c r="CD267">
        <v>0</v>
      </c>
      <c r="CE267">
        <v>-9</v>
      </c>
    </row>
    <row r="268" spans="1:83" x14ac:dyDescent="0.35">
      <c r="A268" s="1">
        <v>200706040020</v>
      </c>
      <c r="B268">
        <v>2007</v>
      </c>
      <c r="C268">
        <v>6</v>
      </c>
      <c r="D268">
        <v>4</v>
      </c>
      <c r="F268">
        <v>0</v>
      </c>
      <c r="H268">
        <v>205</v>
      </c>
      <c r="I268" t="s">
        <v>81</v>
      </c>
      <c r="J268">
        <v>5</v>
      </c>
      <c r="K268" t="s">
        <v>82</v>
      </c>
      <c r="L268" t="s">
        <v>91</v>
      </c>
      <c r="M268">
        <v>6.7356350000000003</v>
      </c>
      <c r="N268">
        <v>101.054419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0</v>
      </c>
      <c r="V268">
        <v>7</v>
      </c>
      <c r="W268" t="s">
        <v>99</v>
      </c>
      <c r="X268" t="s">
        <v>85</v>
      </c>
      <c r="Z268" t="s">
        <v>85</v>
      </c>
      <c r="AB268">
        <v>19</v>
      </c>
      <c r="AC268" t="s">
        <v>108</v>
      </c>
      <c r="AD268">
        <v>100</v>
      </c>
      <c r="AE268" t="s">
        <v>130</v>
      </c>
      <c r="AF268">
        <v>205</v>
      </c>
      <c r="AG268" t="s">
        <v>81</v>
      </c>
      <c r="AH268" t="s">
        <v>85</v>
      </c>
      <c r="AJ268" t="s">
        <v>85</v>
      </c>
      <c r="AL268" t="s">
        <v>85</v>
      </c>
      <c r="AN268" t="s">
        <v>85</v>
      </c>
      <c r="AP268" t="s">
        <v>85</v>
      </c>
      <c r="AR268" t="s">
        <v>85</v>
      </c>
      <c r="AT268" t="s">
        <v>88</v>
      </c>
      <c r="AW268">
        <v>0</v>
      </c>
      <c r="AX268">
        <v>0</v>
      </c>
      <c r="AY268" t="s">
        <v>85</v>
      </c>
      <c r="BA268">
        <v>11</v>
      </c>
      <c r="BB268" t="s">
        <v>215</v>
      </c>
      <c r="BC268" t="s">
        <v>85</v>
      </c>
      <c r="BE268" t="s">
        <v>85</v>
      </c>
      <c r="BG268" t="s">
        <v>85</v>
      </c>
      <c r="BI268" t="s">
        <v>85</v>
      </c>
      <c r="BK268" t="s">
        <v>85</v>
      </c>
      <c r="BM268" t="s">
        <v>85</v>
      </c>
      <c r="BO268" t="s">
        <v>85</v>
      </c>
      <c r="BQ268">
        <v>0</v>
      </c>
      <c r="BR268">
        <v>0</v>
      </c>
      <c r="BS268">
        <f t="shared" si="8"/>
        <v>0</v>
      </c>
      <c r="BT268">
        <v>0</v>
      </c>
      <c r="BU268">
        <v>0</v>
      </c>
      <c r="BV268">
        <f t="shared" si="9"/>
        <v>0</v>
      </c>
      <c r="BW268">
        <v>0</v>
      </c>
      <c r="BX268">
        <v>0</v>
      </c>
      <c r="BZ268">
        <v>0</v>
      </c>
      <c r="CA268" t="s">
        <v>85</v>
      </c>
      <c r="CB268">
        <v>-9</v>
      </c>
      <c r="CC268">
        <v>-9</v>
      </c>
      <c r="CD268">
        <v>0</v>
      </c>
      <c r="CE268">
        <v>-9</v>
      </c>
    </row>
    <row r="269" spans="1:83" x14ac:dyDescent="0.35">
      <c r="A269" s="1">
        <v>200706050012</v>
      </c>
      <c r="B269">
        <v>2007</v>
      </c>
      <c r="C269">
        <v>6</v>
      </c>
      <c r="D269">
        <v>5</v>
      </c>
      <c r="F269">
        <v>0</v>
      </c>
      <c r="H269">
        <v>205</v>
      </c>
      <c r="I269" t="s">
        <v>81</v>
      </c>
      <c r="J269">
        <v>5</v>
      </c>
      <c r="K269" t="s">
        <v>82</v>
      </c>
      <c r="L269" t="s">
        <v>83</v>
      </c>
      <c r="M269">
        <v>6.1900880000000003</v>
      </c>
      <c r="N269">
        <v>101.797961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0</v>
      </c>
      <c r="V269">
        <v>3</v>
      </c>
      <c r="W269" t="s">
        <v>100</v>
      </c>
      <c r="X269" t="s">
        <v>85</v>
      </c>
      <c r="Z269" t="s">
        <v>85</v>
      </c>
      <c r="AB269">
        <v>14</v>
      </c>
      <c r="AC269" t="s">
        <v>86</v>
      </c>
      <c r="AD269">
        <v>71</v>
      </c>
      <c r="AE269" t="s">
        <v>135</v>
      </c>
      <c r="AF269">
        <v>205</v>
      </c>
      <c r="AG269" t="s">
        <v>81</v>
      </c>
      <c r="AH269">
        <v>4</v>
      </c>
      <c r="AI269" t="s">
        <v>136</v>
      </c>
      <c r="AJ269">
        <v>34</v>
      </c>
      <c r="AK269" t="s">
        <v>158</v>
      </c>
      <c r="AL269">
        <v>205</v>
      </c>
      <c r="AM269" t="s">
        <v>81</v>
      </c>
      <c r="AN269" t="s">
        <v>85</v>
      </c>
      <c r="AP269" t="s">
        <v>85</v>
      </c>
      <c r="AR269" t="s">
        <v>85</v>
      </c>
      <c r="AT269" t="s">
        <v>88</v>
      </c>
      <c r="AW269">
        <v>0</v>
      </c>
      <c r="AX269">
        <v>0</v>
      </c>
      <c r="AY269" t="s">
        <v>85</v>
      </c>
      <c r="BA269">
        <v>6</v>
      </c>
      <c r="BB269" t="s">
        <v>95</v>
      </c>
      <c r="BC269">
        <v>16</v>
      </c>
      <c r="BD269" t="s">
        <v>131</v>
      </c>
      <c r="BE269" t="s">
        <v>85</v>
      </c>
      <c r="BG269" t="s">
        <v>85</v>
      </c>
      <c r="BI269" t="s">
        <v>85</v>
      </c>
      <c r="BK269" t="s">
        <v>85</v>
      </c>
      <c r="BM269" t="s">
        <v>85</v>
      </c>
      <c r="BO269" t="s">
        <v>85</v>
      </c>
      <c r="BQ269">
        <v>0</v>
      </c>
      <c r="BR269">
        <v>0</v>
      </c>
      <c r="BS269">
        <f t="shared" si="8"/>
        <v>0</v>
      </c>
      <c r="BT269">
        <v>2</v>
      </c>
      <c r="BU269">
        <v>0</v>
      </c>
      <c r="BV269">
        <f t="shared" si="9"/>
        <v>2</v>
      </c>
      <c r="BW269">
        <v>0</v>
      </c>
      <c r="BX269">
        <v>0</v>
      </c>
      <c r="BZ269">
        <v>0</v>
      </c>
      <c r="CA269" t="s">
        <v>85</v>
      </c>
      <c r="CB269">
        <v>-9</v>
      </c>
      <c r="CC269">
        <v>-9</v>
      </c>
      <c r="CD269">
        <v>0</v>
      </c>
      <c r="CE269">
        <v>-9</v>
      </c>
    </row>
    <row r="270" spans="1:83" x14ac:dyDescent="0.35">
      <c r="A270" s="1">
        <v>200706050013</v>
      </c>
      <c r="B270">
        <v>2007</v>
      </c>
      <c r="C270">
        <v>6</v>
      </c>
      <c r="D270">
        <v>5</v>
      </c>
      <c r="F270">
        <v>0</v>
      </c>
      <c r="H270">
        <v>205</v>
      </c>
      <c r="I270" t="s">
        <v>81</v>
      </c>
      <c r="J270">
        <v>5</v>
      </c>
      <c r="K270" t="s">
        <v>82</v>
      </c>
      <c r="L270" t="s">
        <v>83</v>
      </c>
      <c r="M270">
        <v>6.1900880000000003</v>
      </c>
      <c r="N270">
        <v>101.797961</v>
      </c>
      <c r="O270">
        <v>0</v>
      </c>
      <c r="P270">
        <v>1</v>
      </c>
      <c r="Q270">
        <v>1</v>
      </c>
      <c r="R270">
        <v>1</v>
      </c>
      <c r="S270">
        <v>0</v>
      </c>
      <c r="T270">
        <v>1</v>
      </c>
      <c r="U270">
        <v>0</v>
      </c>
      <c r="V270">
        <v>2</v>
      </c>
      <c r="W270" t="s">
        <v>84</v>
      </c>
      <c r="X270">
        <v>1</v>
      </c>
      <c r="Y270" t="s">
        <v>118</v>
      </c>
      <c r="Z270" t="s">
        <v>85</v>
      </c>
      <c r="AB270">
        <v>2</v>
      </c>
      <c r="AC270" t="s">
        <v>143</v>
      </c>
      <c r="AD270">
        <v>18</v>
      </c>
      <c r="AE270" t="s">
        <v>156</v>
      </c>
      <c r="AF270">
        <v>205</v>
      </c>
      <c r="AG270" t="s">
        <v>81</v>
      </c>
      <c r="AH270" t="s">
        <v>85</v>
      </c>
      <c r="AJ270" t="s">
        <v>85</v>
      </c>
      <c r="AL270" t="s">
        <v>85</v>
      </c>
      <c r="AN270" t="s">
        <v>85</v>
      </c>
      <c r="AP270" t="s">
        <v>85</v>
      </c>
      <c r="AR270" t="s">
        <v>85</v>
      </c>
      <c r="AT270" t="s">
        <v>88</v>
      </c>
      <c r="AW270">
        <v>0</v>
      </c>
      <c r="AX270">
        <v>0</v>
      </c>
      <c r="AY270" t="s">
        <v>85</v>
      </c>
      <c r="BA270">
        <v>5</v>
      </c>
      <c r="BB270" t="s">
        <v>89</v>
      </c>
      <c r="BC270">
        <v>5</v>
      </c>
      <c r="BD270" t="s">
        <v>90</v>
      </c>
      <c r="BE270" t="s">
        <v>85</v>
      </c>
      <c r="BG270" t="s">
        <v>85</v>
      </c>
      <c r="BI270" t="s">
        <v>85</v>
      </c>
      <c r="BK270" t="s">
        <v>85</v>
      </c>
      <c r="BM270" t="s">
        <v>85</v>
      </c>
      <c r="BO270" t="s">
        <v>85</v>
      </c>
      <c r="BQ270">
        <v>0</v>
      </c>
      <c r="BR270">
        <v>0</v>
      </c>
      <c r="BS270">
        <f t="shared" si="8"/>
        <v>0</v>
      </c>
      <c r="BT270">
        <v>1</v>
      </c>
      <c r="BU270">
        <v>0</v>
      </c>
      <c r="BV270">
        <f t="shared" si="9"/>
        <v>1</v>
      </c>
      <c r="BW270">
        <v>0</v>
      </c>
      <c r="BX270">
        <v>0</v>
      </c>
      <c r="BZ270">
        <v>0</v>
      </c>
      <c r="CA270" t="s">
        <v>85</v>
      </c>
      <c r="CB270">
        <v>-9</v>
      </c>
      <c r="CC270">
        <v>-9</v>
      </c>
      <c r="CD270">
        <v>0</v>
      </c>
      <c r="CE270">
        <v>-9</v>
      </c>
    </row>
    <row r="271" spans="1:83" x14ac:dyDescent="0.35">
      <c r="A271" s="1">
        <v>200706050033</v>
      </c>
      <c r="B271">
        <v>2007</v>
      </c>
      <c r="C271">
        <v>6</v>
      </c>
      <c r="D271">
        <v>5</v>
      </c>
      <c r="F271">
        <v>0</v>
      </c>
      <c r="H271">
        <v>205</v>
      </c>
      <c r="I271" t="s">
        <v>81</v>
      </c>
      <c r="J271">
        <v>5</v>
      </c>
      <c r="K271" t="s">
        <v>82</v>
      </c>
      <c r="L271" t="s">
        <v>152</v>
      </c>
      <c r="M271">
        <v>6.8280630000000002</v>
      </c>
      <c r="N271">
        <v>101.38849999999999</v>
      </c>
      <c r="O271">
        <v>0</v>
      </c>
      <c r="P271">
        <v>1</v>
      </c>
      <c r="Q271">
        <v>1</v>
      </c>
      <c r="R271">
        <v>1</v>
      </c>
      <c r="S271">
        <v>0</v>
      </c>
      <c r="T271">
        <v>1</v>
      </c>
      <c r="U271">
        <v>0</v>
      </c>
      <c r="V271">
        <v>7</v>
      </c>
      <c r="W271" t="s">
        <v>99</v>
      </c>
      <c r="X271" t="s">
        <v>85</v>
      </c>
      <c r="Z271" t="s">
        <v>85</v>
      </c>
      <c r="AB271">
        <v>16</v>
      </c>
      <c r="AC271" t="s">
        <v>209</v>
      </c>
      <c r="AD271">
        <v>90</v>
      </c>
      <c r="AE271" t="s">
        <v>210</v>
      </c>
      <c r="AF271">
        <v>205</v>
      </c>
      <c r="AG271" t="s">
        <v>81</v>
      </c>
      <c r="AH271" t="s">
        <v>85</v>
      </c>
      <c r="AJ271" t="s">
        <v>85</v>
      </c>
      <c r="AL271" t="s">
        <v>85</v>
      </c>
      <c r="AN271" t="s">
        <v>85</v>
      </c>
      <c r="AP271" t="s">
        <v>85</v>
      </c>
      <c r="AR271" t="s">
        <v>85</v>
      </c>
      <c r="AT271" t="s">
        <v>88</v>
      </c>
      <c r="AW271">
        <v>0</v>
      </c>
      <c r="AX271">
        <v>0</v>
      </c>
      <c r="AY271" t="s">
        <v>85</v>
      </c>
      <c r="BA271">
        <v>8</v>
      </c>
      <c r="BB271" t="s">
        <v>104</v>
      </c>
      <c r="BC271">
        <v>18</v>
      </c>
      <c r="BD271" t="s">
        <v>105</v>
      </c>
      <c r="BE271" t="s">
        <v>85</v>
      </c>
      <c r="BG271" t="s">
        <v>85</v>
      </c>
      <c r="BI271" t="s">
        <v>85</v>
      </c>
      <c r="BK271" t="s">
        <v>85</v>
      </c>
      <c r="BM271" t="s">
        <v>85</v>
      </c>
      <c r="BO271" t="s">
        <v>85</v>
      </c>
      <c r="BQ271">
        <v>0</v>
      </c>
      <c r="BR271">
        <v>0</v>
      </c>
      <c r="BS271">
        <f t="shared" si="8"/>
        <v>0</v>
      </c>
      <c r="BT271">
        <v>0</v>
      </c>
      <c r="BU271">
        <v>0</v>
      </c>
      <c r="BV271">
        <f t="shared" si="9"/>
        <v>0</v>
      </c>
      <c r="BW271">
        <v>1</v>
      </c>
      <c r="BX271">
        <v>1</v>
      </c>
      <c r="BY271" t="s">
        <v>113</v>
      </c>
      <c r="BZ271">
        <v>0</v>
      </c>
      <c r="CA271" t="s">
        <v>85</v>
      </c>
      <c r="CB271">
        <v>-9</v>
      </c>
      <c r="CC271">
        <v>-9</v>
      </c>
      <c r="CD271">
        <v>0</v>
      </c>
      <c r="CE271">
        <v>-9</v>
      </c>
    </row>
    <row r="272" spans="1:83" x14ac:dyDescent="0.35">
      <c r="A272" s="1">
        <v>200706060001</v>
      </c>
      <c r="B272">
        <v>2007</v>
      </c>
      <c r="C272">
        <v>6</v>
      </c>
      <c r="D272">
        <v>6</v>
      </c>
      <c r="F272">
        <v>0</v>
      </c>
      <c r="H272">
        <v>205</v>
      </c>
      <c r="I272" t="s">
        <v>81</v>
      </c>
      <c r="J272">
        <v>5</v>
      </c>
      <c r="K272" t="s">
        <v>82</v>
      </c>
      <c r="L272" t="s">
        <v>91</v>
      </c>
      <c r="M272">
        <v>6.491822</v>
      </c>
      <c r="N272">
        <v>101.38849999999999</v>
      </c>
      <c r="O272">
        <v>0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0</v>
      </c>
      <c r="V272">
        <v>7</v>
      </c>
      <c r="W272" t="s">
        <v>99</v>
      </c>
      <c r="X272" t="s">
        <v>85</v>
      </c>
      <c r="Z272" t="s">
        <v>85</v>
      </c>
      <c r="AB272">
        <v>8</v>
      </c>
      <c r="AC272" t="s">
        <v>147</v>
      </c>
      <c r="AD272">
        <v>49</v>
      </c>
      <c r="AE272" t="s">
        <v>148</v>
      </c>
      <c r="AF272">
        <v>205</v>
      </c>
      <c r="AG272" t="s">
        <v>81</v>
      </c>
      <c r="AH272" t="s">
        <v>85</v>
      </c>
      <c r="AJ272" t="s">
        <v>85</v>
      </c>
      <c r="AL272" t="s">
        <v>85</v>
      </c>
      <c r="AN272" t="s">
        <v>85</v>
      </c>
      <c r="AP272" t="s">
        <v>85</v>
      </c>
      <c r="AR272" t="s">
        <v>85</v>
      </c>
      <c r="AT272" t="s">
        <v>88</v>
      </c>
      <c r="AW272">
        <v>0</v>
      </c>
      <c r="AX272">
        <v>0</v>
      </c>
      <c r="AY272" t="s">
        <v>85</v>
      </c>
      <c r="BA272">
        <v>8</v>
      </c>
      <c r="BB272" t="s">
        <v>104</v>
      </c>
      <c r="BC272">
        <v>18</v>
      </c>
      <c r="BD272" t="s">
        <v>105</v>
      </c>
      <c r="BE272">
        <v>5</v>
      </c>
      <c r="BF272" t="s">
        <v>89</v>
      </c>
      <c r="BG272">
        <v>5</v>
      </c>
      <c r="BH272" t="s">
        <v>90</v>
      </c>
      <c r="BI272" t="s">
        <v>85</v>
      </c>
      <c r="BK272" t="s">
        <v>85</v>
      </c>
      <c r="BM272" t="s">
        <v>85</v>
      </c>
      <c r="BO272" t="s">
        <v>85</v>
      </c>
      <c r="BQ272">
        <v>0</v>
      </c>
      <c r="BR272">
        <v>0</v>
      </c>
      <c r="BS272">
        <f t="shared" si="8"/>
        <v>0</v>
      </c>
      <c r="BT272">
        <v>0</v>
      </c>
      <c r="BU272">
        <v>0</v>
      </c>
      <c r="BV272">
        <f t="shared" si="9"/>
        <v>0</v>
      </c>
      <c r="BW272">
        <v>1</v>
      </c>
      <c r="BX272">
        <v>2</v>
      </c>
      <c r="BY272" t="s">
        <v>106</v>
      </c>
      <c r="BZ272">
        <v>0</v>
      </c>
      <c r="CA272" t="s">
        <v>85</v>
      </c>
      <c r="CB272">
        <v>-9</v>
      </c>
      <c r="CC272">
        <v>-9</v>
      </c>
      <c r="CD272">
        <v>0</v>
      </c>
      <c r="CE272">
        <v>-9</v>
      </c>
    </row>
    <row r="273" spans="1:83" x14ac:dyDescent="0.35">
      <c r="A273" s="1">
        <v>200706060022</v>
      </c>
      <c r="B273">
        <v>2007</v>
      </c>
      <c r="C273">
        <v>6</v>
      </c>
      <c r="D273">
        <v>6</v>
      </c>
      <c r="F273">
        <v>0</v>
      </c>
      <c r="H273">
        <v>205</v>
      </c>
      <c r="I273" t="s">
        <v>81</v>
      </c>
      <c r="J273">
        <v>5</v>
      </c>
      <c r="K273" t="s">
        <v>82</v>
      </c>
      <c r="L273" t="s">
        <v>152</v>
      </c>
      <c r="M273">
        <v>6.7006959999999998</v>
      </c>
      <c r="N273">
        <v>101.433915</v>
      </c>
      <c r="O273">
        <v>0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0</v>
      </c>
      <c r="V273">
        <v>3</v>
      </c>
      <c r="W273" t="s">
        <v>100</v>
      </c>
      <c r="X273" t="s">
        <v>85</v>
      </c>
      <c r="Z273" t="s">
        <v>85</v>
      </c>
      <c r="AB273">
        <v>19</v>
      </c>
      <c r="AC273" t="s">
        <v>108</v>
      </c>
      <c r="AD273">
        <v>100</v>
      </c>
      <c r="AE273" t="s">
        <v>130</v>
      </c>
      <c r="AF273">
        <v>205</v>
      </c>
      <c r="AG273" t="s">
        <v>81</v>
      </c>
      <c r="AH273">
        <v>3</v>
      </c>
      <c r="AI273" t="s">
        <v>92</v>
      </c>
      <c r="AJ273">
        <v>25</v>
      </c>
      <c r="AK273" t="s">
        <v>93</v>
      </c>
      <c r="AL273">
        <v>205</v>
      </c>
      <c r="AM273" t="s">
        <v>81</v>
      </c>
      <c r="AN273" t="s">
        <v>85</v>
      </c>
      <c r="AP273" t="s">
        <v>85</v>
      </c>
      <c r="AR273" t="s">
        <v>85</v>
      </c>
      <c r="AT273" t="s">
        <v>88</v>
      </c>
      <c r="AW273">
        <v>0</v>
      </c>
      <c r="AX273">
        <v>0</v>
      </c>
      <c r="AY273" t="s">
        <v>85</v>
      </c>
      <c r="BA273">
        <v>6</v>
      </c>
      <c r="BB273" t="s">
        <v>95</v>
      </c>
      <c r="BC273">
        <v>16</v>
      </c>
      <c r="BD273" t="s">
        <v>131</v>
      </c>
      <c r="BE273" t="s">
        <v>85</v>
      </c>
      <c r="BG273" t="s">
        <v>85</v>
      </c>
      <c r="BI273" t="s">
        <v>85</v>
      </c>
      <c r="BK273" t="s">
        <v>85</v>
      </c>
      <c r="BM273" t="s">
        <v>85</v>
      </c>
      <c r="BO273" t="s">
        <v>85</v>
      </c>
      <c r="BQ273">
        <v>0</v>
      </c>
      <c r="BR273">
        <v>0</v>
      </c>
      <c r="BS273">
        <f t="shared" si="8"/>
        <v>0</v>
      </c>
      <c r="BT273">
        <v>0</v>
      </c>
      <c r="BU273">
        <v>0</v>
      </c>
      <c r="BV273">
        <f t="shared" si="9"/>
        <v>0</v>
      </c>
      <c r="BW273">
        <v>0</v>
      </c>
      <c r="BX273">
        <v>0</v>
      </c>
      <c r="BZ273">
        <v>0</v>
      </c>
      <c r="CA273" t="s">
        <v>85</v>
      </c>
      <c r="CB273">
        <v>-9</v>
      </c>
      <c r="CC273">
        <v>-9</v>
      </c>
      <c r="CD273">
        <v>0</v>
      </c>
      <c r="CE273">
        <v>-9</v>
      </c>
    </row>
    <row r="274" spans="1:83" x14ac:dyDescent="0.35">
      <c r="A274" s="1">
        <v>200706060026</v>
      </c>
      <c r="B274">
        <v>2007</v>
      </c>
      <c r="C274">
        <v>6</v>
      </c>
      <c r="D274">
        <v>6</v>
      </c>
      <c r="F274">
        <v>0</v>
      </c>
      <c r="H274">
        <v>205</v>
      </c>
      <c r="I274" t="s">
        <v>81</v>
      </c>
      <c r="J274">
        <v>5</v>
      </c>
      <c r="K274" t="s">
        <v>82</v>
      </c>
      <c r="L274" t="s">
        <v>152</v>
      </c>
      <c r="M274">
        <v>6.7006959999999998</v>
      </c>
      <c r="N274">
        <v>101.433915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0</v>
      </c>
      <c r="V274">
        <v>3</v>
      </c>
      <c r="W274" t="s">
        <v>100</v>
      </c>
      <c r="X274" t="s">
        <v>85</v>
      </c>
      <c r="Z274" t="s">
        <v>85</v>
      </c>
      <c r="AB274">
        <v>19</v>
      </c>
      <c r="AC274" t="s">
        <v>108</v>
      </c>
      <c r="AD274">
        <v>100</v>
      </c>
      <c r="AE274" t="s">
        <v>130</v>
      </c>
      <c r="AF274">
        <v>205</v>
      </c>
      <c r="AG274" t="s">
        <v>81</v>
      </c>
      <c r="AH274">
        <v>3</v>
      </c>
      <c r="AI274" t="s">
        <v>92</v>
      </c>
      <c r="AJ274">
        <v>25</v>
      </c>
      <c r="AK274" t="s">
        <v>93</v>
      </c>
      <c r="AL274">
        <v>205</v>
      </c>
      <c r="AM274" t="s">
        <v>81</v>
      </c>
      <c r="AN274" t="s">
        <v>85</v>
      </c>
      <c r="AP274" t="s">
        <v>85</v>
      </c>
      <c r="AR274" t="s">
        <v>85</v>
      </c>
      <c r="AT274" t="s">
        <v>88</v>
      </c>
      <c r="AW274">
        <v>0</v>
      </c>
      <c r="AX274">
        <v>0</v>
      </c>
      <c r="AY274" t="s">
        <v>85</v>
      </c>
      <c r="BA274">
        <v>6</v>
      </c>
      <c r="BB274" t="s">
        <v>95</v>
      </c>
      <c r="BC274">
        <v>16</v>
      </c>
      <c r="BD274" t="s">
        <v>131</v>
      </c>
      <c r="BE274" t="s">
        <v>85</v>
      </c>
      <c r="BG274" t="s">
        <v>85</v>
      </c>
      <c r="BI274" t="s">
        <v>85</v>
      </c>
      <c r="BK274" t="s">
        <v>85</v>
      </c>
      <c r="BM274" t="s">
        <v>85</v>
      </c>
      <c r="BO274" t="s">
        <v>85</v>
      </c>
      <c r="BQ274">
        <v>0</v>
      </c>
      <c r="BR274">
        <v>0</v>
      </c>
      <c r="BS274">
        <f t="shared" si="8"/>
        <v>0</v>
      </c>
      <c r="BT274">
        <v>0</v>
      </c>
      <c r="BU274">
        <v>0</v>
      </c>
      <c r="BV274">
        <f t="shared" si="9"/>
        <v>0</v>
      </c>
      <c r="BW274">
        <v>0</v>
      </c>
      <c r="BX274">
        <v>0</v>
      </c>
      <c r="BZ274">
        <v>0</v>
      </c>
      <c r="CA274" t="s">
        <v>85</v>
      </c>
      <c r="CB274">
        <v>-9</v>
      </c>
      <c r="CC274">
        <v>-9</v>
      </c>
      <c r="CD274">
        <v>0</v>
      </c>
      <c r="CE274">
        <v>-9</v>
      </c>
    </row>
    <row r="275" spans="1:83" x14ac:dyDescent="0.35">
      <c r="A275" s="1">
        <v>200706070020</v>
      </c>
      <c r="B275">
        <v>2007</v>
      </c>
      <c r="C275">
        <v>6</v>
      </c>
      <c r="D275">
        <v>7</v>
      </c>
      <c r="F275">
        <v>0</v>
      </c>
      <c r="H275">
        <v>205</v>
      </c>
      <c r="I275" t="s">
        <v>81</v>
      </c>
      <c r="J275">
        <v>5</v>
      </c>
      <c r="K275" t="s">
        <v>82</v>
      </c>
      <c r="L275" t="s">
        <v>83</v>
      </c>
      <c r="M275">
        <v>6.3818919999999997</v>
      </c>
      <c r="N275">
        <v>101.506227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1</v>
      </c>
      <c r="U275">
        <v>0</v>
      </c>
      <c r="V275">
        <v>1</v>
      </c>
      <c r="W275" t="s">
        <v>118</v>
      </c>
      <c r="X275" t="s">
        <v>85</v>
      </c>
      <c r="Z275" t="s">
        <v>85</v>
      </c>
      <c r="AB275">
        <v>3</v>
      </c>
      <c r="AC275" t="s">
        <v>92</v>
      </c>
      <c r="AD275">
        <v>25</v>
      </c>
      <c r="AE275" t="s">
        <v>93</v>
      </c>
      <c r="AF275">
        <v>205</v>
      </c>
      <c r="AG275" t="s">
        <v>81</v>
      </c>
      <c r="AH275" t="s">
        <v>85</v>
      </c>
      <c r="AJ275" t="s">
        <v>85</v>
      </c>
      <c r="AL275" t="s">
        <v>85</v>
      </c>
      <c r="AN275" t="s">
        <v>85</v>
      </c>
      <c r="AP275" t="s">
        <v>85</v>
      </c>
      <c r="AR275" t="s">
        <v>85</v>
      </c>
      <c r="AT275" t="s">
        <v>88</v>
      </c>
      <c r="AW275">
        <v>0</v>
      </c>
      <c r="AX275">
        <v>0</v>
      </c>
      <c r="AY275" t="s">
        <v>85</v>
      </c>
      <c r="BA275">
        <v>5</v>
      </c>
      <c r="BB275" t="s">
        <v>89</v>
      </c>
      <c r="BC275">
        <v>3</v>
      </c>
      <c r="BD275" t="s">
        <v>170</v>
      </c>
      <c r="BE275" t="s">
        <v>85</v>
      </c>
      <c r="BG275" t="s">
        <v>85</v>
      </c>
      <c r="BI275" t="s">
        <v>85</v>
      </c>
      <c r="BK275" t="s">
        <v>85</v>
      </c>
      <c r="BM275" t="s">
        <v>85</v>
      </c>
      <c r="BO275" t="s">
        <v>85</v>
      </c>
      <c r="BQ275">
        <v>1</v>
      </c>
      <c r="BR275">
        <v>0</v>
      </c>
      <c r="BS275">
        <f t="shared" si="8"/>
        <v>1</v>
      </c>
      <c r="BT275">
        <v>0</v>
      </c>
      <c r="BU275">
        <v>0</v>
      </c>
      <c r="BV275">
        <f t="shared" si="9"/>
        <v>0</v>
      </c>
      <c r="BW275">
        <v>0</v>
      </c>
      <c r="BX275">
        <v>0</v>
      </c>
      <c r="BZ275">
        <v>0</v>
      </c>
      <c r="CA275" t="s">
        <v>85</v>
      </c>
      <c r="CB275">
        <v>-9</v>
      </c>
      <c r="CC275">
        <v>-9</v>
      </c>
      <c r="CD275">
        <v>0</v>
      </c>
      <c r="CE275">
        <v>-9</v>
      </c>
    </row>
    <row r="276" spans="1:83" x14ac:dyDescent="0.35">
      <c r="A276" s="1">
        <v>200706070021</v>
      </c>
      <c r="B276">
        <v>2007</v>
      </c>
      <c r="C276">
        <v>6</v>
      </c>
      <c r="D276">
        <v>7</v>
      </c>
      <c r="F276">
        <v>0</v>
      </c>
      <c r="H276">
        <v>205</v>
      </c>
      <c r="I276" t="s">
        <v>81</v>
      </c>
      <c r="J276">
        <v>5</v>
      </c>
      <c r="K276" t="s">
        <v>82</v>
      </c>
      <c r="L276" t="s">
        <v>152</v>
      </c>
      <c r="M276">
        <v>6.7179589999999996</v>
      </c>
      <c r="N276">
        <v>101.59302700000001</v>
      </c>
      <c r="O276">
        <v>0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7</v>
      </c>
      <c r="W276" t="s">
        <v>99</v>
      </c>
      <c r="X276" t="s">
        <v>85</v>
      </c>
      <c r="Z276" t="s">
        <v>85</v>
      </c>
      <c r="AB276">
        <v>2</v>
      </c>
      <c r="AC276" t="s">
        <v>143</v>
      </c>
      <c r="AD276">
        <v>21</v>
      </c>
      <c r="AE276" t="s">
        <v>144</v>
      </c>
      <c r="AF276">
        <v>205</v>
      </c>
      <c r="AG276" t="s">
        <v>81</v>
      </c>
      <c r="AH276" t="s">
        <v>85</v>
      </c>
      <c r="AJ276" t="s">
        <v>85</v>
      </c>
      <c r="AL276" t="s">
        <v>85</v>
      </c>
      <c r="AN276" t="s">
        <v>85</v>
      </c>
      <c r="AP276" t="s">
        <v>85</v>
      </c>
      <c r="AR276" t="s">
        <v>85</v>
      </c>
      <c r="AT276" t="s">
        <v>88</v>
      </c>
      <c r="AW276">
        <v>0</v>
      </c>
      <c r="AX276">
        <v>0</v>
      </c>
      <c r="AY276" t="s">
        <v>85</v>
      </c>
      <c r="BA276">
        <v>8</v>
      </c>
      <c r="BB276" t="s">
        <v>104</v>
      </c>
      <c r="BC276">
        <v>18</v>
      </c>
      <c r="BD276" t="s">
        <v>105</v>
      </c>
      <c r="BE276" t="s">
        <v>85</v>
      </c>
      <c r="BG276" t="s">
        <v>85</v>
      </c>
      <c r="BI276" t="s">
        <v>85</v>
      </c>
      <c r="BK276" t="s">
        <v>85</v>
      </c>
      <c r="BM276" t="s">
        <v>85</v>
      </c>
      <c r="BO276" t="s">
        <v>85</v>
      </c>
      <c r="BQ276">
        <v>0</v>
      </c>
      <c r="BR276">
        <v>0</v>
      </c>
      <c r="BS276">
        <f t="shared" si="8"/>
        <v>0</v>
      </c>
      <c r="BT276">
        <v>0</v>
      </c>
      <c r="BU276">
        <v>0</v>
      </c>
      <c r="BV276">
        <f t="shared" si="9"/>
        <v>0</v>
      </c>
      <c r="BW276">
        <v>1</v>
      </c>
      <c r="BX276">
        <v>2</v>
      </c>
      <c r="BY276" t="s">
        <v>106</v>
      </c>
      <c r="BZ276">
        <v>0</v>
      </c>
      <c r="CA276" t="s">
        <v>85</v>
      </c>
      <c r="CB276">
        <v>-9</v>
      </c>
      <c r="CC276">
        <v>-9</v>
      </c>
      <c r="CD276">
        <v>0</v>
      </c>
      <c r="CE276">
        <v>-9</v>
      </c>
    </row>
    <row r="277" spans="1:83" x14ac:dyDescent="0.35">
      <c r="A277" s="1">
        <v>200706070022</v>
      </c>
      <c r="B277">
        <v>2007</v>
      </c>
      <c r="C277">
        <v>6</v>
      </c>
      <c r="D277">
        <v>7</v>
      </c>
      <c r="F277">
        <v>0</v>
      </c>
      <c r="H277">
        <v>205</v>
      </c>
      <c r="I277" t="s">
        <v>81</v>
      </c>
      <c r="J277">
        <v>5</v>
      </c>
      <c r="K277" t="s">
        <v>82</v>
      </c>
      <c r="L277" t="s">
        <v>152</v>
      </c>
      <c r="M277">
        <v>6.7179589999999996</v>
      </c>
      <c r="N277">
        <v>101.59302700000001</v>
      </c>
      <c r="O277">
        <v>0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0</v>
      </c>
      <c r="V277">
        <v>7</v>
      </c>
      <c r="W277" t="s">
        <v>99</v>
      </c>
      <c r="X277" t="s">
        <v>85</v>
      </c>
      <c r="Z277" t="s">
        <v>85</v>
      </c>
      <c r="AB277">
        <v>2</v>
      </c>
      <c r="AC277" t="s">
        <v>143</v>
      </c>
      <c r="AD277">
        <v>21</v>
      </c>
      <c r="AE277" t="s">
        <v>144</v>
      </c>
      <c r="AF277">
        <v>205</v>
      </c>
      <c r="AG277" t="s">
        <v>81</v>
      </c>
      <c r="AH277" t="s">
        <v>85</v>
      </c>
      <c r="AJ277" t="s">
        <v>85</v>
      </c>
      <c r="AL277" t="s">
        <v>85</v>
      </c>
      <c r="AN277" t="s">
        <v>85</v>
      </c>
      <c r="AP277" t="s">
        <v>85</v>
      </c>
      <c r="AR277" t="s">
        <v>85</v>
      </c>
      <c r="AT277" t="s">
        <v>88</v>
      </c>
      <c r="AW277">
        <v>0</v>
      </c>
      <c r="AX277">
        <v>0</v>
      </c>
      <c r="AY277" t="s">
        <v>85</v>
      </c>
      <c r="BA277">
        <v>8</v>
      </c>
      <c r="BB277" t="s">
        <v>104</v>
      </c>
      <c r="BC277">
        <v>18</v>
      </c>
      <c r="BD277" t="s">
        <v>105</v>
      </c>
      <c r="BE277" t="s">
        <v>85</v>
      </c>
      <c r="BG277" t="s">
        <v>85</v>
      </c>
      <c r="BI277" t="s">
        <v>85</v>
      </c>
      <c r="BK277" t="s">
        <v>85</v>
      </c>
      <c r="BM277" t="s">
        <v>85</v>
      </c>
      <c r="BO277" t="s">
        <v>85</v>
      </c>
      <c r="BQ277">
        <v>0</v>
      </c>
      <c r="BR277">
        <v>0</v>
      </c>
      <c r="BS277">
        <f t="shared" si="8"/>
        <v>0</v>
      </c>
      <c r="BT277">
        <v>0</v>
      </c>
      <c r="BU277">
        <v>0</v>
      </c>
      <c r="BV277">
        <f t="shared" si="9"/>
        <v>0</v>
      </c>
      <c r="BW277">
        <v>1</v>
      </c>
      <c r="BX277">
        <v>2</v>
      </c>
      <c r="BY277" t="s">
        <v>106</v>
      </c>
      <c r="BZ277">
        <v>0</v>
      </c>
      <c r="CA277" t="s">
        <v>85</v>
      </c>
      <c r="CB277">
        <v>-9</v>
      </c>
      <c r="CC277">
        <v>-9</v>
      </c>
      <c r="CD277">
        <v>0</v>
      </c>
      <c r="CE277">
        <v>-9</v>
      </c>
    </row>
    <row r="278" spans="1:83" x14ac:dyDescent="0.35">
      <c r="A278" s="1">
        <v>200706070023</v>
      </c>
      <c r="B278">
        <v>2007</v>
      </c>
      <c r="C278">
        <v>6</v>
      </c>
      <c r="D278">
        <v>7</v>
      </c>
      <c r="F278">
        <v>0</v>
      </c>
      <c r="H278">
        <v>205</v>
      </c>
      <c r="I278" t="s">
        <v>81</v>
      </c>
      <c r="J278">
        <v>5</v>
      </c>
      <c r="K278" t="s">
        <v>82</v>
      </c>
      <c r="L278" t="s">
        <v>152</v>
      </c>
      <c r="M278">
        <v>6.7179589999999996</v>
      </c>
      <c r="N278">
        <v>101.59302700000001</v>
      </c>
      <c r="O278">
        <v>0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0</v>
      </c>
      <c r="V278">
        <v>7</v>
      </c>
      <c r="W278" t="s">
        <v>99</v>
      </c>
      <c r="X278" t="s">
        <v>85</v>
      </c>
      <c r="Z278" t="s">
        <v>85</v>
      </c>
      <c r="AB278">
        <v>8</v>
      </c>
      <c r="AC278" t="s">
        <v>147</v>
      </c>
      <c r="AD278">
        <v>49</v>
      </c>
      <c r="AE278" t="s">
        <v>148</v>
      </c>
      <c r="AF278">
        <v>205</v>
      </c>
      <c r="AG278" t="s">
        <v>81</v>
      </c>
      <c r="AH278" t="s">
        <v>85</v>
      </c>
      <c r="AJ278" t="s">
        <v>85</v>
      </c>
      <c r="AL278" t="s">
        <v>85</v>
      </c>
      <c r="AN278" t="s">
        <v>85</v>
      </c>
      <c r="AP278" t="s">
        <v>85</v>
      </c>
      <c r="AR278" t="s">
        <v>85</v>
      </c>
      <c r="AT278" t="s">
        <v>88</v>
      </c>
      <c r="AW278">
        <v>0</v>
      </c>
      <c r="AX278">
        <v>0</v>
      </c>
      <c r="AY278" t="s">
        <v>85</v>
      </c>
      <c r="BA278">
        <v>8</v>
      </c>
      <c r="BB278" t="s">
        <v>104</v>
      </c>
      <c r="BC278">
        <v>18</v>
      </c>
      <c r="BD278" t="s">
        <v>105</v>
      </c>
      <c r="BE278" t="s">
        <v>85</v>
      </c>
      <c r="BG278" t="s">
        <v>85</v>
      </c>
      <c r="BI278" t="s">
        <v>85</v>
      </c>
      <c r="BK278" t="s">
        <v>85</v>
      </c>
      <c r="BM278" t="s">
        <v>85</v>
      </c>
      <c r="BO278" t="s">
        <v>85</v>
      </c>
      <c r="BQ278">
        <v>0</v>
      </c>
      <c r="BR278">
        <v>0</v>
      </c>
      <c r="BS278">
        <f t="shared" si="8"/>
        <v>0</v>
      </c>
      <c r="BT278">
        <v>0</v>
      </c>
      <c r="BU278">
        <v>0</v>
      </c>
      <c r="BV278">
        <f t="shared" si="9"/>
        <v>0</v>
      </c>
      <c r="BW278">
        <v>1</v>
      </c>
      <c r="BX278">
        <v>2</v>
      </c>
      <c r="BY278" t="s">
        <v>106</v>
      </c>
      <c r="BZ278">
        <v>0</v>
      </c>
      <c r="CA278" t="s">
        <v>85</v>
      </c>
      <c r="CB278">
        <v>-9</v>
      </c>
      <c r="CC278">
        <v>-9</v>
      </c>
      <c r="CD278">
        <v>0</v>
      </c>
      <c r="CE278">
        <v>-9</v>
      </c>
    </row>
    <row r="279" spans="1:83" x14ac:dyDescent="0.35">
      <c r="A279" s="1">
        <v>200706070024</v>
      </c>
      <c r="B279">
        <v>2007</v>
      </c>
      <c r="C279">
        <v>6</v>
      </c>
      <c r="D279">
        <v>7</v>
      </c>
      <c r="F279">
        <v>0</v>
      </c>
      <c r="H279">
        <v>205</v>
      </c>
      <c r="I279" t="s">
        <v>81</v>
      </c>
      <c r="J279">
        <v>5</v>
      </c>
      <c r="K279" t="s">
        <v>82</v>
      </c>
      <c r="L279" t="s">
        <v>152</v>
      </c>
      <c r="M279">
        <v>6.7179589999999996</v>
      </c>
      <c r="N279">
        <v>101.59302700000001</v>
      </c>
      <c r="O279">
        <v>0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0</v>
      </c>
      <c r="V279">
        <v>7</v>
      </c>
      <c r="W279" t="s">
        <v>99</v>
      </c>
      <c r="X279" t="s">
        <v>85</v>
      </c>
      <c r="Z279" t="s">
        <v>85</v>
      </c>
      <c r="AB279">
        <v>8</v>
      </c>
      <c r="AC279" t="s">
        <v>147</v>
      </c>
      <c r="AD279">
        <v>49</v>
      </c>
      <c r="AE279" t="s">
        <v>148</v>
      </c>
      <c r="AF279">
        <v>205</v>
      </c>
      <c r="AG279" t="s">
        <v>81</v>
      </c>
      <c r="AH279" t="s">
        <v>85</v>
      </c>
      <c r="AJ279" t="s">
        <v>85</v>
      </c>
      <c r="AL279" t="s">
        <v>85</v>
      </c>
      <c r="AN279" t="s">
        <v>85</v>
      </c>
      <c r="AP279" t="s">
        <v>85</v>
      </c>
      <c r="AR279" t="s">
        <v>85</v>
      </c>
      <c r="AT279" t="s">
        <v>88</v>
      </c>
      <c r="AW279">
        <v>0</v>
      </c>
      <c r="AX279">
        <v>0</v>
      </c>
      <c r="AY279" t="s">
        <v>85</v>
      </c>
      <c r="BA279">
        <v>8</v>
      </c>
      <c r="BB279" t="s">
        <v>104</v>
      </c>
      <c r="BC279">
        <v>18</v>
      </c>
      <c r="BD279" t="s">
        <v>105</v>
      </c>
      <c r="BE279" t="s">
        <v>85</v>
      </c>
      <c r="BG279" t="s">
        <v>85</v>
      </c>
      <c r="BI279" t="s">
        <v>85</v>
      </c>
      <c r="BK279" t="s">
        <v>85</v>
      </c>
      <c r="BM279" t="s">
        <v>85</v>
      </c>
      <c r="BO279" t="s">
        <v>85</v>
      </c>
      <c r="BQ279">
        <v>0</v>
      </c>
      <c r="BR279">
        <v>0</v>
      </c>
      <c r="BS279">
        <f t="shared" si="8"/>
        <v>0</v>
      </c>
      <c r="BT279">
        <v>0</v>
      </c>
      <c r="BU279">
        <v>0</v>
      </c>
      <c r="BV279">
        <f t="shared" si="9"/>
        <v>0</v>
      </c>
      <c r="BW279">
        <v>1</v>
      </c>
      <c r="BX279">
        <v>2</v>
      </c>
      <c r="BY279" t="s">
        <v>106</v>
      </c>
      <c r="BZ279">
        <v>0</v>
      </c>
      <c r="CA279" t="s">
        <v>85</v>
      </c>
      <c r="CB279">
        <v>-9</v>
      </c>
      <c r="CC279">
        <v>-9</v>
      </c>
      <c r="CD279">
        <v>0</v>
      </c>
      <c r="CE279">
        <v>-9</v>
      </c>
    </row>
    <row r="280" spans="1:83" x14ac:dyDescent="0.35">
      <c r="A280" s="1">
        <v>200706070025</v>
      </c>
      <c r="B280">
        <v>2007</v>
      </c>
      <c r="C280">
        <v>6</v>
      </c>
      <c r="D280">
        <v>7</v>
      </c>
      <c r="F280">
        <v>0</v>
      </c>
      <c r="H280">
        <v>205</v>
      </c>
      <c r="I280" t="s">
        <v>81</v>
      </c>
      <c r="J280">
        <v>5</v>
      </c>
      <c r="K280" t="s">
        <v>82</v>
      </c>
      <c r="L280" t="s">
        <v>152</v>
      </c>
      <c r="M280">
        <v>6.7179589999999996</v>
      </c>
      <c r="N280">
        <v>101.59302700000001</v>
      </c>
      <c r="O280">
        <v>0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0</v>
      </c>
      <c r="V280">
        <v>7</v>
      </c>
      <c r="W280" t="s">
        <v>99</v>
      </c>
      <c r="X280" t="s">
        <v>85</v>
      </c>
      <c r="Z280" t="s">
        <v>85</v>
      </c>
      <c r="AB280">
        <v>8</v>
      </c>
      <c r="AC280" t="s">
        <v>147</v>
      </c>
      <c r="AD280">
        <v>49</v>
      </c>
      <c r="AE280" t="s">
        <v>148</v>
      </c>
      <c r="AF280">
        <v>205</v>
      </c>
      <c r="AG280" t="s">
        <v>81</v>
      </c>
      <c r="AH280" t="s">
        <v>85</v>
      </c>
      <c r="AJ280" t="s">
        <v>85</v>
      </c>
      <c r="AL280" t="s">
        <v>85</v>
      </c>
      <c r="AN280" t="s">
        <v>85</v>
      </c>
      <c r="AP280" t="s">
        <v>85</v>
      </c>
      <c r="AR280" t="s">
        <v>85</v>
      </c>
      <c r="AT280" t="s">
        <v>88</v>
      </c>
      <c r="AW280">
        <v>0</v>
      </c>
      <c r="AX280">
        <v>0</v>
      </c>
      <c r="AY280" t="s">
        <v>85</v>
      </c>
      <c r="BA280">
        <v>8</v>
      </c>
      <c r="BB280" t="s">
        <v>104</v>
      </c>
      <c r="BC280">
        <v>18</v>
      </c>
      <c r="BD280" t="s">
        <v>105</v>
      </c>
      <c r="BE280" t="s">
        <v>85</v>
      </c>
      <c r="BG280" t="s">
        <v>85</v>
      </c>
      <c r="BI280" t="s">
        <v>85</v>
      </c>
      <c r="BK280" t="s">
        <v>85</v>
      </c>
      <c r="BM280" t="s">
        <v>85</v>
      </c>
      <c r="BO280" t="s">
        <v>85</v>
      </c>
      <c r="BQ280">
        <v>0</v>
      </c>
      <c r="BR280">
        <v>0</v>
      </c>
      <c r="BS280">
        <f t="shared" si="8"/>
        <v>0</v>
      </c>
      <c r="BT280">
        <v>0</v>
      </c>
      <c r="BU280">
        <v>0</v>
      </c>
      <c r="BV280">
        <f t="shared" si="9"/>
        <v>0</v>
      </c>
      <c r="BW280">
        <v>1</v>
      </c>
      <c r="BX280">
        <v>2</v>
      </c>
      <c r="BY280" t="s">
        <v>106</v>
      </c>
      <c r="BZ280">
        <v>0</v>
      </c>
      <c r="CA280" t="s">
        <v>85</v>
      </c>
      <c r="CB280">
        <v>-9</v>
      </c>
      <c r="CC280">
        <v>-9</v>
      </c>
      <c r="CD280">
        <v>0</v>
      </c>
      <c r="CE280">
        <v>-9</v>
      </c>
    </row>
    <row r="281" spans="1:83" x14ac:dyDescent="0.35">
      <c r="A281" s="1">
        <v>200706070026</v>
      </c>
      <c r="B281">
        <v>2007</v>
      </c>
      <c r="C281">
        <v>6</v>
      </c>
      <c r="D281">
        <v>7</v>
      </c>
      <c r="F281">
        <v>0</v>
      </c>
      <c r="H281">
        <v>205</v>
      </c>
      <c r="I281" t="s">
        <v>81</v>
      </c>
      <c r="J281">
        <v>5</v>
      </c>
      <c r="K281" t="s">
        <v>82</v>
      </c>
      <c r="L281" t="s">
        <v>152</v>
      </c>
      <c r="M281">
        <v>6.7179589999999996</v>
      </c>
      <c r="N281">
        <v>101.59302700000001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0</v>
      </c>
      <c r="V281">
        <v>7</v>
      </c>
      <c r="W281" t="s">
        <v>99</v>
      </c>
      <c r="X281" t="s">
        <v>85</v>
      </c>
      <c r="Z281" t="s">
        <v>85</v>
      </c>
      <c r="AB281">
        <v>8</v>
      </c>
      <c r="AC281" t="s">
        <v>147</v>
      </c>
      <c r="AD281">
        <v>49</v>
      </c>
      <c r="AE281" t="s">
        <v>148</v>
      </c>
      <c r="AF281">
        <v>205</v>
      </c>
      <c r="AG281" t="s">
        <v>81</v>
      </c>
      <c r="AH281" t="s">
        <v>85</v>
      </c>
      <c r="AJ281" t="s">
        <v>85</v>
      </c>
      <c r="AL281" t="s">
        <v>85</v>
      </c>
      <c r="AN281" t="s">
        <v>85</v>
      </c>
      <c r="AP281" t="s">
        <v>85</v>
      </c>
      <c r="AR281" t="s">
        <v>85</v>
      </c>
      <c r="AT281" t="s">
        <v>88</v>
      </c>
      <c r="AW281">
        <v>0</v>
      </c>
      <c r="AX281">
        <v>0</v>
      </c>
      <c r="AY281" t="s">
        <v>85</v>
      </c>
      <c r="BA281">
        <v>8</v>
      </c>
      <c r="BB281" t="s">
        <v>104</v>
      </c>
      <c r="BC281">
        <v>18</v>
      </c>
      <c r="BD281" t="s">
        <v>105</v>
      </c>
      <c r="BE281" t="s">
        <v>85</v>
      </c>
      <c r="BG281" t="s">
        <v>85</v>
      </c>
      <c r="BI281" t="s">
        <v>85</v>
      </c>
      <c r="BK281" t="s">
        <v>85</v>
      </c>
      <c r="BM281" t="s">
        <v>85</v>
      </c>
      <c r="BO281" t="s">
        <v>85</v>
      </c>
      <c r="BQ281">
        <v>0</v>
      </c>
      <c r="BR281">
        <v>0</v>
      </c>
      <c r="BS281">
        <f t="shared" si="8"/>
        <v>0</v>
      </c>
      <c r="BT281">
        <v>0</v>
      </c>
      <c r="BU281">
        <v>0</v>
      </c>
      <c r="BV281">
        <f t="shared" si="9"/>
        <v>0</v>
      </c>
      <c r="BW281">
        <v>1</v>
      </c>
      <c r="BX281">
        <v>2</v>
      </c>
      <c r="BY281" t="s">
        <v>106</v>
      </c>
      <c r="BZ281">
        <v>0</v>
      </c>
      <c r="CA281" t="s">
        <v>85</v>
      </c>
      <c r="CB281">
        <v>-9</v>
      </c>
      <c r="CC281">
        <v>-9</v>
      </c>
      <c r="CD281">
        <v>0</v>
      </c>
      <c r="CE281">
        <v>-9</v>
      </c>
    </row>
    <row r="282" spans="1:83" x14ac:dyDescent="0.35">
      <c r="A282" s="1">
        <v>200706070027</v>
      </c>
      <c r="B282">
        <v>2007</v>
      </c>
      <c r="C282">
        <v>6</v>
      </c>
      <c r="D282">
        <v>7</v>
      </c>
      <c r="F282">
        <v>0</v>
      </c>
      <c r="H282">
        <v>205</v>
      </c>
      <c r="I282" t="s">
        <v>81</v>
      </c>
      <c r="J282">
        <v>5</v>
      </c>
      <c r="K282" t="s">
        <v>82</v>
      </c>
      <c r="L282" t="s">
        <v>152</v>
      </c>
      <c r="M282">
        <v>6.7179589999999996</v>
      </c>
      <c r="N282">
        <v>101.59302700000001</v>
      </c>
      <c r="O282">
        <v>0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0</v>
      </c>
      <c r="V282">
        <v>7</v>
      </c>
      <c r="W282" t="s">
        <v>99</v>
      </c>
      <c r="X282" t="s">
        <v>85</v>
      </c>
      <c r="Z282" t="s">
        <v>85</v>
      </c>
      <c r="AB282">
        <v>8</v>
      </c>
      <c r="AC282" t="s">
        <v>147</v>
      </c>
      <c r="AD282">
        <v>49</v>
      </c>
      <c r="AE282" t="s">
        <v>148</v>
      </c>
      <c r="AF282">
        <v>205</v>
      </c>
      <c r="AG282" t="s">
        <v>81</v>
      </c>
      <c r="AH282" t="s">
        <v>85</v>
      </c>
      <c r="AJ282" t="s">
        <v>85</v>
      </c>
      <c r="AL282" t="s">
        <v>85</v>
      </c>
      <c r="AN282" t="s">
        <v>85</v>
      </c>
      <c r="AP282" t="s">
        <v>85</v>
      </c>
      <c r="AR282" t="s">
        <v>85</v>
      </c>
      <c r="AT282" t="s">
        <v>88</v>
      </c>
      <c r="AW282">
        <v>0</v>
      </c>
      <c r="AX282">
        <v>0</v>
      </c>
      <c r="AY282" t="s">
        <v>85</v>
      </c>
      <c r="BA282">
        <v>8</v>
      </c>
      <c r="BB282" t="s">
        <v>104</v>
      </c>
      <c r="BC282">
        <v>18</v>
      </c>
      <c r="BD282" t="s">
        <v>105</v>
      </c>
      <c r="BE282" t="s">
        <v>85</v>
      </c>
      <c r="BG282" t="s">
        <v>85</v>
      </c>
      <c r="BI282" t="s">
        <v>85</v>
      </c>
      <c r="BK282" t="s">
        <v>85</v>
      </c>
      <c r="BM282" t="s">
        <v>85</v>
      </c>
      <c r="BO282" t="s">
        <v>85</v>
      </c>
      <c r="BQ282">
        <v>0</v>
      </c>
      <c r="BR282">
        <v>0</v>
      </c>
      <c r="BS282">
        <f t="shared" si="8"/>
        <v>0</v>
      </c>
      <c r="BT282">
        <v>0</v>
      </c>
      <c r="BU282">
        <v>0</v>
      </c>
      <c r="BV282">
        <f t="shared" si="9"/>
        <v>0</v>
      </c>
      <c r="BW282">
        <v>1</v>
      </c>
      <c r="BX282">
        <v>2</v>
      </c>
      <c r="BY282" t="s">
        <v>106</v>
      </c>
      <c r="BZ282">
        <v>0</v>
      </c>
      <c r="CA282" t="s">
        <v>85</v>
      </c>
      <c r="CB282">
        <v>-9</v>
      </c>
      <c r="CC282">
        <v>-9</v>
      </c>
      <c r="CD282">
        <v>0</v>
      </c>
      <c r="CE282">
        <v>-9</v>
      </c>
    </row>
    <row r="283" spans="1:83" x14ac:dyDescent="0.35">
      <c r="A283" s="1">
        <v>200706080002</v>
      </c>
      <c r="B283">
        <v>2007</v>
      </c>
      <c r="C283">
        <v>6</v>
      </c>
      <c r="D283">
        <v>8</v>
      </c>
      <c r="F283">
        <v>0</v>
      </c>
      <c r="H283">
        <v>205</v>
      </c>
      <c r="I283" t="s">
        <v>81</v>
      </c>
      <c r="J283">
        <v>5</v>
      </c>
      <c r="K283" t="s">
        <v>82</v>
      </c>
      <c r="L283" t="s">
        <v>91</v>
      </c>
      <c r="M283">
        <v>6.3906289999999997</v>
      </c>
      <c r="N283">
        <v>101.22971</v>
      </c>
      <c r="O283">
        <v>0</v>
      </c>
      <c r="P283">
        <v>1</v>
      </c>
      <c r="Q283">
        <v>1</v>
      </c>
      <c r="R283">
        <v>1</v>
      </c>
      <c r="S283">
        <v>0</v>
      </c>
      <c r="T283">
        <v>1</v>
      </c>
      <c r="U283">
        <v>0</v>
      </c>
      <c r="V283">
        <v>7</v>
      </c>
      <c r="W283" t="s">
        <v>99</v>
      </c>
      <c r="X283" t="s">
        <v>85</v>
      </c>
      <c r="Z283" t="s">
        <v>85</v>
      </c>
      <c r="AB283">
        <v>8</v>
      </c>
      <c r="AC283" t="s">
        <v>147</v>
      </c>
      <c r="AD283">
        <v>49</v>
      </c>
      <c r="AE283" t="s">
        <v>148</v>
      </c>
      <c r="AF283">
        <v>205</v>
      </c>
      <c r="AG283" t="s">
        <v>81</v>
      </c>
      <c r="AH283" t="s">
        <v>85</v>
      </c>
      <c r="AJ283" t="s">
        <v>85</v>
      </c>
      <c r="AL283" t="s">
        <v>85</v>
      </c>
      <c r="AN283" t="s">
        <v>85</v>
      </c>
      <c r="AP283" t="s">
        <v>85</v>
      </c>
      <c r="AR283" t="s">
        <v>85</v>
      </c>
      <c r="AT283" t="s">
        <v>88</v>
      </c>
      <c r="AW283">
        <v>0</v>
      </c>
      <c r="AX283">
        <v>0</v>
      </c>
      <c r="AY283" t="s">
        <v>85</v>
      </c>
      <c r="BA283">
        <v>8</v>
      </c>
      <c r="BB283" t="s">
        <v>104</v>
      </c>
      <c r="BC283">
        <v>18</v>
      </c>
      <c r="BD283" t="s">
        <v>105</v>
      </c>
      <c r="BE283" t="s">
        <v>85</v>
      </c>
      <c r="BG283" t="s">
        <v>85</v>
      </c>
      <c r="BI283" t="s">
        <v>85</v>
      </c>
      <c r="BK283" t="s">
        <v>85</v>
      </c>
      <c r="BM283" t="s">
        <v>85</v>
      </c>
      <c r="BO283" t="s">
        <v>85</v>
      </c>
      <c r="BQ283">
        <v>0</v>
      </c>
      <c r="BR283">
        <v>0</v>
      </c>
      <c r="BS283">
        <f t="shared" si="8"/>
        <v>0</v>
      </c>
      <c r="BT283">
        <v>0</v>
      </c>
      <c r="BU283">
        <v>0</v>
      </c>
      <c r="BV283">
        <f t="shared" si="9"/>
        <v>0</v>
      </c>
      <c r="BW283">
        <v>1</v>
      </c>
      <c r="BX283">
        <v>1</v>
      </c>
      <c r="BY283" t="s">
        <v>113</v>
      </c>
      <c r="BZ283">
        <v>0</v>
      </c>
      <c r="CA283" t="s">
        <v>85</v>
      </c>
      <c r="CB283">
        <v>-9</v>
      </c>
      <c r="CC283">
        <v>-9</v>
      </c>
      <c r="CD283">
        <v>0</v>
      </c>
      <c r="CE283">
        <v>-9</v>
      </c>
    </row>
    <row r="284" spans="1:83" x14ac:dyDescent="0.35">
      <c r="A284" s="1">
        <v>200706080018</v>
      </c>
      <c r="B284">
        <v>2007</v>
      </c>
      <c r="C284">
        <v>6</v>
      </c>
      <c r="D284">
        <v>8</v>
      </c>
      <c r="F284">
        <v>0</v>
      </c>
      <c r="H284">
        <v>205</v>
      </c>
      <c r="I284" t="s">
        <v>81</v>
      </c>
      <c r="J284">
        <v>5</v>
      </c>
      <c r="K284" t="s">
        <v>82</v>
      </c>
      <c r="L284" t="s">
        <v>83</v>
      </c>
      <c r="M284">
        <v>6.2541529999999996</v>
      </c>
      <c r="N284">
        <v>101.72960500000001</v>
      </c>
      <c r="O284">
        <v>0</v>
      </c>
      <c r="P284">
        <v>1</v>
      </c>
      <c r="Q284">
        <v>1</v>
      </c>
      <c r="R284">
        <v>1</v>
      </c>
      <c r="S284">
        <v>0</v>
      </c>
      <c r="T284">
        <v>1</v>
      </c>
      <c r="U284">
        <v>0</v>
      </c>
      <c r="V284">
        <v>1</v>
      </c>
      <c r="W284" t="s">
        <v>118</v>
      </c>
      <c r="X284" t="s">
        <v>85</v>
      </c>
      <c r="Z284" t="s">
        <v>85</v>
      </c>
      <c r="AB284">
        <v>2</v>
      </c>
      <c r="AC284" t="s">
        <v>143</v>
      </c>
      <c r="AD284">
        <v>18</v>
      </c>
      <c r="AE284" t="s">
        <v>156</v>
      </c>
      <c r="AF284">
        <v>205</v>
      </c>
      <c r="AG284" t="s">
        <v>81</v>
      </c>
      <c r="AH284" t="s">
        <v>85</v>
      </c>
      <c r="AJ284" t="s">
        <v>85</v>
      </c>
      <c r="AL284" t="s">
        <v>85</v>
      </c>
      <c r="AN284" t="s">
        <v>85</v>
      </c>
      <c r="AP284" t="s">
        <v>85</v>
      </c>
      <c r="AR284" t="s">
        <v>85</v>
      </c>
      <c r="AT284" t="s">
        <v>88</v>
      </c>
      <c r="AW284">
        <v>0</v>
      </c>
      <c r="AX284">
        <v>0</v>
      </c>
      <c r="AY284" t="s">
        <v>85</v>
      </c>
      <c r="BA284">
        <v>5</v>
      </c>
      <c r="BB284" t="s">
        <v>89</v>
      </c>
      <c r="BC284">
        <v>5</v>
      </c>
      <c r="BD284" t="s">
        <v>90</v>
      </c>
      <c r="BE284" t="s">
        <v>85</v>
      </c>
      <c r="BG284" t="s">
        <v>85</v>
      </c>
      <c r="BI284" t="s">
        <v>85</v>
      </c>
      <c r="BK284" t="s">
        <v>85</v>
      </c>
      <c r="BM284" t="s">
        <v>85</v>
      </c>
      <c r="BO284" t="s">
        <v>85</v>
      </c>
      <c r="BQ284">
        <v>1</v>
      </c>
      <c r="BR284">
        <v>0</v>
      </c>
      <c r="BS284">
        <f t="shared" si="8"/>
        <v>1</v>
      </c>
      <c r="BT284">
        <v>2</v>
      </c>
      <c r="BU284">
        <v>0</v>
      </c>
      <c r="BV284">
        <f t="shared" si="9"/>
        <v>2</v>
      </c>
      <c r="BW284">
        <v>0</v>
      </c>
      <c r="BX284">
        <v>0</v>
      </c>
      <c r="BZ284">
        <v>0</v>
      </c>
      <c r="CA284" t="s">
        <v>85</v>
      </c>
      <c r="CB284">
        <v>-9</v>
      </c>
      <c r="CC284">
        <v>-9</v>
      </c>
      <c r="CD284">
        <v>0</v>
      </c>
      <c r="CE284">
        <v>-9</v>
      </c>
    </row>
    <row r="285" spans="1:83" x14ac:dyDescent="0.35">
      <c r="A285" s="1">
        <v>200706090019</v>
      </c>
      <c r="B285">
        <v>2007</v>
      </c>
      <c r="C285">
        <v>6</v>
      </c>
      <c r="D285">
        <v>9</v>
      </c>
      <c r="F285">
        <v>0</v>
      </c>
      <c r="H285">
        <v>205</v>
      </c>
      <c r="I285" t="s">
        <v>81</v>
      </c>
      <c r="J285">
        <v>5</v>
      </c>
      <c r="K285" t="s">
        <v>82</v>
      </c>
      <c r="L285" t="s">
        <v>83</v>
      </c>
      <c r="M285">
        <v>6.384576</v>
      </c>
      <c r="N285">
        <v>101.502075</v>
      </c>
      <c r="O285">
        <v>0</v>
      </c>
      <c r="P285">
        <v>1</v>
      </c>
      <c r="Q285">
        <v>1</v>
      </c>
      <c r="R285">
        <v>1</v>
      </c>
      <c r="S285">
        <v>0</v>
      </c>
      <c r="T285">
        <v>1</v>
      </c>
      <c r="U285">
        <v>0</v>
      </c>
      <c r="V285">
        <v>2</v>
      </c>
      <c r="W285" t="s">
        <v>84</v>
      </c>
      <c r="X285" t="s">
        <v>85</v>
      </c>
      <c r="Z285" t="s">
        <v>85</v>
      </c>
      <c r="AB285">
        <v>14</v>
      </c>
      <c r="AC285" t="s">
        <v>86</v>
      </c>
      <c r="AD285">
        <v>71</v>
      </c>
      <c r="AE285" t="s">
        <v>135</v>
      </c>
      <c r="AF285">
        <v>205</v>
      </c>
      <c r="AG285" t="s">
        <v>81</v>
      </c>
      <c r="AH285" t="s">
        <v>85</v>
      </c>
      <c r="AJ285" t="s">
        <v>85</v>
      </c>
      <c r="AL285" t="s">
        <v>85</v>
      </c>
      <c r="AN285" t="s">
        <v>85</v>
      </c>
      <c r="AP285" t="s">
        <v>85</v>
      </c>
      <c r="AR285" t="s">
        <v>85</v>
      </c>
      <c r="AT285" t="s">
        <v>88</v>
      </c>
      <c r="AW285">
        <v>0</v>
      </c>
      <c r="AX285">
        <v>0</v>
      </c>
      <c r="AY285" t="s">
        <v>85</v>
      </c>
      <c r="BA285">
        <v>5</v>
      </c>
      <c r="BB285" t="s">
        <v>89</v>
      </c>
      <c r="BC285">
        <v>3</v>
      </c>
      <c r="BD285" t="s">
        <v>170</v>
      </c>
      <c r="BE285" t="s">
        <v>85</v>
      </c>
      <c r="BG285" t="s">
        <v>85</v>
      </c>
      <c r="BI285" t="s">
        <v>85</v>
      </c>
      <c r="BK285" t="s">
        <v>85</v>
      </c>
      <c r="BM285" t="s">
        <v>85</v>
      </c>
      <c r="BO285" t="s">
        <v>85</v>
      </c>
      <c r="BQ285">
        <v>2</v>
      </c>
      <c r="BR285">
        <v>0</v>
      </c>
      <c r="BS285">
        <f t="shared" si="8"/>
        <v>2</v>
      </c>
      <c r="BT285">
        <v>0</v>
      </c>
      <c r="BU285">
        <v>0</v>
      </c>
      <c r="BV285">
        <f t="shared" si="9"/>
        <v>0</v>
      </c>
      <c r="BW285">
        <v>0</v>
      </c>
      <c r="BX285">
        <v>0</v>
      </c>
      <c r="BZ285">
        <v>0</v>
      </c>
      <c r="CA285" t="s">
        <v>85</v>
      </c>
      <c r="CB285">
        <v>-9</v>
      </c>
      <c r="CC285">
        <v>-9</v>
      </c>
      <c r="CD285">
        <v>0</v>
      </c>
      <c r="CE285">
        <v>-9</v>
      </c>
    </row>
    <row r="286" spans="1:83" x14ac:dyDescent="0.35">
      <c r="A286" s="1">
        <v>200706090020</v>
      </c>
      <c r="B286">
        <v>2007</v>
      </c>
      <c r="C286">
        <v>6</v>
      </c>
      <c r="D286">
        <v>9</v>
      </c>
      <c r="F286">
        <v>0</v>
      </c>
      <c r="H286">
        <v>205</v>
      </c>
      <c r="I286" t="s">
        <v>81</v>
      </c>
      <c r="J286">
        <v>5</v>
      </c>
      <c r="K286" t="s">
        <v>82</v>
      </c>
      <c r="L286" t="s">
        <v>83</v>
      </c>
      <c r="M286">
        <v>6.384576</v>
      </c>
      <c r="N286">
        <v>101.502075</v>
      </c>
      <c r="O286">
        <v>0</v>
      </c>
      <c r="P286">
        <v>1</v>
      </c>
      <c r="Q286">
        <v>1</v>
      </c>
      <c r="R286">
        <v>1</v>
      </c>
      <c r="S286">
        <v>0</v>
      </c>
      <c r="T286">
        <v>1</v>
      </c>
      <c r="U286">
        <v>0</v>
      </c>
      <c r="V286">
        <v>2</v>
      </c>
      <c r="W286" t="s">
        <v>84</v>
      </c>
      <c r="X286" t="s">
        <v>85</v>
      </c>
      <c r="Z286" t="s">
        <v>85</v>
      </c>
      <c r="AB286">
        <v>3</v>
      </c>
      <c r="AC286" t="s">
        <v>92</v>
      </c>
      <c r="AD286">
        <v>22</v>
      </c>
      <c r="AE286" t="s">
        <v>171</v>
      </c>
      <c r="AF286">
        <v>205</v>
      </c>
      <c r="AG286" t="s">
        <v>81</v>
      </c>
      <c r="AH286" t="s">
        <v>85</v>
      </c>
      <c r="AJ286" t="s">
        <v>85</v>
      </c>
      <c r="AL286" t="s">
        <v>85</v>
      </c>
      <c r="AN286" t="s">
        <v>85</v>
      </c>
      <c r="AP286" t="s">
        <v>85</v>
      </c>
      <c r="AR286" t="s">
        <v>85</v>
      </c>
      <c r="AT286" t="s">
        <v>88</v>
      </c>
      <c r="AW286">
        <v>0</v>
      </c>
      <c r="AX286">
        <v>0</v>
      </c>
      <c r="AY286" t="s">
        <v>85</v>
      </c>
      <c r="BA286">
        <v>5</v>
      </c>
      <c r="BB286" t="s">
        <v>89</v>
      </c>
      <c r="BC286">
        <v>5</v>
      </c>
      <c r="BD286" t="s">
        <v>90</v>
      </c>
      <c r="BE286" t="s">
        <v>85</v>
      </c>
      <c r="BG286" t="s">
        <v>85</v>
      </c>
      <c r="BI286" t="s">
        <v>85</v>
      </c>
      <c r="BK286" t="s">
        <v>85</v>
      </c>
      <c r="BM286" t="s">
        <v>85</v>
      </c>
      <c r="BO286" t="s">
        <v>85</v>
      </c>
      <c r="BQ286">
        <v>0</v>
      </c>
      <c r="BR286">
        <v>0</v>
      </c>
      <c r="BS286">
        <f t="shared" si="8"/>
        <v>0</v>
      </c>
      <c r="BT286">
        <v>1</v>
      </c>
      <c r="BU286">
        <v>0</v>
      </c>
      <c r="BV286">
        <f t="shared" si="9"/>
        <v>1</v>
      </c>
      <c r="BW286">
        <v>0</v>
      </c>
      <c r="BX286">
        <v>0</v>
      </c>
      <c r="BZ286">
        <v>0</v>
      </c>
      <c r="CA286" t="s">
        <v>85</v>
      </c>
      <c r="CB286">
        <v>-9</v>
      </c>
      <c r="CC286">
        <v>-9</v>
      </c>
      <c r="CD286">
        <v>0</v>
      </c>
      <c r="CE286">
        <v>-9</v>
      </c>
    </row>
    <row r="287" spans="1:83" x14ac:dyDescent="0.35">
      <c r="A287" s="1">
        <v>200706120008</v>
      </c>
      <c r="B287">
        <v>2007</v>
      </c>
      <c r="C287">
        <v>6</v>
      </c>
      <c r="D287">
        <v>12</v>
      </c>
      <c r="F287">
        <v>0</v>
      </c>
      <c r="H287">
        <v>205</v>
      </c>
      <c r="I287" t="s">
        <v>81</v>
      </c>
      <c r="J287">
        <v>5</v>
      </c>
      <c r="K287" t="s">
        <v>82</v>
      </c>
      <c r="L287" t="s">
        <v>83</v>
      </c>
      <c r="M287">
        <v>6.4254610000000003</v>
      </c>
      <c r="N287">
        <v>101.82531400000001</v>
      </c>
      <c r="O287">
        <v>0</v>
      </c>
      <c r="P287">
        <v>1</v>
      </c>
      <c r="Q287">
        <v>1</v>
      </c>
      <c r="R287">
        <v>1</v>
      </c>
      <c r="S287">
        <v>0</v>
      </c>
      <c r="T287">
        <v>1</v>
      </c>
      <c r="U287">
        <v>0</v>
      </c>
      <c r="V287">
        <v>2</v>
      </c>
      <c r="W287" t="s">
        <v>84</v>
      </c>
      <c r="X287">
        <v>6</v>
      </c>
      <c r="Y287" t="s">
        <v>197</v>
      </c>
      <c r="Z287" t="s">
        <v>85</v>
      </c>
      <c r="AB287">
        <v>14</v>
      </c>
      <c r="AC287" t="s">
        <v>86</v>
      </c>
      <c r="AD287">
        <v>68</v>
      </c>
      <c r="AE287" t="s">
        <v>87</v>
      </c>
      <c r="AF287">
        <v>205</v>
      </c>
      <c r="AG287" t="s">
        <v>81</v>
      </c>
      <c r="AH287" t="s">
        <v>85</v>
      </c>
      <c r="AJ287" t="s">
        <v>85</v>
      </c>
      <c r="AL287" t="s">
        <v>85</v>
      </c>
      <c r="AN287" t="s">
        <v>85</v>
      </c>
      <c r="AP287" t="s">
        <v>85</v>
      </c>
      <c r="AR287" t="s">
        <v>85</v>
      </c>
      <c r="AT287" t="s">
        <v>88</v>
      </c>
      <c r="AW287">
        <v>0</v>
      </c>
      <c r="AX287">
        <v>0</v>
      </c>
      <c r="AY287" t="s">
        <v>85</v>
      </c>
      <c r="BA287">
        <v>5</v>
      </c>
      <c r="BB287" t="s">
        <v>89</v>
      </c>
      <c r="BC287">
        <v>5</v>
      </c>
      <c r="BD287" t="s">
        <v>90</v>
      </c>
      <c r="BE287" t="s">
        <v>85</v>
      </c>
      <c r="BG287" t="s">
        <v>85</v>
      </c>
      <c r="BI287" t="s">
        <v>85</v>
      </c>
      <c r="BK287" t="s">
        <v>85</v>
      </c>
      <c r="BM287" t="s">
        <v>85</v>
      </c>
      <c r="BO287" t="s">
        <v>85</v>
      </c>
      <c r="BQ287">
        <v>3</v>
      </c>
      <c r="BR287">
        <v>0</v>
      </c>
      <c r="BS287">
        <f t="shared" si="8"/>
        <v>3</v>
      </c>
      <c r="BT287">
        <v>0</v>
      </c>
      <c r="BU287">
        <v>0</v>
      </c>
      <c r="BV287">
        <f t="shared" si="9"/>
        <v>0</v>
      </c>
      <c r="BW287">
        <v>0</v>
      </c>
      <c r="BX287">
        <v>0</v>
      </c>
      <c r="BZ287">
        <v>1</v>
      </c>
      <c r="CA287">
        <v>1</v>
      </c>
      <c r="CB287">
        <v>-9</v>
      </c>
      <c r="CC287">
        <v>-9</v>
      </c>
      <c r="CD287">
        <v>0</v>
      </c>
      <c r="CE287">
        <v>-9</v>
      </c>
    </row>
    <row r="288" spans="1:83" x14ac:dyDescent="0.35">
      <c r="A288" s="1">
        <v>200706120014</v>
      </c>
      <c r="B288">
        <v>2007</v>
      </c>
      <c r="C288">
        <v>6</v>
      </c>
      <c r="D288">
        <v>12</v>
      </c>
      <c r="F288">
        <v>0</v>
      </c>
      <c r="H288">
        <v>205</v>
      </c>
      <c r="I288" t="s">
        <v>81</v>
      </c>
      <c r="J288">
        <v>5</v>
      </c>
      <c r="K288" t="s">
        <v>82</v>
      </c>
      <c r="L288" t="s">
        <v>83</v>
      </c>
      <c r="M288">
        <v>6.1900880000000003</v>
      </c>
      <c r="N288">
        <v>101.797961</v>
      </c>
      <c r="O288">
        <v>0</v>
      </c>
      <c r="P288">
        <v>1</v>
      </c>
      <c r="Q288">
        <v>1</v>
      </c>
      <c r="R288">
        <v>1</v>
      </c>
      <c r="S288">
        <v>0</v>
      </c>
      <c r="T288">
        <v>1</v>
      </c>
      <c r="U288">
        <v>0</v>
      </c>
      <c r="V288">
        <v>2</v>
      </c>
      <c r="W288" t="s">
        <v>84</v>
      </c>
      <c r="X288" t="s">
        <v>85</v>
      </c>
      <c r="Z288" t="s">
        <v>85</v>
      </c>
      <c r="AB288">
        <v>14</v>
      </c>
      <c r="AC288" t="s">
        <v>86</v>
      </c>
      <c r="AD288">
        <v>71</v>
      </c>
      <c r="AE288" t="s">
        <v>135</v>
      </c>
      <c r="AF288">
        <v>205</v>
      </c>
      <c r="AG288" t="s">
        <v>81</v>
      </c>
      <c r="AH288" t="s">
        <v>85</v>
      </c>
      <c r="AJ288" t="s">
        <v>85</v>
      </c>
      <c r="AL288" t="s">
        <v>85</v>
      </c>
      <c r="AN288" t="s">
        <v>85</v>
      </c>
      <c r="AP288" t="s">
        <v>85</v>
      </c>
      <c r="AR288" t="s">
        <v>85</v>
      </c>
      <c r="AT288" t="s">
        <v>88</v>
      </c>
      <c r="AW288">
        <v>0</v>
      </c>
      <c r="AX288">
        <v>0</v>
      </c>
      <c r="AY288" t="s">
        <v>85</v>
      </c>
      <c r="BA288">
        <v>5</v>
      </c>
      <c r="BB288" t="s">
        <v>89</v>
      </c>
      <c r="BC288">
        <v>5</v>
      </c>
      <c r="BD288" t="s">
        <v>90</v>
      </c>
      <c r="BE288" t="s">
        <v>85</v>
      </c>
      <c r="BG288" t="s">
        <v>85</v>
      </c>
      <c r="BI288" t="s">
        <v>85</v>
      </c>
      <c r="BK288" t="s">
        <v>85</v>
      </c>
      <c r="BM288" t="s">
        <v>85</v>
      </c>
      <c r="BO288" t="s">
        <v>85</v>
      </c>
      <c r="BQ288">
        <v>2</v>
      </c>
      <c r="BR288">
        <v>0</v>
      </c>
      <c r="BS288">
        <f t="shared" si="8"/>
        <v>2</v>
      </c>
      <c r="BT288">
        <v>0</v>
      </c>
      <c r="BU288">
        <v>0</v>
      </c>
      <c r="BV288">
        <f t="shared" si="9"/>
        <v>0</v>
      </c>
      <c r="BW288">
        <v>0</v>
      </c>
      <c r="BX288">
        <v>0</v>
      </c>
      <c r="BZ288">
        <v>0</v>
      </c>
      <c r="CA288" t="s">
        <v>85</v>
      </c>
      <c r="CB288">
        <v>-9</v>
      </c>
      <c r="CC288">
        <v>-9</v>
      </c>
      <c r="CD288">
        <v>0</v>
      </c>
      <c r="CE288">
        <v>-9</v>
      </c>
    </row>
    <row r="289" spans="1:83" x14ac:dyDescent="0.35">
      <c r="A289" s="1">
        <v>200706120033</v>
      </c>
      <c r="B289">
        <v>2007</v>
      </c>
      <c r="C289">
        <v>6</v>
      </c>
      <c r="D289">
        <v>12</v>
      </c>
      <c r="F289">
        <v>0</v>
      </c>
      <c r="H289">
        <v>205</v>
      </c>
      <c r="I289" t="s">
        <v>81</v>
      </c>
      <c r="J289">
        <v>5</v>
      </c>
      <c r="K289" t="s">
        <v>82</v>
      </c>
      <c r="L289" t="s">
        <v>91</v>
      </c>
      <c r="M289">
        <v>6.491822</v>
      </c>
      <c r="N289">
        <v>101.38849999999999</v>
      </c>
      <c r="O289">
        <v>0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0</v>
      </c>
      <c r="V289">
        <v>2</v>
      </c>
      <c r="W289" t="s">
        <v>84</v>
      </c>
      <c r="X289" t="s">
        <v>85</v>
      </c>
      <c r="Z289" t="s">
        <v>85</v>
      </c>
      <c r="AB289">
        <v>14</v>
      </c>
      <c r="AC289" t="s">
        <v>86</v>
      </c>
      <c r="AD289">
        <v>68</v>
      </c>
      <c r="AE289" t="s">
        <v>87</v>
      </c>
      <c r="AF289">
        <v>205</v>
      </c>
      <c r="AG289" t="s">
        <v>81</v>
      </c>
      <c r="AH289" t="s">
        <v>85</v>
      </c>
      <c r="AJ289" t="s">
        <v>85</v>
      </c>
      <c r="AL289" t="s">
        <v>85</v>
      </c>
      <c r="AN289" t="s">
        <v>85</v>
      </c>
      <c r="AP289" t="s">
        <v>85</v>
      </c>
      <c r="AR289" t="s">
        <v>85</v>
      </c>
      <c r="AT289" t="s">
        <v>88</v>
      </c>
      <c r="AW289">
        <v>0</v>
      </c>
      <c r="AX289">
        <v>0</v>
      </c>
      <c r="AY289" t="s">
        <v>85</v>
      </c>
      <c r="BA289">
        <v>5</v>
      </c>
      <c r="BB289" t="s">
        <v>89</v>
      </c>
      <c r="BC289">
        <v>5</v>
      </c>
      <c r="BD289" t="s">
        <v>90</v>
      </c>
      <c r="BE289" t="s">
        <v>85</v>
      </c>
      <c r="BG289" t="s">
        <v>85</v>
      </c>
      <c r="BI289" t="s">
        <v>85</v>
      </c>
      <c r="BK289" t="s">
        <v>85</v>
      </c>
      <c r="BM289" t="s">
        <v>85</v>
      </c>
      <c r="BO289" t="s">
        <v>85</v>
      </c>
      <c r="BQ289">
        <v>1</v>
      </c>
      <c r="BR289">
        <v>0</v>
      </c>
      <c r="BS289">
        <f t="shared" si="8"/>
        <v>1</v>
      </c>
      <c r="BT289">
        <v>0</v>
      </c>
      <c r="BU289">
        <v>0</v>
      </c>
      <c r="BV289">
        <f t="shared" si="9"/>
        <v>0</v>
      </c>
      <c r="BW289">
        <v>0</v>
      </c>
      <c r="BX289">
        <v>0</v>
      </c>
      <c r="BZ289">
        <v>0</v>
      </c>
      <c r="CA289" t="s">
        <v>85</v>
      </c>
      <c r="CB289">
        <v>-9</v>
      </c>
      <c r="CC289">
        <v>-9</v>
      </c>
      <c r="CD289">
        <v>0</v>
      </c>
      <c r="CE289">
        <v>-9</v>
      </c>
    </row>
    <row r="290" spans="1:83" x14ac:dyDescent="0.35">
      <c r="A290" s="1">
        <v>200706120034</v>
      </c>
      <c r="B290">
        <v>2007</v>
      </c>
      <c r="C290">
        <v>6</v>
      </c>
      <c r="D290">
        <v>12</v>
      </c>
      <c r="F290">
        <v>0</v>
      </c>
      <c r="H290">
        <v>205</v>
      </c>
      <c r="I290" t="s">
        <v>81</v>
      </c>
      <c r="J290">
        <v>5</v>
      </c>
      <c r="K290" t="s">
        <v>82</v>
      </c>
      <c r="L290" t="s">
        <v>129</v>
      </c>
      <c r="M290">
        <v>6.8899920000000003</v>
      </c>
      <c r="N290">
        <v>100.529612</v>
      </c>
      <c r="O290">
        <v>0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0</v>
      </c>
      <c r="V290">
        <v>2</v>
      </c>
      <c r="W290" t="s">
        <v>84</v>
      </c>
      <c r="X290" t="s">
        <v>85</v>
      </c>
      <c r="Z290" t="s">
        <v>85</v>
      </c>
      <c r="AB290">
        <v>8</v>
      </c>
      <c r="AC290" t="s">
        <v>147</v>
      </c>
      <c r="AD290">
        <v>48</v>
      </c>
      <c r="AE290" t="s">
        <v>159</v>
      </c>
      <c r="AF290">
        <v>205</v>
      </c>
      <c r="AG290" t="s">
        <v>81</v>
      </c>
      <c r="AH290" t="s">
        <v>85</v>
      </c>
      <c r="AJ290" t="s">
        <v>85</v>
      </c>
      <c r="AL290" t="s">
        <v>85</v>
      </c>
      <c r="AN290" t="s">
        <v>85</v>
      </c>
      <c r="AP290" t="s">
        <v>85</v>
      </c>
      <c r="AR290" t="s">
        <v>85</v>
      </c>
      <c r="AT290" t="s">
        <v>88</v>
      </c>
      <c r="AW290">
        <v>0</v>
      </c>
      <c r="AX290">
        <v>0</v>
      </c>
      <c r="AY290" t="s">
        <v>85</v>
      </c>
      <c r="BA290">
        <v>5</v>
      </c>
      <c r="BB290" t="s">
        <v>89</v>
      </c>
      <c r="BC290">
        <v>5</v>
      </c>
      <c r="BD290" t="s">
        <v>90</v>
      </c>
      <c r="BE290" t="s">
        <v>85</v>
      </c>
      <c r="BG290" t="s">
        <v>85</v>
      </c>
      <c r="BI290" t="s">
        <v>85</v>
      </c>
      <c r="BK290" t="s">
        <v>85</v>
      </c>
      <c r="BM290" t="s">
        <v>85</v>
      </c>
      <c r="BO290" t="s">
        <v>85</v>
      </c>
      <c r="BQ290">
        <v>1</v>
      </c>
      <c r="BR290">
        <v>0</v>
      </c>
      <c r="BS290">
        <f t="shared" si="8"/>
        <v>1</v>
      </c>
      <c r="BT290">
        <v>0</v>
      </c>
      <c r="BU290">
        <v>0</v>
      </c>
      <c r="BV290">
        <f t="shared" si="9"/>
        <v>0</v>
      </c>
      <c r="BW290">
        <v>0</v>
      </c>
      <c r="BX290">
        <v>0</v>
      </c>
      <c r="BZ290">
        <v>0</v>
      </c>
      <c r="CA290" t="s">
        <v>85</v>
      </c>
      <c r="CB290">
        <v>-9</v>
      </c>
      <c r="CC290">
        <v>-9</v>
      </c>
      <c r="CD290">
        <v>0</v>
      </c>
      <c r="CE290">
        <v>-9</v>
      </c>
    </row>
    <row r="291" spans="1:83" x14ac:dyDescent="0.35">
      <c r="A291" s="1">
        <v>200706130040</v>
      </c>
      <c r="B291">
        <v>2007</v>
      </c>
      <c r="C291">
        <v>6</v>
      </c>
      <c r="D291">
        <v>13</v>
      </c>
      <c r="F291">
        <v>0</v>
      </c>
      <c r="H291">
        <v>205</v>
      </c>
      <c r="I291" t="s">
        <v>81</v>
      </c>
      <c r="J291">
        <v>5</v>
      </c>
      <c r="K291" t="s">
        <v>82</v>
      </c>
      <c r="L291" t="s">
        <v>91</v>
      </c>
      <c r="M291">
        <v>6.2020249999999999</v>
      </c>
      <c r="N291">
        <v>101.252379</v>
      </c>
      <c r="O291">
        <v>0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0</v>
      </c>
      <c r="V291">
        <v>7</v>
      </c>
      <c r="W291" t="s">
        <v>99</v>
      </c>
      <c r="X291" t="s">
        <v>85</v>
      </c>
      <c r="Z291" t="s">
        <v>85</v>
      </c>
      <c r="AB291">
        <v>8</v>
      </c>
      <c r="AC291" t="s">
        <v>147</v>
      </c>
      <c r="AD291">
        <v>49</v>
      </c>
      <c r="AE291" t="s">
        <v>148</v>
      </c>
      <c r="AF291">
        <v>205</v>
      </c>
      <c r="AG291" t="s">
        <v>81</v>
      </c>
      <c r="AH291" t="s">
        <v>85</v>
      </c>
      <c r="AJ291" t="s">
        <v>85</v>
      </c>
      <c r="AL291" t="s">
        <v>85</v>
      </c>
      <c r="AN291" t="s">
        <v>85</v>
      </c>
      <c r="AP291" t="s">
        <v>85</v>
      </c>
      <c r="AR291" t="s">
        <v>85</v>
      </c>
      <c r="AT291" t="s">
        <v>88</v>
      </c>
      <c r="AW291">
        <v>0</v>
      </c>
      <c r="AX291">
        <v>0</v>
      </c>
      <c r="AY291" t="s">
        <v>85</v>
      </c>
      <c r="BA291">
        <v>8</v>
      </c>
      <c r="BB291" t="s">
        <v>104</v>
      </c>
      <c r="BC291">
        <v>18</v>
      </c>
      <c r="BD291" t="s">
        <v>105</v>
      </c>
      <c r="BE291" t="s">
        <v>85</v>
      </c>
      <c r="BG291" t="s">
        <v>85</v>
      </c>
      <c r="BI291" t="s">
        <v>85</v>
      </c>
      <c r="BK291" t="s">
        <v>85</v>
      </c>
      <c r="BM291" t="s">
        <v>85</v>
      </c>
      <c r="BO291" t="s">
        <v>85</v>
      </c>
      <c r="BQ291">
        <v>0</v>
      </c>
      <c r="BR291">
        <v>0</v>
      </c>
      <c r="BS291">
        <f t="shared" si="8"/>
        <v>0</v>
      </c>
      <c r="BT291">
        <v>0</v>
      </c>
      <c r="BU291">
        <v>0</v>
      </c>
      <c r="BV291">
        <f t="shared" si="9"/>
        <v>0</v>
      </c>
      <c r="BW291">
        <v>1</v>
      </c>
      <c r="BX291">
        <v>2</v>
      </c>
      <c r="BY291" t="s">
        <v>106</v>
      </c>
      <c r="BZ291">
        <v>0</v>
      </c>
      <c r="CA291" t="s">
        <v>85</v>
      </c>
      <c r="CB291">
        <v>-9</v>
      </c>
      <c r="CC291">
        <v>-9</v>
      </c>
      <c r="CD291">
        <v>0</v>
      </c>
      <c r="CE291">
        <v>-9</v>
      </c>
    </row>
    <row r="292" spans="1:83" x14ac:dyDescent="0.35">
      <c r="A292" s="1">
        <v>200706130041</v>
      </c>
      <c r="B292">
        <v>2007</v>
      </c>
      <c r="C292">
        <v>6</v>
      </c>
      <c r="D292">
        <v>13</v>
      </c>
      <c r="F292">
        <v>0</v>
      </c>
      <c r="H292">
        <v>205</v>
      </c>
      <c r="I292" t="s">
        <v>81</v>
      </c>
      <c r="J292">
        <v>5</v>
      </c>
      <c r="K292" t="s">
        <v>82</v>
      </c>
      <c r="L292" t="s">
        <v>91</v>
      </c>
      <c r="M292">
        <v>6.2020249999999999</v>
      </c>
      <c r="N292">
        <v>101.252379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0</v>
      </c>
      <c r="V292">
        <v>7</v>
      </c>
      <c r="W292" t="s">
        <v>99</v>
      </c>
      <c r="X292" t="s">
        <v>85</v>
      </c>
      <c r="Z292" t="s">
        <v>85</v>
      </c>
      <c r="AB292">
        <v>8</v>
      </c>
      <c r="AC292" t="s">
        <v>147</v>
      </c>
      <c r="AD292">
        <v>49</v>
      </c>
      <c r="AE292" t="s">
        <v>148</v>
      </c>
      <c r="AF292">
        <v>205</v>
      </c>
      <c r="AG292" t="s">
        <v>81</v>
      </c>
      <c r="AH292" t="s">
        <v>85</v>
      </c>
      <c r="AJ292" t="s">
        <v>85</v>
      </c>
      <c r="AL292" t="s">
        <v>85</v>
      </c>
      <c r="AN292" t="s">
        <v>85</v>
      </c>
      <c r="AP292" t="s">
        <v>85</v>
      </c>
      <c r="AR292" t="s">
        <v>85</v>
      </c>
      <c r="AT292" t="s">
        <v>88</v>
      </c>
      <c r="AW292">
        <v>0</v>
      </c>
      <c r="AX292">
        <v>0</v>
      </c>
      <c r="AY292" t="s">
        <v>85</v>
      </c>
      <c r="BA292">
        <v>8</v>
      </c>
      <c r="BB292" t="s">
        <v>104</v>
      </c>
      <c r="BC292">
        <v>18</v>
      </c>
      <c r="BD292" t="s">
        <v>105</v>
      </c>
      <c r="BE292" t="s">
        <v>85</v>
      </c>
      <c r="BG292" t="s">
        <v>85</v>
      </c>
      <c r="BI292" t="s">
        <v>85</v>
      </c>
      <c r="BK292" t="s">
        <v>85</v>
      </c>
      <c r="BM292" t="s">
        <v>85</v>
      </c>
      <c r="BO292" t="s">
        <v>85</v>
      </c>
      <c r="BQ292">
        <v>0</v>
      </c>
      <c r="BR292">
        <v>0</v>
      </c>
      <c r="BS292">
        <f t="shared" si="8"/>
        <v>0</v>
      </c>
      <c r="BT292">
        <v>0</v>
      </c>
      <c r="BU292">
        <v>0</v>
      </c>
      <c r="BV292">
        <f t="shared" si="9"/>
        <v>0</v>
      </c>
      <c r="BW292">
        <v>1</v>
      </c>
      <c r="BX292">
        <v>2</v>
      </c>
      <c r="BY292" t="s">
        <v>106</v>
      </c>
      <c r="BZ292">
        <v>0</v>
      </c>
      <c r="CA292" t="s">
        <v>85</v>
      </c>
      <c r="CB292">
        <v>-9</v>
      </c>
      <c r="CC292">
        <v>-9</v>
      </c>
      <c r="CD292">
        <v>0</v>
      </c>
      <c r="CE292">
        <v>-9</v>
      </c>
    </row>
    <row r="293" spans="1:83" x14ac:dyDescent="0.35">
      <c r="A293" s="1">
        <v>200706130042</v>
      </c>
      <c r="B293">
        <v>2007</v>
      </c>
      <c r="C293">
        <v>6</v>
      </c>
      <c r="D293">
        <v>13</v>
      </c>
      <c r="F293">
        <v>0</v>
      </c>
      <c r="H293">
        <v>205</v>
      </c>
      <c r="I293" t="s">
        <v>81</v>
      </c>
      <c r="J293">
        <v>5</v>
      </c>
      <c r="K293" t="s">
        <v>82</v>
      </c>
      <c r="L293" t="s">
        <v>91</v>
      </c>
      <c r="M293">
        <v>6.2020249999999999</v>
      </c>
      <c r="N293">
        <v>101.252379</v>
      </c>
      <c r="O293">
        <v>0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0</v>
      </c>
      <c r="V293">
        <v>7</v>
      </c>
      <c r="W293" t="s">
        <v>99</v>
      </c>
      <c r="X293" t="s">
        <v>85</v>
      </c>
      <c r="Z293" t="s">
        <v>85</v>
      </c>
      <c r="AB293">
        <v>8</v>
      </c>
      <c r="AC293" t="s">
        <v>147</v>
      </c>
      <c r="AD293">
        <v>49</v>
      </c>
      <c r="AE293" t="s">
        <v>148</v>
      </c>
      <c r="AF293">
        <v>205</v>
      </c>
      <c r="AG293" t="s">
        <v>81</v>
      </c>
      <c r="AH293" t="s">
        <v>85</v>
      </c>
      <c r="AJ293" t="s">
        <v>85</v>
      </c>
      <c r="AL293" t="s">
        <v>85</v>
      </c>
      <c r="AN293" t="s">
        <v>85</v>
      </c>
      <c r="AP293" t="s">
        <v>85</v>
      </c>
      <c r="AR293" t="s">
        <v>85</v>
      </c>
      <c r="AT293" t="s">
        <v>88</v>
      </c>
      <c r="AW293">
        <v>0</v>
      </c>
      <c r="AX293">
        <v>0</v>
      </c>
      <c r="AY293" t="s">
        <v>85</v>
      </c>
      <c r="BA293">
        <v>8</v>
      </c>
      <c r="BB293" t="s">
        <v>104</v>
      </c>
      <c r="BC293">
        <v>18</v>
      </c>
      <c r="BD293" t="s">
        <v>105</v>
      </c>
      <c r="BE293" t="s">
        <v>85</v>
      </c>
      <c r="BG293" t="s">
        <v>85</v>
      </c>
      <c r="BI293" t="s">
        <v>85</v>
      </c>
      <c r="BK293" t="s">
        <v>85</v>
      </c>
      <c r="BM293" t="s">
        <v>85</v>
      </c>
      <c r="BO293" t="s">
        <v>85</v>
      </c>
      <c r="BQ293">
        <v>0</v>
      </c>
      <c r="BR293">
        <v>0</v>
      </c>
      <c r="BS293">
        <f t="shared" si="8"/>
        <v>0</v>
      </c>
      <c r="BT293">
        <v>0</v>
      </c>
      <c r="BU293">
        <v>0</v>
      </c>
      <c r="BV293">
        <f t="shared" si="9"/>
        <v>0</v>
      </c>
      <c r="BW293">
        <v>1</v>
      </c>
      <c r="BX293">
        <v>2</v>
      </c>
      <c r="BY293" t="s">
        <v>106</v>
      </c>
      <c r="BZ293">
        <v>0</v>
      </c>
      <c r="CA293" t="s">
        <v>85</v>
      </c>
      <c r="CB293">
        <v>-9</v>
      </c>
      <c r="CC293">
        <v>-9</v>
      </c>
      <c r="CD293">
        <v>0</v>
      </c>
      <c r="CE293">
        <v>-9</v>
      </c>
    </row>
    <row r="294" spans="1:83" x14ac:dyDescent="0.35">
      <c r="A294" s="1">
        <v>200706130043</v>
      </c>
      <c r="B294">
        <v>2007</v>
      </c>
      <c r="C294">
        <v>6</v>
      </c>
      <c r="D294">
        <v>13</v>
      </c>
      <c r="F294">
        <v>0</v>
      </c>
      <c r="H294">
        <v>205</v>
      </c>
      <c r="I294" t="s">
        <v>81</v>
      </c>
      <c r="J294">
        <v>5</v>
      </c>
      <c r="K294" t="s">
        <v>82</v>
      </c>
      <c r="L294" t="s">
        <v>91</v>
      </c>
      <c r="M294">
        <v>6.2020249999999999</v>
      </c>
      <c r="N294">
        <v>101.252379</v>
      </c>
      <c r="O294">
        <v>0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7</v>
      </c>
      <c r="W294" t="s">
        <v>99</v>
      </c>
      <c r="X294" t="s">
        <v>85</v>
      </c>
      <c r="Z294" t="s">
        <v>85</v>
      </c>
      <c r="AB294">
        <v>8</v>
      </c>
      <c r="AC294" t="s">
        <v>147</v>
      </c>
      <c r="AD294">
        <v>49</v>
      </c>
      <c r="AE294" t="s">
        <v>148</v>
      </c>
      <c r="AF294">
        <v>205</v>
      </c>
      <c r="AG294" t="s">
        <v>81</v>
      </c>
      <c r="AH294" t="s">
        <v>85</v>
      </c>
      <c r="AJ294" t="s">
        <v>85</v>
      </c>
      <c r="AL294" t="s">
        <v>85</v>
      </c>
      <c r="AN294" t="s">
        <v>85</v>
      </c>
      <c r="AP294" t="s">
        <v>85</v>
      </c>
      <c r="AR294" t="s">
        <v>85</v>
      </c>
      <c r="AT294" t="s">
        <v>88</v>
      </c>
      <c r="AW294">
        <v>0</v>
      </c>
      <c r="AX294">
        <v>0</v>
      </c>
      <c r="AY294" t="s">
        <v>85</v>
      </c>
      <c r="BA294">
        <v>8</v>
      </c>
      <c r="BB294" t="s">
        <v>104</v>
      </c>
      <c r="BC294">
        <v>18</v>
      </c>
      <c r="BD294" t="s">
        <v>105</v>
      </c>
      <c r="BE294" t="s">
        <v>85</v>
      </c>
      <c r="BG294" t="s">
        <v>85</v>
      </c>
      <c r="BI294" t="s">
        <v>85</v>
      </c>
      <c r="BK294" t="s">
        <v>85</v>
      </c>
      <c r="BM294" t="s">
        <v>85</v>
      </c>
      <c r="BO294" t="s">
        <v>85</v>
      </c>
      <c r="BQ294">
        <v>0</v>
      </c>
      <c r="BR294">
        <v>0</v>
      </c>
      <c r="BS294">
        <f t="shared" si="8"/>
        <v>0</v>
      </c>
      <c r="BT294">
        <v>0</v>
      </c>
      <c r="BU294">
        <v>0</v>
      </c>
      <c r="BV294">
        <f t="shared" si="9"/>
        <v>0</v>
      </c>
      <c r="BW294">
        <v>1</v>
      </c>
      <c r="BX294">
        <v>2</v>
      </c>
      <c r="BY294" t="s">
        <v>106</v>
      </c>
      <c r="BZ294">
        <v>0</v>
      </c>
      <c r="CA294" t="s">
        <v>85</v>
      </c>
      <c r="CB294">
        <v>-9</v>
      </c>
      <c r="CC294">
        <v>-9</v>
      </c>
      <c r="CD294">
        <v>0</v>
      </c>
      <c r="CE294">
        <v>-9</v>
      </c>
    </row>
    <row r="295" spans="1:83" x14ac:dyDescent="0.35">
      <c r="A295" s="1">
        <v>200706130044</v>
      </c>
      <c r="B295">
        <v>2007</v>
      </c>
      <c r="C295">
        <v>6</v>
      </c>
      <c r="D295">
        <v>13</v>
      </c>
      <c r="F295">
        <v>0</v>
      </c>
      <c r="H295">
        <v>205</v>
      </c>
      <c r="I295" t="s">
        <v>81</v>
      </c>
      <c r="J295">
        <v>5</v>
      </c>
      <c r="K295" t="s">
        <v>82</v>
      </c>
      <c r="L295" t="s">
        <v>91</v>
      </c>
      <c r="M295">
        <v>6.2020249999999999</v>
      </c>
      <c r="N295">
        <v>101.252379</v>
      </c>
      <c r="O295">
        <v>0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7</v>
      </c>
      <c r="W295" t="s">
        <v>99</v>
      </c>
      <c r="X295" t="s">
        <v>85</v>
      </c>
      <c r="Z295" t="s">
        <v>85</v>
      </c>
      <c r="AB295">
        <v>8</v>
      </c>
      <c r="AC295" t="s">
        <v>147</v>
      </c>
      <c r="AD295">
        <v>49</v>
      </c>
      <c r="AE295" t="s">
        <v>148</v>
      </c>
      <c r="AF295">
        <v>205</v>
      </c>
      <c r="AG295" t="s">
        <v>81</v>
      </c>
      <c r="AH295" t="s">
        <v>85</v>
      </c>
      <c r="AJ295" t="s">
        <v>85</v>
      </c>
      <c r="AL295" t="s">
        <v>85</v>
      </c>
      <c r="AN295" t="s">
        <v>85</v>
      </c>
      <c r="AP295" t="s">
        <v>85</v>
      </c>
      <c r="AR295" t="s">
        <v>85</v>
      </c>
      <c r="AT295" t="s">
        <v>88</v>
      </c>
      <c r="AW295">
        <v>0</v>
      </c>
      <c r="AX295">
        <v>0</v>
      </c>
      <c r="AY295" t="s">
        <v>85</v>
      </c>
      <c r="BA295">
        <v>8</v>
      </c>
      <c r="BB295" t="s">
        <v>104</v>
      </c>
      <c r="BC295">
        <v>18</v>
      </c>
      <c r="BD295" t="s">
        <v>105</v>
      </c>
      <c r="BE295" t="s">
        <v>85</v>
      </c>
      <c r="BG295" t="s">
        <v>85</v>
      </c>
      <c r="BI295" t="s">
        <v>85</v>
      </c>
      <c r="BK295" t="s">
        <v>85</v>
      </c>
      <c r="BM295" t="s">
        <v>85</v>
      </c>
      <c r="BO295" t="s">
        <v>85</v>
      </c>
      <c r="BQ295">
        <v>0</v>
      </c>
      <c r="BR295">
        <v>0</v>
      </c>
      <c r="BS295">
        <f t="shared" si="8"/>
        <v>0</v>
      </c>
      <c r="BT295">
        <v>0</v>
      </c>
      <c r="BU295">
        <v>0</v>
      </c>
      <c r="BV295">
        <f t="shared" si="9"/>
        <v>0</v>
      </c>
      <c r="BW295">
        <v>1</v>
      </c>
      <c r="BX295">
        <v>2</v>
      </c>
      <c r="BY295" t="s">
        <v>106</v>
      </c>
      <c r="BZ295">
        <v>0</v>
      </c>
      <c r="CA295" t="s">
        <v>85</v>
      </c>
      <c r="CB295">
        <v>-9</v>
      </c>
      <c r="CC295">
        <v>-9</v>
      </c>
      <c r="CD295">
        <v>0</v>
      </c>
      <c r="CE295">
        <v>-9</v>
      </c>
    </row>
    <row r="296" spans="1:83" x14ac:dyDescent="0.35">
      <c r="A296" s="1">
        <v>200706130045</v>
      </c>
      <c r="B296">
        <v>2007</v>
      </c>
      <c r="C296">
        <v>6</v>
      </c>
      <c r="D296">
        <v>13</v>
      </c>
      <c r="F296">
        <v>0</v>
      </c>
      <c r="H296">
        <v>205</v>
      </c>
      <c r="I296" t="s">
        <v>81</v>
      </c>
      <c r="J296">
        <v>5</v>
      </c>
      <c r="K296" t="s">
        <v>82</v>
      </c>
      <c r="L296" t="s">
        <v>91</v>
      </c>
      <c r="M296">
        <v>6.2020249999999999</v>
      </c>
      <c r="N296">
        <v>101.252379</v>
      </c>
      <c r="O296">
        <v>0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7</v>
      </c>
      <c r="W296" t="s">
        <v>99</v>
      </c>
      <c r="X296" t="s">
        <v>85</v>
      </c>
      <c r="Z296" t="s">
        <v>85</v>
      </c>
      <c r="AB296">
        <v>8</v>
      </c>
      <c r="AC296" t="s">
        <v>147</v>
      </c>
      <c r="AD296">
        <v>49</v>
      </c>
      <c r="AE296" t="s">
        <v>148</v>
      </c>
      <c r="AF296">
        <v>205</v>
      </c>
      <c r="AG296" t="s">
        <v>81</v>
      </c>
      <c r="AH296" t="s">
        <v>85</v>
      </c>
      <c r="AJ296" t="s">
        <v>85</v>
      </c>
      <c r="AL296" t="s">
        <v>85</v>
      </c>
      <c r="AN296" t="s">
        <v>85</v>
      </c>
      <c r="AP296" t="s">
        <v>85</v>
      </c>
      <c r="AR296" t="s">
        <v>85</v>
      </c>
      <c r="AT296" t="s">
        <v>88</v>
      </c>
      <c r="AW296">
        <v>0</v>
      </c>
      <c r="AX296">
        <v>0</v>
      </c>
      <c r="AY296" t="s">
        <v>85</v>
      </c>
      <c r="BA296">
        <v>8</v>
      </c>
      <c r="BB296" t="s">
        <v>104</v>
      </c>
      <c r="BC296">
        <v>18</v>
      </c>
      <c r="BD296" t="s">
        <v>105</v>
      </c>
      <c r="BE296" t="s">
        <v>85</v>
      </c>
      <c r="BG296" t="s">
        <v>85</v>
      </c>
      <c r="BI296" t="s">
        <v>85</v>
      </c>
      <c r="BK296" t="s">
        <v>85</v>
      </c>
      <c r="BM296" t="s">
        <v>85</v>
      </c>
      <c r="BO296" t="s">
        <v>85</v>
      </c>
      <c r="BQ296">
        <v>0</v>
      </c>
      <c r="BR296">
        <v>0</v>
      </c>
      <c r="BS296">
        <f t="shared" si="8"/>
        <v>0</v>
      </c>
      <c r="BT296">
        <v>0</v>
      </c>
      <c r="BU296">
        <v>0</v>
      </c>
      <c r="BV296">
        <f t="shared" si="9"/>
        <v>0</v>
      </c>
      <c r="BW296">
        <v>1</v>
      </c>
      <c r="BX296">
        <v>2</v>
      </c>
      <c r="BY296" t="s">
        <v>106</v>
      </c>
      <c r="BZ296">
        <v>0</v>
      </c>
      <c r="CA296" t="s">
        <v>85</v>
      </c>
      <c r="CB296">
        <v>-9</v>
      </c>
      <c r="CC296">
        <v>-9</v>
      </c>
      <c r="CD296">
        <v>0</v>
      </c>
      <c r="CE296">
        <v>-9</v>
      </c>
    </row>
    <row r="297" spans="1:83" x14ac:dyDescent="0.35">
      <c r="A297" s="1">
        <v>200706130046</v>
      </c>
      <c r="B297">
        <v>2007</v>
      </c>
      <c r="C297">
        <v>6</v>
      </c>
      <c r="D297">
        <v>13</v>
      </c>
      <c r="F297">
        <v>0</v>
      </c>
      <c r="H297">
        <v>205</v>
      </c>
      <c r="I297" t="s">
        <v>81</v>
      </c>
      <c r="J297">
        <v>5</v>
      </c>
      <c r="K297" t="s">
        <v>82</v>
      </c>
      <c r="L297" t="s">
        <v>91</v>
      </c>
      <c r="M297">
        <v>6.2020249999999999</v>
      </c>
      <c r="N297">
        <v>101.252379</v>
      </c>
      <c r="O297">
        <v>0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0</v>
      </c>
      <c r="V297">
        <v>7</v>
      </c>
      <c r="W297" t="s">
        <v>99</v>
      </c>
      <c r="X297" t="s">
        <v>85</v>
      </c>
      <c r="Z297" t="s">
        <v>85</v>
      </c>
      <c r="AB297">
        <v>8</v>
      </c>
      <c r="AC297" t="s">
        <v>147</v>
      </c>
      <c r="AD297">
        <v>49</v>
      </c>
      <c r="AE297" t="s">
        <v>148</v>
      </c>
      <c r="AF297">
        <v>205</v>
      </c>
      <c r="AG297" t="s">
        <v>81</v>
      </c>
      <c r="AH297" t="s">
        <v>85</v>
      </c>
      <c r="AJ297" t="s">
        <v>85</v>
      </c>
      <c r="AL297" t="s">
        <v>85</v>
      </c>
      <c r="AN297" t="s">
        <v>85</v>
      </c>
      <c r="AP297" t="s">
        <v>85</v>
      </c>
      <c r="AR297" t="s">
        <v>85</v>
      </c>
      <c r="AT297" t="s">
        <v>88</v>
      </c>
      <c r="AW297">
        <v>0</v>
      </c>
      <c r="AX297">
        <v>0</v>
      </c>
      <c r="AY297" t="s">
        <v>85</v>
      </c>
      <c r="BA297">
        <v>8</v>
      </c>
      <c r="BB297" t="s">
        <v>104</v>
      </c>
      <c r="BC297">
        <v>18</v>
      </c>
      <c r="BD297" t="s">
        <v>105</v>
      </c>
      <c r="BE297" t="s">
        <v>85</v>
      </c>
      <c r="BG297" t="s">
        <v>85</v>
      </c>
      <c r="BI297" t="s">
        <v>85</v>
      </c>
      <c r="BK297" t="s">
        <v>85</v>
      </c>
      <c r="BM297" t="s">
        <v>85</v>
      </c>
      <c r="BO297" t="s">
        <v>85</v>
      </c>
      <c r="BQ297">
        <v>0</v>
      </c>
      <c r="BR297">
        <v>0</v>
      </c>
      <c r="BS297">
        <f t="shared" si="8"/>
        <v>0</v>
      </c>
      <c r="BT297">
        <v>0</v>
      </c>
      <c r="BU297">
        <v>0</v>
      </c>
      <c r="BV297">
        <f t="shared" si="9"/>
        <v>0</v>
      </c>
      <c r="BW297">
        <v>1</v>
      </c>
      <c r="BX297">
        <v>2</v>
      </c>
      <c r="BY297" t="s">
        <v>106</v>
      </c>
      <c r="BZ297">
        <v>0</v>
      </c>
      <c r="CA297" t="s">
        <v>85</v>
      </c>
      <c r="CB297">
        <v>-9</v>
      </c>
      <c r="CC297">
        <v>-9</v>
      </c>
      <c r="CD297">
        <v>0</v>
      </c>
      <c r="CE297">
        <v>-9</v>
      </c>
    </row>
    <row r="298" spans="1:83" x14ac:dyDescent="0.35">
      <c r="A298" s="1">
        <v>200706130047</v>
      </c>
      <c r="B298">
        <v>2007</v>
      </c>
      <c r="C298">
        <v>6</v>
      </c>
      <c r="D298">
        <v>13</v>
      </c>
      <c r="F298">
        <v>0</v>
      </c>
      <c r="H298">
        <v>205</v>
      </c>
      <c r="I298" t="s">
        <v>81</v>
      </c>
      <c r="J298">
        <v>5</v>
      </c>
      <c r="K298" t="s">
        <v>82</v>
      </c>
      <c r="L298" t="s">
        <v>91</v>
      </c>
      <c r="M298">
        <v>6.2020249999999999</v>
      </c>
      <c r="N298">
        <v>101.252379</v>
      </c>
      <c r="O298">
        <v>0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0</v>
      </c>
      <c r="V298">
        <v>7</v>
      </c>
      <c r="W298" t="s">
        <v>99</v>
      </c>
      <c r="X298" t="s">
        <v>85</v>
      </c>
      <c r="Z298" t="s">
        <v>85</v>
      </c>
      <c r="AB298">
        <v>8</v>
      </c>
      <c r="AC298" t="s">
        <v>147</v>
      </c>
      <c r="AD298">
        <v>49</v>
      </c>
      <c r="AE298" t="s">
        <v>148</v>
      </c>
      <c r="AF298">
        <v>205</v>
      </c>
      <c r="AG298" t="s">
        <v>81</v>
      </c>
      <c r="AH298" t="s">
        <v>85</v>
      </c>
      <c r="AJ298" t="s">
        <v>85</v>
      </c>
      <c r="AL298" t="s">
        <v>85</v>
      </c>
      <c r="AN298" t="s">
        <v>85</v>
      </c>
      <c r="AP298" t="s">
        <v>85</v>
      </c>
      <c r="AR298" t="s">
        <v>85</v>
      </c>
      <c r="AT298" t="s">
        <v>88</v>
      </c>
      <c r="AW298">
        <v>0</v>
      </c>
      <c r="AX298">
        <v>0</v>
      </c>
      <c r="AY298" t="s">
        <v>85</v>
      </c>
      <c r="BA298">
        <v>8</v>
      </c>
      <c r="BB298" t="s">
        <v>104</v>
      </c>
      <c r="BC298">
        <v>18</v>
      </c>
      <c r="BD298" t="s">
        <v>105</v>
      </c>
      <c r="BE298" t="s">
        <v>85</v>
      </c>
      <c r="BG298" t="s">
        <v>85</v>
      </c>
      <c r="BI298" t="s">
        <v>85</v>
      </c>
      <c r="BK298" t="s">
        <v>85</v>
      </c>
      <c r="BM298" t="s">
        <v>85</v>
      </c>
      <c r="BO298" t="s">
        <v>85</v>
      </c>
      <c r="BQ298">
        <v>0</v>
      </c>
      <c r="BR298">
        <v>0</v>
      </c>
      <c r="BS298">
        <f t="shared" si="8"/>
        <v>0</v>
      </c>
      <c r="BT298">
        <v>0</v>
      </c>
      <c r="BU298">
        <v>0</v>
      </c>
      <c r="BV298">
        <f t="shared" si="9"/>
        <v>0</v>
      </c>
      <c r="BW298">
        <v>1</v>
      </c>
      <c r="BX298">
        <v>2</v>
      </c>
      <c r="BY298" t="s">
        <v>106</v>
      </c>
      <c r="BZ298">
        <v>0</v>
      </c>
      <c r="CA298" t="s">
        <v>85</v>
      </c>
      <c r="CB298">
        <v>-9</v>
      </c>
      <c r="CC298">
        <v>-9</v>
      </c>
      <c r="CD298">
        <v>0</v>
      </c>
      <c r="CE298">
        <v>-9</v>
      </c>
    </row>
    <row r="299" spans="1:83" x14ac:dyDescent="0.35">
      <c r="A299" s="1">
        <v>200706130048</v>
      </c>
      <c r="B299">
        <v>2007</v>
      </c>
      <c r="C299">
        <v>6</v>
      </c>
      <c r="D299">
        <v>13</v>
      </c>
      <c r="F299">
        <v>0</v>
      </c>
      <c r="H299">
        <v>205</v>
      </c>
      <c r="I299" t="s">
        <v>81</v>
      </c>
      <c r="J299">
        <v>5</v>
      </c>
      <c r="K299" t="s">
        <v>82</v>
      </c>
      <c r="L299" t="s">
        <v>91</v>
      </c>
      <c r="M299">
        <v>6.2020249999999999</v>
      </c>
      <c r="N299">
        <v>101.252379</v>
      </c>
      <c r="O299">
        <v>0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0</v>
      </c>
      <c r="V299">
        <v>7</v>
      </c>
      <c r="W299" t="s">
        <v>99</v>
      </c>
      <c r="X299" t="s">
        <v>85</v>
      </c>
      <c r="Z299" t="s">
        <v>85</v>
      </c>
      <c r="AB299">
        <v>8</v>
      </c>
      <c r="AC299" t="s">
        <v>147</v>
      </c>
      <c r="AD299">
        <v>49</v>
      </c>
      <c r="AE299" t="s">
        <v>148</v>
      </c>
      <c r="AF299">
        <v>205</v>
      </c>
      <c r="AG299" t="s">
        <v>81</v>
      </c>
      <c r="AH299" t="s">
        <v>85</v>
      </c>
      <c r="AJ299" t="s">
        <v>85</v>
      </c>
      <c r="AL299" t="s">
        <v>85</v>
      </c>
      <c r="AN299" t="s">
        <v>85</v>
      </c>
      <c r="AP299" t="s">
        <v>85</v>
      </c>
      <c r="AR299" t="s">
        <v>85</v>
      </c>
      <c r="AT299" t="s">
        <v>88</v>
      </c>
      <c r="AW299">
        <v>0</v>
      </c>
      <c r="AX299">
        <v>0</v>
      </c>
      <c r="AY299" t="s">
        <v>85</v>
      </c>
      <c r="BA299">
        <v>8</v>
      </c>
      <c r="BB299" t="s">
        <v>104</v>
      </c>
      <c r="BC299">
        <v>18</v>
      </c>
      <c r="BD299" t="s">
        <v>105</v>
      </c>
      <c r="BE299" t="s">
        <v>85</v>
      </c>
      <c r="BG299" t="s">
        <v>85</v>
      </c>
      <c r="BI299" t="s">
        <v>85</v>
      </c>
      <c r="BK299" t="s">
        <v>85</v>
      </c>
      <c r="BM299" t="s">
        <v>85</v>
      </c>
      <c r="BO299" t="s">
        <v>85</v>
      </c>
      <c r="BQ299">
        <v>0</v>
      </c>
      <c r="BR299">
        <v>0</v>
      </c>
      <c r="BS299">
        <f t="shared" si="8"/>
        <v>0</v>
      </c>
      <c r="BT299">
        <v>0</v>
      </c>
      <c r="BU299">
        <v>0</v>
      </c>
      <c r="BV299">
        <f t="shared" si="9"/>
        <v>0</v>
      </c>
      <c r="BW299">
        <v>1</v>
      </c>
      <c r="BX299">
        <v>2</v>
      </c>
      <c r="BY299" t="s">
        <v>106</v>
      </c>
      <c r="BZ299">
        <v>0</v>
      </c>
      <c r="CA299" t="s">
        <v>85</v>
      </c>
      <c r="CB299">
        <v>-9</v>
      </c>
      <c r="CC299">
        <v>-9</v>
      </c>
      <c r="CD299">
        <v>0</v>
      </c>
      <c r="CE299">
        <v>-9</v>
      </c>
    </row>
    <row r="300" spans="1:83" x14ac:dyDescent="0.35">
      <c r="A300" s="1">
        <v>200706130049</v>
      </c>
      <c r="B300">
        <v>2007</v>
      </c>
      <c r="C300">
        <v>6</v>
      </c>
      <c r="D300">
        <v>13</v>
      </c>
      <c r="F300">
        <v>0</v>
      </c>
      <c r="H300">
        <v>205</v>
      </c>
      <c r="I300" t="s">
        <v>81</v>
      </c>
      <c r="J300">
        <v>5</v>
      </c>
      <c r="K300" t="s">
        <v>82</v>
      </c>
      <c r="L300" t="s">
        <v>91</v>
      </c>
      <c r="M300">
        <v>6.2020249999999999</v>
      </c>
      <c r="N300">
        <v>101.252379</v>
      </c>
      <c r="O300">
        <v>0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0</v>
      </c>
      <c r="V300">
        <v>7</v>
      </c>
      <c r="W300" t="s">
        <v>99</v>
      </c>
      <c r="X300" t="s">
        <v>85</v>
      </c>
      <c r="Z300" t="s">
        <v>85</v>
      </c>
      <c r="AB300">
        <v>8</v>
      </c>
      <c r="AC300" t="s">
        <v>147</v>
      </c>
      <c r="AD300">
        <v>49</v>
      </c>
      <c r="AE300" t="s">
        <v>148</v>
      </c>
      <c r="AF300">
        <v>205</v>
      </c>
      <c r="AG300" t="s">
        <v>81</v>
      </c>
      <c r="AH300" t="s">
        <v>85</v>
      </c>
      <c r="AJ300" t="s">
        <v>85</v>
      </c>
      <c r="AL300" t="s">
        <v>85</v>
      </c>
      <c r="AN300" t="s">
        <v>85</v>
      </c>
      <c r="AP300" t="s">
        <v>85</v>
      </c>
      <c r="AR300" t="s">
        <v>85</v>
      </c>
      <c r="AT300" t="s">
        <v>88</v>
      </c>
      <c r="AW300">
        <v>0</v>
      </c>
      <c r="AX300">
        <v>0</v>
      </c>
      <c r="AY300" t="s">
        <v>85</v>
      </c>
      <c r="BA300">
        <v>8</v>
      </c>
      <c r="BB300" t="s">
        <v>104</v>
      </c>
      <c r="BC300">
        <v>18</v>
      </c>
      <c r="BD300" t="s">
        <v>105</v>
      </c>
      <c r="BE300" t="s">
        <v>85</v>
      </c>
      <c r="BG300" t="s">
        <v>85</v>
      </c>
      <c r="BI300" t="s">
        <v>85</v>
      </c>
      <c r="BK300" t="s">
        <v>85</v>
      </c>
      <c r="BM300" t="s">
        <v>85</v>
      </c>
      <c r="BO300" t="s">
        <v>85</v>
      </c>
      <c r="BQ300">
        <v>0</v>
      </c>
      <c r="BR300">
        <v>0</v>
      </c>
      <c r="BS300">
        <f t="shared" si="8"/>
        <v>0</v>
      </c>
      <c r="BT300">
        <v>0</v>
      </c>
      <c r="BU300">
        <v>0</v>
      </c>
      <c r="BV300">
        <f t="shared" si="9"/>
        <v>0</v>
      </c>
      <c r="BW300">
        <v>1</v>
      </c>
      <c r="BX300">
        <v>2</v>
      </c>
      <c r="BY300" t="s">
        <v>106</v>
      </c>
      <c r="BZ300">
        <v>0</v>
      </c>
      <c r="CA300" t="s">
        <v>85</v>
      </c>
      <c r="CB300">
        <v>-9</v>
      </c>
      <c r="CC300">
        <v>-9</v>
      </c>
      <c r="CD300">
        <v>0</v>
      </c>
      <c r="CE300">
        <v>-9</v>
      </c>
    </row>
    <row r="301" spans="1:83" x14ac:dyDescent="0.35">
      <c r="A301" s="1">
        <v>200706130050</v>
      </c>
      <c r="B301">
        <v>2007</v>
      </c>
      <c r="C301">
        <v>6</v>
      </c>
      <c r="D301">
        <v>13</v>
      </c>
      <c r="F301">
        <v>0</v>
      </c>
      <c r="H301">
        <v>205</v>
      </c>
      <c r="I301" t="s">
        <v>81</v>
      </c>
      <c r="J301">
        <v>5</v>
      </c>
      <c r="K301" t="s">
        <v>82</v>
      </c>
      <c r="L301" t="s">
        <v>152</v>
      </c>
      <c r="M301">
        <v>6.6268859999999998</v>
      </c>
      <c r="N301">
        <v>101.445272</v>
      </c>
      <c r="O301">
        <v>0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0</v>
      </c>
      <c r="V301">
        <v>3</v>
      </c>
      <c r="W301" t="s">
        <v>100</v>
      </c>
      <c r="X301" t="s">
        <v>85</v>
      </c>
      <c r="Z301" t="s">
        <v>85</v>
      </c>
      <c r="AB301">
        <v>4</v>
      </c>
      <c r="AC301" t="s">
        <v>136</v>
      </c>
      <c r="AD301">
        <v>34</v>
      </c>
      <c r="AE301" t="s">
        <v>158</v>
      </c>
      <c r="AF301">
        <v>205</v>
      </c>
      <c r="AG301" t="s">
        <v>81</v>
      </c>
      <c r="AH301">
        <v>8</v>
      </c>
      <c r="AI301" t="s">
        <v>147</v>
      </c>
      <c r="AJ301">
        <v>49</v>
      </c>
      <c r="AK301" t="s">
        <v>148</v>
      </c>
      <c r="AL301">
        <v>205</v>
      </c>
      <c r="AM301" t="s">
        <v>81</v>
      </c>
      <c r="AN301" t="s">
        <v>85</v>
      </c>
      <c r="AP301" t="s">
        <v>85</v>
      </c>
      <c r="AR301" t="s">
        <v>85</v>
      </c>
      <c r="AT301" t="s">
        <v>88</v>
      </c>
      <c r="AW301">
        <v>0</v>
      </c>
      <c r="AX301">
        <v>0</v>
      </c>
      <c r="AY301" t="s">
        <v>85</v>
      </c>
      <c r="BA301">
        <v>6</v>
      </c>
      <c r="BB301" t="s">
        <v>95</v>
      </c>
      <c r="BC301">
        <v>16</v>
      </c>
      <c r="BD301" t="s">
        <v>131</v>
      </c>
      <c r="BE301" t="s">
        <v>85</v>
      </c>
      <c r="BG301" t="s">
        <v>85</v>
      </c>
      <c r="BI301" t="s">
        <v>85</v>
      </c>
      <c r="BK301" t="s">
        <v>85</v>
      </c>
      <c r="BM301" t="s">
        <v>85</v>
      </c>
      <c r="BO301" t="s">
        <v>85</v>
      </c>
      <c r="BQ301">
        <v>1</v>
      </c>
      <c r="BR301">
        <v>0</v>
      </c>
      <c r="BS301">
        <f t="shared" si="8"/>
        <v>1</v>
      </c>
      <c r="BT301">
        <v>1</v>
      </c>
      <c r="BU301">
        <v>0</v>
      </c>
      <c r="BV301">
        <f t="shared" si="9"/>
        <v>1</v>
      </c>
      <c r="BW301">
        <v>0</v>
      </c>
      <c r="BX301">
        <v>0</v>
      </c>
      <c r="BZ301">
        <v>0</v>
      </c>
      <c r="CA301" t="s">
        <v>85</v>
      </c>
      <c r="CB301">
        <v>-9</v>
      </c>
      <c r="CC301">
        <v>-9</v>
      </c>
      <c r="CD301">
        <v>0</v>
      </c>
      <c r="CE301">
        <v>-9</v>
      </c>
    </row>
    <row r="302" spans="1:83" x14ac:dyDescent="0.35">
      <c r="A302" s="1">
        <v>200706130051</v>
      </c>
      <c r="B302">
        <v>2007</v>
      </c>
      <c r="C302">
        <v>6</v>
      </c>
      <c r="D302">
        <v>13</v>
      </c>
      <c r="F302">
        <v>0</v>
      </c>
      <c r="H302">
        <v>205</v>
      </c>
      <c r="I302" t="s">
        <v>81</v>
      </c>
      <c r="J302">
        <v>5</v>
      </c>
      <c r="K302" t="s">
        <v>82</v>
      </c>
      <c r="L302" t="s">
        <v>152</v>
      </c>
      <c r="M302">
        <v>6.7724039999999999</v>
      </c>
      <c r="N302">
        <v>101.292062</v>
      </c>
      <c r="O302">
        <v>0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0</v>
      </c>
      <c r="V302">
        <v>3</v>
      </c>
      <c r="W302" t="s">
        <v>100</v>
      </c>
      <c r="X302" t="s">
        <v>85</v>
      </c>
      <c r="Z302" t="s">
        <v>85</v>
      </c>
      <c r="AB302">
        <v>4</v>
      </c>
      <c r="AC302" t="s">
        <v>136</v>
      </c>
      <c r="AD302">
        <v>34</v>
      </c>
      <c r="AE302" t="s">
        <v>158</v>
      </c>
      <c r="AF302">
        <v>205</v>
      </c>
      <c r="AG302" t="s">
        <v>81</v>
      </c>
      <c r="AH302" t="s">
        <v>85</v>
      </c>
      <c r="AJ302" t="s">
        <v>85</v>
      </c>
      <c r="AL302" t="s">
        <v>85</v>
      </c>
      <c r="AN302" t="s">
        <v>85</v>
      </c>
      <c r="AP302" t="s">
        <v>85</v>
      </c>
      <c r="AR302" t="s">
        <v>85</v>
      </c>
      <c r="AT302" t="s">
        <v>88</v>
      </c>
      <c r="AW302">
        <v>0</v>
      </c>
      <c r="AX302">
        <v>0</v>
      </c>
      <c r="AY302" t="s">
        <v>85</v>
      </c>
      <c r="BA302">
        <v>6</v>
      </c>
      <c r="BB302" t="s">
        <v>95</v>
      </c>
      <c r="BC302">
        <v>12</v>
      </c>
      <c r="BD302" t="s">
        <v>142</v>
      </c>
      <c r="BE302" t="s">
        <v>85</v>
      </c>
      <c r="BG302" t="s">
        <v>85</v>
      </c>
      <c r="BI302" t="s">
        <v>85</v>
      </c>
      <c r="BK302" t="s">
        <v>85</v>
      </c>
      <c r="BM302" t="s">
        <v>85</v>
      </c>
      <c r="BO302" t="s">
        <v>85</v>
      </c>
      <c r="BQ302">
        <v>0</v>
      </c>
      <c r="BR302">
        <v>0</v>
      </c>
      <c r="BS302">
        <f t="shared" si="8"/>
        <v>0</v>
      </c>
      <c r="BT302">
        <v>8</v>
      </c>
      <c r="BU302">
        <v>0</v>
      </c>
      <c r="BV302">
        <f t="shared" si="9"/>
        <v>8</v>
      </c>
      <c r="BW302">
        <v>0</v>
      </c>
      <c r="BX302">
        <v>0</v>
      </c>
      <c r="BZ302">
        <v>0</v>
      </c>
      <c r="CA302" t="s">
        <v>85</v>
      </c>
      <c r="CB302">
        <v>-9</v>
      </c>
      <c r="CC302">
        <v>-9</v>
      </c>
      <c r="CD302">
        <v>0</v>
      </c>
      <c r="CE302">
        <v>-9</v>
      </c>
    </row>
    <row r="303" spans="1:83" x14ac:dyDescent="0.35">
      <c r="A303" s="1">
        <v>200706150018</v>
      </c>
      <c r="B303">
        <v>2007</v>
      </c>
      <c r="C303">
        <v>6</v>
      </c>
      <c r="D303">
        <v>15</v>
      </c>
      <c r="F303">
        <v>0</v>
      </c>
      <c r="H303">
        <v>205</v>
      </c>
      <c r="I303" t="s">
        <v>81</v>
      </c>
      <c r="J303">
        <v>5</v>
      </c>
      <c r="K303" t="s">
        <v>82</v>
      </c>
      <c r="L303" t="s">
        <v>83</v>
      </c>
      <c r="M303">
        <v>6.1900880000000003</v>
      </c>
      <c r="N303">
        <v>101.797961</v>
      </c>
      <c r="O303">
        <v>0</v>
      </c>
      <c r="P303">
        <v>1</v>
      </c>
      <c r="Q303">
        <v>1</v>
      </c>
      <c r="R303">
        <v>1</v>
      </c>
      <c r="S303">
        <v>0</v>
      </c>
      <c r="T303">
        <v>1</v>
      </c>
      <c r="U303">
        <v>0</v>
      </c>
      <c r="V303">
        <v>2</v>
      </c>
      <c r="W303" t="s">
        <v>84</v>
      </c>
      <c r="X303" t="s">
        <v>85</v>
      </c>
      <c r="Z303" t="s">
        <v>85</v>
      </c>
      <c r="AB303">
        <v>14</v>
      </c>
      <c r="AC303" t="s">
        <v>86</v>
      </c>
      <c r="AD303">
        <v>69</v>
      </c>
      <c r="AE303" t="s">
        <v>188</v>
      </c>
      <c r="AF303">
        <v>205</v>
      </c>
      <c r="AG303" t="s">
        <v>81</v>
      </c>
      <c r="AH303" t="s">
        <v>85</v>
      </c>
      <c r="AJ303" t="s">
        <v>85</v>
      </c>
      <c r="AL303" t="s">
        <v>85</v>
      </c>
      <c r="AN303" t="s">
        <v>85</v>
      </c>
      <c r="AP303" t="s">
        <v>85</v>
      </c>
      <c r="AR303" t="s">
        <v>85</v>
      </c>
      <c r="AT303" t="s">
        <v>88</v>
      </c>
      <c r="AW303">
        <v>0</v>
      </c>
      <c r="AX303">
        <v>0</v>
      </c>
      <c r="AY303" t="s">
        <v>85</v>
      </c>
      <c r="BA303">
        <v>9</v>
      </c>
      <c r="BB303" t="s">
        <v>127</v>
      </c>
      <c r="BC303">
        <v>23</v>
      </c>
      <c r="BD303" t="s">
        <v>128</v>
      </c>
      <c r="BE303" t="s">
        <v>85</v>
      </c>
      <c r="BG303" t="s">
        <v>85</v>
      </c>
      <c r="BI303" t="s">
        <v>85</v>
      </c>
      <c r="BK303" t="s">
        <v>85</v>
      </c>
      <c r="BM303" t="s">
        <v>85</v>
      </c>
      <c r="BO303" t="s">
        <v>85</v>
      </c>
      <c r="BQ303">
        <v>1</v>
      </c>
      <c r="BR303">
        <v>0</v>
      </c>
      <c r="BS303">
        <f t="shared" si="8"/>
        <v>1</v>
      </c>
      <c r="BT303">
        <v>0</v>
      </c>
      <c r="BU303">
        <v>0</v>
      </c>
      <c r="BV303">
        <f t="shared" si="9"/>
        <v>0</v>
      </c>
      <c r="BW303">
        <v>0</v>
      </c>
      <c r="BX303">
        <v>0</v>
      </c>
      <c r="BZ303">
        <v>0</v>
      </c>
      <c r="CA303" t="s">
        <v>85</v>
      </c>
      <c r="CB303">
        <v>-9</v>
      </c>
      <c r="CC303">
        <v>-9</v>
      </c>
      <c r="CD303">
        <v>0</v>
      </c>
      <c r="CE303">
        <v>-9</v>
      </c>
    </row>
    <row r="304" spans="1:83" x14ac:dyDescent="0.35">
      <c r="A304" s="1">
        <v>200707050007</v>
      </c>
      <c r="B304">
        <v>2007</v>
      </c>
      <c r="C304">
        <v>7</v>
      </c>
      <c r="D304">
        <v>5</v>
      </c>
      <c r="F304">
        <v>0</v>
      </c>
      <c r="H304">
        <v>205</v>
      </c>
      <c r="I304" t="s">
        <v>81</v>
      </c>
      <c r="J304">
        <v>5</v>
      </c>
      <c r="K304" t="s">
        <v>82</v>
      </c>
      <c r="L304" t="s">
        <v>83</v>
      </c>
      <c r="M304">
        <v>6.1900880000000003</v>
      </c>
      <c r="N304">
        <v>101.797961</v>
      </c>
      <c r="O304">
        <v>0</v>
      </c>
      <c r="P304">
        <v>1</v>
      </c>
      <c r="Q304">
        <v>1</v>
      </c>
      <c r="R304">
        <v>1</v>
      </c>
      <c r="S304">
        <v>0</v>
      </c>
      <c r="T304">
        <v>1</v>
      </c>
      <c r="U304">
        <v>0</v>
      </c>
      <c r="V304">
        <v>7</v>
      </c>
      <c r="W304" t="s">
        <v>99</v>
      </c>
      <c r="X304" t="s">
        <v>85</v>
      </c>
      <c r="Z304" t="s">
        <v>85</v>
      </c>
      <c r="AB304">
        <v>19</v>
      </c>
      <c r="AC304" t="s">
        <v>108</v>
      </c>
      <c r="AD304">
        <v>100</v>
      </c>
      <c r="AE304" t="s">
        <v>130</v>
      </c>
      <c r="AF304">
        <v>205</v>
      </c>
      <c r="AG304" t="s">
        <v>81</v>
      </c>
      <c r="AH304" t="s">
        <v>85</v>
      </c>
      <c r="AJ304" t="s">
        <v>85</v>
      </c>
      <c r="AL304" t="s">
        <v>85</v>
      </c>
      <c r="AN304" t="s">
        <v>85</v>
      </c>
      <c r="AP304" t="s">
        <v>85</v>
      </c>
      <c r="AR304" t="s">
        <v>85</v>
      </c>
      <c r="AT304" t="s">
        <v>88</v>
      </c>
      <c r="AW304">
        <v>0</v>
      </c>
      <c r="AX304">
        <v>0</v>
      </c>
      <c r="AY304" t="s">
        <v>85</v>
      </c>
      <c r="BA304">
        <v>11</v>
      </c>
      <c r="BB304" t="s">
        <v>215</v>
      </c>
      <c r="BC304" t="s">
        <v>85</v>
      </c>
      <c r="BE304" t="s">
        <v>85</v>
      </c>
      <c r="BG304" t="s">
        <v>85</v>
      </c>
      <c r="BI304" t="s">
        <v>85</v>
      </c>
      <c r="BK304" t="s">
        <v>85</v>
      </c>
      <c r="BM304" t="s">
        <v>85</v>
      </c>
      <c r="BO304" t="s">
        <v>85</v>
      </c>
      <c r="BQ304">
        <v>0</v>
      </c>
      <c r="BR304">
        <v>0</v>
      </c>
      <c r="BS304">
        <f t="shared" si="8"/>
        <v>0</v>
      </c>
      <c r="BT304">
        <v>0</v>
      </c>
      <c r="BU304">
        <v>0</v>
      </c>
      <c r="BV304">
        <f t="shared" si="9"/>
        <v>0</v>
      </c>
      <c r="BW304">
        <v>0</v>
      </c>
      <c r="BX304">
        <v>0</v>
      </c>
      <c r="BZ304">
        <v>0</v>
      </c>
      <c r="CA304" t="s">
        <v>85</v>
      </c>
      <c r="CB304">
        <v>-9</v>
      </c>
      <c r="CC304">
        <v>-9</v>
      </c>
      <c r="CD304">
        <v>0</v>
      </c>
      <c r="CE304">
        <v>-9</v>
      </c>
    </row>
    <row r="305" spans="1:83" x14ac:dyDescent="0.35">
      <c r="A305" s="1">
        <v>200708100002</v>
      </c>
      <c r="B305">
        <v>2007</v>
      </c>
      <c r="C305">
        <v>8</v>
      </c>
      <c r="D305">
        <v>10</v>
      </c>
      <c r="F305">
        <v>0</v>
      </c>
      <c r="H305">
        <v>205</v>
      </c>
      <c r="I305" t="s">
        <v>81</v>
      </c>
      <c r="J305">
        <v>5</v>
      </c>
      <c r="K305" t="s">
        <v>82</v>
      </c>
      <c r="L305" t="s">
        <v>152</v>
      </c>
      <c r="M305">
        <v>6.7006959999999998</v>
      </c>
      <c r="N305">
        <v>101.433915</v>
      </c>
      <c r="O305">
        <v>0</v>
      </c>
      <c r="P305">
        <v>1</v>
      </c>
      <c r="Q305">
        <v>1</v>
      </c>
      <c r="R305">
        <v>1</v>
      </c>
      <c r="S305">
        <v>0</v>
      </c>
      <c r="T305">
        <v>1</v>
      </c>
      <c r="U305">
        <v>0</v>
      </c>
      <c r="V305">
        <v>1</v>
      </c>
      <c r="W305" t="s">
        <v>118</v>
      </c>
      <c r="X305" t="s">
        <v>85</v>
      </c>
      <c r="Z305" t="s">
        <v>85</v>
      </c>
      <c r="AB305">
        <v>1</v>
      </c>
      <c r="AC305" t="s">
        <v>153</v>
      </c>
      <c r="AD305">
        <v>6</v>
      </c>
      <c r="AE305" t="s">
        <v>212</v>
      </c>
      <c r="AF305">
        <v>205</v>
      </c>
      <c r="AG305" t="s">
        <v>81</v>
      </c>
      <c r="AH305" t="s">
        <v>85</v>
      </c>
      <c r="AJ305" t="s">
        <v>85</v>
      </c>
      <c r="AL305" t="s">
        <v>85</v>
      </c>
      <c r="AN305" t="s">
        <v>85</v>
      </c>
      <c r="AP305" t="s">
        <v>85</v>
      </c>
      <c r="AR305" t="s">
        <v>85</v>
      </c>
      <c r="AT305" t="s">
        <v>88</v>
      </c>
      <c r="AW305">
        <v>0</v>
      </c>
      <c r="AX305">
        <v>0</v>
      </c>
      <c r="AY305" t="s">
        <v>85</v>
      </c>
      <c r="BA305">
        <v>5</v>
      </c>
      <c r="BB305" t="s">
        <v>89</v>
      </c>
      <c r="BC305">
        <v>5</v>
      </c>
      <c r="BD305" t="s">
        <v>90</v>
      </c>
      <c r="BE305" t="s">
        <v>85</v>
      </c>
      <c r="BG305" t="s">
        <v>85</v>
      </c>
      <c r="BI305" t="s">
        <v>85</v>
      </c>
      <c r="BK305" t="s">
        <v>85</v>
      </c>
      <c r="BM305" t="s">
        <v>85</v>
      </c>
      <c r="BO305" t="s">
        <v>85</v>
      </c>
      <c r="BQ305">
        <v>2</v>
      </c>
      <c r="BR305">
        <v>0</v>
      </c>
      <c r="BS305">
        <f t="shared" si="8"/>
        <v>2</v>
      </c>
      <c r="BT305">
        <v>0</v>
      </c>
      <c r="BU305">
        <v>0</v>
      </c>
      <c r="BV305">
        <f t="shared" si="9"/>
        <v>0</v>
      </c>
      <c r="BW305">
        <v>0</v>
      </c>
      <c r="BX305">
        <v>0</v>
      </c>
      <c r="BZ305">
        <v>0</v>
      </c>
      <c r="CA305" t="s">
        <v>85</v>
      </c>
      <c r="CB305">
        <v>-9</v>
      </c>
      <c r="CC305">
        <v>-9</v>
      </c>
      <c r="CD305">
        <v>0</v>
      </c>
      <c r="CE305">
        <v>-9</v>
      </c>
    </row>
    <row r="306" spans="1:83" x14ac:dyDescent="0.35">
      <c r="A306" s="1">
        <v>200708100003</v>
      </c>
      <c r="B306">
        <v>2007</v>
      </c>
      <c r="C306">
        <v>8</v>
      </c>
      <c r="D306">
        <v>10</v>
      </c>
      <c r="F306">
        <v>0</v>
      </c>
      <c r="H306">
        <v>205</v>
      </c>
      <c r="I306" t="s">
        <v>81</v>
      </c>
      <c r="J306">
        <v>5</v>
      </c>
      <c r="K306" t="s">
        <v>82</v>
      </c>
      <c r="L306" t="s">
        <v>152</v>
      </c>
      <c r="M306">
        <v>6.8663889999999999</v>
      </c>
      <c r="N306">
        <v>101.369167</v>
      </c>
      <c r="O306">
        <v>0</v>
      </c>
      <c r="P306">
        <v>1</v>
      </c>
      <c r="Q306">
        <v>1</v>
      </c>
      <c r="R306">
        <v>1</v>
      </c>
      <c r="S306">
        <v>0</v>
      </c>
      <c r="T306">
        <v>1</v>
      </c>
      <c r="U306">
        <v>0</v>
      </c>
      <c r="V306">
        <v>2</v>
      </c>
      <c r="W306" t="s">
        <v>84</v>
      </c>
      <c r="X306" t="s">
        <v>85</v>
      </c>
      <c r="Z306" t="s">
        <v>85</v>
      </c>
      <c r="AB306">
        <v>14</v>
      </c>
      <c r="AC306" t="s">
        <v>86</v>
      </c>
      <c r="AD306">
        <v>67</v>
      </c>
      <c r="AE306" t="s">
        <v>124</v>
      </c>
      <c r="AF306">
        <v>205</v>
      </c>
      <c r="AG306" t="s">
        <v>81</v>
      </c>
      <c r="AH306" t="s">
        <v>85</v>
      </c>
      <c r="AJ306" t="s">
        <v>85</v>
      </c>
      <c r="AL306" t="s">
        <v>85</v>
      </c>
      <c r="AN306" t="s">
        <v>85</v>
      </c>
      <c r="AP306" t="s">
        <v>85</v>
      </c>
      <c r="AR306" t="s">
        <v>85</v>
      </c>
      <c r="AT306" t="s">
        <v>88</v>
      </c>
      <c r="AW306">
        <v>0</v>
      </c>
      <c r="AX306">
        <v>0</v>
      </c>
      <c r="AY306" t="s">
        <v>85</v>
      </c>
      <c r="BA306">
        <v>9</v>
      </c>
      <c r="BB306" t="s">
        <v>127</v>
      </c>
      <c r="BC306">
        <v>23</v>
      </c>
      <c r="BD306" t="s">
        <v>128</v>
      </c>
      <c r="BE306" t="s">
        <v>85</v>
      </c>
      <c r="BG306" t="s">
        <v>85</v>
      </c>
      <c r="BI306" t="s">
        <v>85</v>
      </c>
      <c r="BK306" t="s">
        <v>85</v>
      </c>
      <c r="BM306" t="s">
        <v>85</v>
      </c>
      <c r="BO306" t="s">
        <v>85</v>
      </c>
      <c r="BQ306">
        <v>2</v>
      </c>
      <c r="BR306">
        <v>0</v>
      </c>
      <c r="BS306">
        <f t="shared" si="8"/>
        <v>2</v>
      </c>
      <c r="BT306">
        <v>0</v>
      </c>
      <c r="BU306">
        <v>0</v>
      </c>
      <c r="BV306">
        <f t="shared" si="9"/>
        <v>0</v>
      </c>
      <c r="BW306">
        <v>1</v>
      </c>
      <c r="BX306">
        <v>1</v>
      </c>
      <c r="BY306" t="s">
        <v>113</v>
      </c>
      <c r="BZ306">
        <v>1</v>
      </c>
      <c r="CA306">
        <v>2</v>
      </c>
      <c r="CB306">
        <v>-9</v>
      </c>
      <c r="CC306">
        <v>-9</v>
      </c>
      <c r="CD306">
        <v>0</v>
      </c>
      <c r="CE306">
        <v>-9</v>
      </c>
    </row>
    <row r="307" spans="1:83" x14ac:dyDescent="0.35">
      <c r="A307" s="1">
        <v>200708160002</v>
      </c>
      <c r="B307">
        <v>2007</v>
      </c>
      <c r="C307">
        <v>8</v>
      </c>
      <c r="D307">
        <v>16</v>
      </c>
      <c r="F307">
        <v>0</v>
      </c>
      <c r="H307">
        <v>205</v>
      </c>
      <c r="I307" t="s">
        <v>81</v>
      </c>
      <c r="J307">
        <v>5</v>
      </c>
      <c r="K307" t="s">
        <v>82</v>
      </c>
      <c r="L307" t="s">
        <v>91</v>
      </c>
      <c r="M307">
        <v>6.5454990000000004</v>
      </c>
      <c r="N307">
        <v>101.2799</v>
      </c>
      <c r="O307">
        <v>0</v>
      </c>
      <c r="P307">
        <v>1</v>
      </c>
      <c r="Q307">
        <v>1</v>
      </c>
      <c r="R307">
        <v>1</v>
      </c>
      <c r="S307">
        <v>0</v>
      </c>
      <c r="T307">
        <v>1</v>
      </c>
      <c r="U307">
        <v>0</v>
      </c>
      <c r="V307">
        <v>3</v>
      </c>
      <c r="W307" t="s">
        <v>100</v>
      </c>
      <c r="X307" t="s">
        <v>85</v>
      </c>
      <c r="Z307" t="s">
        <v>85</v>
      </c>
      <c r="AB307">
        <v>14</v>
      </c>
      <c r="AC307" t="s">
        <v>86</v>
      </c>
      <c r="AD307">
        <v>68</v>
      </c>
      <c r="AE307" t="s">
        <v>87</v>
      </c>
      <c r="AF307">
        <v>205</v>
      </c>
      <c r="AG307" t="s">
        <v>81</v>
      </c>
      <c r="AH307" t="s">
        <v>85</v>
      </c>
      <c r="AJ307" t="s">
        <v>85</v>
      </c>
      <c r="AL307" t="s">
        <v>85</v>
      </c>
      <c r="AN307" t="s">
        <v>85</v>
      </c>
      <c r="AP307" t="s">
        <v>85</v>
      </c>
      <c r="AR307" t="s">
        <v>85</v>
      </c>
      <c r="AT307" t="s">
        <v>88</v>
      </c>
      <c r="AW307">
        <v>0</v>
      </c>
      <c r="AX307">
        <v>0</v>
      </c>
      <c r="AY307" t="s">
        <v>85</v>
      </c>
      <c r="BA307">
        <v>6</v>
      </c>
      <c r="BB307" t="s">
        <v>95</v>
      </c>
      <c r="BC307">
        <v>16</v>
      </c>
      <c r="BD307" t="s">
        <v>131</v>
      </c>
      <c r="BE307" t="s">
        <v>85</v>
      </c>
      <c r="BG307" t="s">
        <v>85</v>
      </c>
      <c r="BI307" t="s">
        <v>85</v>
      </c>
      <c r="BK307" t="s">
        <v>85</v>
      </c>
      <c r="BM307" t="s">
        <v>85</v>
      </c>
      <c r="BO307" t="s">
        <v>85</v>
      </c>
      <c r="BQ307">
        <v>0</v>
      </c>
      <c r="BR307">
        <v>0</v>
      </c>
      <c r="BS307">
        <f t="shared" si="8"/>
        <v>0</v>
      </c>
      <c r="BT307">
        <v>1</v>
      </c>
      <c r="BU307">
        <v>0</v>
      </c>
      <c r="BV307">
        <f t="shared" si="9"/>
        <v>1</v>
      </c>
      <c r="BW307">
        <v>0</v>
      </c>
      <c r="BX307">
        <v>0</v>
      </c>
      <c r="BZ307">
        <v>0</v>
      </c>
      <c r="CA307" t="s">
        <v>85</v>
      </c>
      <c r="CB307">
        <v>-9</v>
      </c>
      <c r="CC307">
        <v>-9</v>
      </c>
      <c r="CD307">
        <v>0</v>
      </c>
      <c r="CE307">
        <v>-9</v>
      </c>
    </row>
    <row r="308" spans="1:83" x14ac:dyDescent="0.35">
      <c r="A308" s="1">
        <v>200708200022</v>
      </c>
      <c r="B308">
        <v>2007</v>
      </c>
      <c r="C308">
        <v>8</v>
      </c>
      <c r="D308">
        <v>20</v>
      </c>
      <c r="F308">
        <v>0</v>
      </c>
      <c r="H308">
        <v>205</v>
      </c>
      <c r="I308" t="s">
        <v>81</v>
      </c>
      <c r="J308">
        <v>5</v>
      </c>
      <c r="K308" t="s">
        <v>82</v>
      </c>
      <c r="L308" t="s">
        <v>83</v>
      </c>
      <c r="M308">
        <v>6.1900880000000003</v>
      </c>
      <c r="N308">
        <v>101.797961</v>
      </c>
      <c r="O308">
        <v>0</v>
      </c>
      <c r="P308">
        <v>1</v>
      </c>
      <c r="Q308">
        <v>1</v>
      </c>
      <c r="R308">
        <v>1</v>
      </c>
      <c r="S308">
        <v>0</v>
      </c>
      <c r="T308">
        <v>1</v>
      </c>
      <c r="U308">
        <v>0</v>
      </c>
      <c r="V308">
        <v>2</v>
      </c>
      <c r="W308" t="s">
        <v>84</v>
      </c>
      <c r="X308" t="s">
        <v>85</v>
      </c>
      <c r="Z308" t="s">
        <v>85</v>
      </c>
      <c r="AB308">
        <v>14</v>
      </c>
      <c r="AC308" t="s">
        <v>86</v>
      </c>
      <c r="AD308" t="s">
        <v>85</v>
      </c>
      <c r="AF308">
        <v>205</v>
      </c>
      <c r="AG308" t="s">
        <v>81</v>
      </c>
      <c r="AH308" t="s">
        <v>85</v>
      </c>
      <c r="AJ308" t="s">
        <v>85</v>
      </c>
      <c r="AL308" t="s">
        <v>85</v>
      </c>
      <c r="AN308" t="s">
        <v>85</v>
      </c>
      <c r="AP308" t="s">
        <v>85</v>
      </c>
      <c r="AR308" t="s">
        <v>85</v>
      </c>
      <c r="AT308" t="s">
        <v>88</v>
      </c>
      <c r="AW308">
        <v>0</v>
      </c>
      <c r="AX308">
        <v>0</v>
      </c>
      <c r="AY308" t="s">
        <v>85</v>
      </c>
      <c r="BA308">
        <v>5</v>
      </c>
      <c r="BB308" t="s">
        <v>89</v>
      </c>
      <c r="BC308">
        <v>5</v>
      </c>
      <c r="BD308" t="s">
        <v>90</v>
      </c>
      <c r="BE308" t="s">
        <v>85</v>
      </c>
      <c r="BG308" t="s">
        <v>85</v>
      </c>
      <c r="BI308" t="s">
        <v>85</v>
      </c>
      <c r="BK308" t="s">
        <v>85</v>
      </c>
      <c r="BM308" t="s">
        <v>85</v>
      </c>
      <c r="BO308" t="s">
        <v>85</v>
      </c>
      <c r="BQ308">
        <v>2</v>
      </c>
      <c r="BR308">
        <v>0</v>
      </c>
      <c r="BS308">
        <f t="shared" si="8"/>
        <v>2</v>
      </c>
      <c r="BT308">
        <v>0</v>
      </c>
      <c r="BU308">
        <v>0</v>
      </c>
      <c r="BV308">
        <f t="shared" si="9"/>
        <v>0</v>
      </c>
      <c r="BW308">
        <v>0</v>
      </c>
      <c r="BX308">
        <v>0</v>
      </c>
      <c r="BZ308">
        <v>0</v>
      </c>
      <c r="CA308" t="s">
        <v>85</v>
      </c>
      <c r="CB308">
        <v>-9</v>
      </c>
      <c r="CC308">
        <v>-9</v>
      </c>
      <c r="CD308">
        <v>0</v>
      </c>
      <c r="CE308">
        <v>-9</v>
      </c>
    </row>
    <row r="309" spans="1:83" x14ac:dyDescent="0.35">
      <c r="A309" s="1">
        <v>200708200023</v>
      </c>
      <c r="B309">
        <v>2007</v>
      </c>
      <c r="C309">
        <v>8</v>
      </c>
      <c r="D309">
        <v>20</v>
      </c>
      <c r="F309">
        <v>0</v>
      </c>
      <c r="H309">
        <v>205</v>
      </c>
      <c r="I309" t="s">
        <v>81</v>
      </c>
      <c r="J309">
        <v>5</v>
      </c>
      <c r="K309" t="s">
        <v>82</v>
      </c>
      <c r="L309" t="s">
        <v>83</v>
      </c>
      <c r="M309">
        <v>6.1900880000000003</v>
      </c>
      <c r="N309">
        <v>101.797961</v>
      </c>
      <c r="O309">
        <v>0</v>
      </c>
      <c r="P309">
        <v>1</v>
      </c>
      <c r="Q309">
        <v>1</v>
      </c>
      <c r="R309">
        <v>1</v>
      </c>
      <c r="S309">
        <v>0</v>
      </c>
      <c r="T309">
        <v>1</v>
      </c>
      <c r="U309">
        <v>0</v>
      </c>
      <c r="V309">
        <v>2</v>
      </c>
      <c r="W309" t="s">
        <v>84</v>
      </c>
      <c r="X309" t="s">
        <v>85</v>
      </c>
      <c r="Z309" t="s">
        <v>85</v>
      </c>
      <c r="AB309">
        <v>14</v>
      </c>
      <c r="AC309" t="s">
        <v>86</v>
      </c>
      <c r="AD309" t="s">
        <v>85</v>
      </c>
      <c r="AF309">
        <v>205</v>
      </c>
      <c r="AG309" t="s">
        <v>81</v>
      </c>
      <c r="AH309" t="s">
        <v>85</v>
      </c>
      <c r="AJ309" t="s">
        <v>85</v>
      </c>
      <c r="AL309" t="s">
        <v>85</v>
      </c>
      <c r="AN309" t="s">
        <v>85</v>
      </c>
      <c r="AP309" t="s">
        <v>85</v>
      </c>
      <c r="AR309" t="s">
        <v>85</v>
      </c>
      <c r="AT309" t="s">
        <v>88</v>
      </c>
      <c r="AW309">
        <v>0</v>
      </c>
      <c r="AX309">
        <v>0</v>
      </c>
      <c r="AY309" t="s">
        <v>85</v>
      </c>
      <c r="BA309">
        <v>5</v>
      </c>
      <c r="BB309" t="s">
        <v>89</v>
      </c>
      <c r="BC309">
        <v>5</v>
      </c>
      <c r="BD309" t="s">
        <v>90</v>
      </c>
      <c r="BE309" t="s">
        <v>85</v>
      </c>
      <c r="BG309" t="s">
        <v>85</v>
      </c>
      <c r="BI309" t="s">
        <v>85</v>
      </c>
      <c r="BK309" t="s">
        <v>85</v>
      </c>
      <c r="BM309" t="s">
        <v>85</v>
      </c>
      <c r="BO309" t="s">
        <v>85</v>
      </c>
      <c r="BQ309">
        <v>0</v>
      </c>
      <c r="BR309">
        <v>0</v>
      </c>
      <c r="BS309">
        <f t="shared" si="8"/>
        <v>0</v>
      </c>
      <c r="BT309">
        <v>3</v>
      </c>
      <c r="BU309">
        <v>0</v>
      </c>
      <c r="BV309">
        <f t="shared" si="9"/>
        <v>3</v>
      </c>
      <c r="BW309">
        <v>0</v>
      </c>
      <c r="BX309">
        <v>0</v>
      </c>
      <c r="BZ309">
        <v>0</v>
      </c>
      <c r="CA309" t="s">
        <v>85</v>
      </c>
      <c r="CB309">
        <v>-9</v>
      </c>
      <c r="CC309">
        <v>-9</v>
      </c>
      <c r="CD309">
        <v>0</v>
      </c>
      <c r="CE309">
        <v>-9</v>
      </c>
    </row>
    <row r="310" spans="1:83" x14ac:dyDescent="0.35">
      <c r="A310" s="1">
        <v>200708210031</v>
      </c>
      <c r="B310">
        <v>2007</v>
      </c>
      <c r="C310">
        <v>8</v>
      </c>
      <c r="D310">
        <v>21</v>
      </c>
      <c r="F310">
        <v>0</v>
      </c>
      <c r="H310">
        <v>205</v>
      </c>
      <c r="I310" t="s">
        <v>81</v>
      </c>
      <c r="J310">
        <v>5</v>
      </c>
      <c r="K310" t="s">
        <v>82</v>
      </c>
      <c r="L310" t="s">
        <v>83</v>
      </c>
      <c r="M310">
        <v>6.4272359999999997</v>
      </c>
      <c r="N310">
        <v>101.833652</v>
      </c>
      <c r="O310">
        <v>0</v>
      </c>
      <c r="P310">
        <v>1</v>
      </c>
      <c r="Q310">
        <v>1</v>
      </c>
      <c r="R310">
        <v>1</v>
      </c>
      <c r="S310">
        <v>0</v>
      </c>
      <c r="T310">
        <v>1</v>
      </c>
      <c r="U310">
        <v>0</v>
      </c>
      <c r="V310">
        <v>2</v>
      </c>
      <c r="W310" t="s">
        <v>84</v>
      </c>
      <c r="X310" t="s">
        <v>85</v>
      </c>
      <c r="Z310" t="s">
        <v>85</v>
      </c>
      <c r="AB310">
        <v>1</v>
      </c>
      <c r="AC310" t="s">
        <v>153</v>
      </c>
      <c r="AD310">
        <v>2</v>
      </c>
      <c r="AE310" t="s">
        <v>161</v>
      </c>
      <c r="AF310">
        <v>205</v>
      </c>
      <c r="AG310" t="s">
        <v>81</v>
      </c>
      <c r="AH310" t="s">
        <v>85</v>
      </c>
      <c r="AJ310" t="s">
        <v>85</v>
      </c>
      <c r="AL310" t="s">
        <v>85</v>
      </c>
      <c r="AN310" t="s">
        <v>85</v>
      </c>
      <c r="AP310" t="s">
        <v>85</v>
      </c>
      <c r="AR310" t="s">
        <v>85</v>
      </c>
      <c r="AT310" t="s">
        <v>88</v>
      </c>
      <c r="AW310">
        <v>0</v>
      </c>
      <c r="AX310">
        <v>0</v>
      </c>
      <c r="AY310" t="s">
        <v>85</v>
      </c>
      <c r="BA310">
        <v>5</v>
      </c>
      <c r="BB310" t="s">
        <v>89</v>
      </c>
      <c r="BC310">
        <v>5</v>
      </c>
      <c r="BD310" t="s">
        <v>90</v>
      </c>
      <c r="BE310" t="s">
        <v>85</v>
      </c>
      <c r="BG310" t="s">
        <v>85</v>
      </c>
      <c r="BI310" t="s">
        <v>85</v>
      </c>
      <c r="BK310" t="s">
        <v>85</v>
      </c>
      <c r="BM310" t="s">
        <v>85</v>
      </c>
      <c r="BO310" t="s">
        <v>85</v>
      </c>
      <c r="BQ310">
        <v>0</v>
      </c>
      <c r="BR310">
        <v>0</v>
      </c>
      <c r="BS310">
        <f t="shared" si="8"/>
        <v>0</v>
      </c>
      <c r="BT310">
        <v>3</v>
      </c>
      <c r="BU310">
        <v>0</v>
      </c>
      <c r="BV310">
        <f t="shared" si="9"/>
        <v>3</v>
      </c>
      <c r="BW310">
        <v>0</v>
      </c>
      <c r="BX310">
        <v>0</v>
      </c>
      <c r="BZ310">
        <v>0</v>
      </c>
      <c r="CA310" t="s">
        <v>85</v>
      </c>
      <c r="CB310">
        <v>-9</v>
      </c>
      <c r="CC310">
        <v>-9</v>
      </c>
      <c r="CD310">
        <v>0</v>
      </c>
      <c r="CE310">
        <v>-9</v>
      </c>
    </row>
    <row r="311" spans="1:83" x14ac:dyDescent="0.35">
      <c r="A311" s="1">
        <v>200708240020</v>
      </c>
      <c r="B311">
        <v>2007</v>
      </c>
      <c r="C311">
        <v>8</v>
      </c>
      <c r="D311">
        <v>24</v>
      </c>
      <c r="F311">
        <v>0</v>
      </c>
      <c r="H311">
        <v>205</v>
      </c>
      <c r="I311" t="s">
        <v>81</v>
      </c>
      <c r="J311">
        <v>5</v>
      </c>
      <c r="K311" t="s">
        <v>82</v>
      </c>
      <c r="L311" t="s">
        <v>83</v>
      </c>
      <c r="M311">
        <v>6.2850070000000002</v>
      </c>
      <c r="N311">
        <v>102.00184400000001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1</v>
      </c>
      <c r="U311">
        <v>0</v>
      </c>
      <c r="V311">
        <v>2</v>
      </c>
      <c r="W311" t="s">
        <v>84</v>
      </c>
      <c r="X311" t="s">
        <v>85</v>
      </c>
      <c r="Z311" t="s">
        <v>85</v>
      </c>
      <c r="AB311">
        <v>2</v>
      </c>
      <c r="AC311" t="s">
        <v>143</v>
      </c>
      <c r="AD311">
        <v>18</v>
      </c>
      <c r="AE311" t="s">
        <v>156</v>
      </c>
      <c r="AF311">
        <v>205</v>
      </c>
      <c r="AG311" t="s">
        <v>81</v>
      </c>
      <c r="AH311" t="s">
        <v>85</v>
      </c>
      <c r="AJ311" t="s">
        <v>85</v>
      </c>
      <c r="AL311" t="s">
        <v>85</v>
      </c>
      <c r="AN311" t="s">
        <v>85</v>
      </c>
      <c r="AP311" t="s">
        <v>85</v>
      </c>
      <c r="AR311" t="s">
        <v>85</v>
      </c>
      <c r="AT311" t="s">
        <v>88</v>
      </c>
      <c r="AW311">
        <v>0</v>
      </c>
      <c r="AX311">
        <v>0</v>
      </c>
      <c r="AY311" t="s">
        <v>85</v>
      </c>
      <c r="BA311">
        <v>5</v>
      </c>
      <c r="BB311" t="s">
        <v>89</v>
      </c>
      <c r="BC311">
        <v>5</v>
      </c>
      <c r="BD311" t="s">
        <v>90</v>
      </c>
      <c r="BE311" t="s">
        <v>85</v>
      </c>
      <c r="BG311" t="s">
        <v>85</v>
      </c>
      <c r="BI311" t="s">
        <v>85</v>
      </c>
      <c r="BK311" t="s">
        <v>85</v>
      </c>
      <c r="BM311" t="s">
        <v>85</v>
      </c>
      <c r="BO311" t="s">
        <v>85</v>
      </c>
      <c r="BQ311">
        <v>1</v>
      </c>
      <c r="BR311">
        <v>0</v>
      </c>
      <c r="BS311">
        <f t="shared" si="8"/>
        <v>1</v>
      </c>
      <c r="BT311">
        <v>0</v>
      </c>
      <c r="BU311">
        <v>0</v>
      </c>
      <c r="BV311">
        <f t="shared" si="9"/>
        <v>0</v>
      </c>
      <c r="BW311">
        <v>0</v>
      </c>
      <c r="BX311">
        <v>0</v>
      </c>
      <c r="BZ311">
        <v>0</v>
      </c>
      <c r="CA311" t="s">
        <v>85</v>
      </c>
      <c r="CB311">
        <v>-9</v>
      </c>
      <c r="CC311">
        <v>-9</v>
      </c>
      <c r="CD311">
        <v>0</v>
      </c>
      <c r="CE311">
        <v>-9</v>
      </c>
    </row>
    <row r="312" spans="1:83" x14ac:dyDescent="0.35">
      <c r="A312" s="1">
        <v>200708240032</v>
      </c>
      <c r="B312">
        <v>2007</v>
      </c>
      <c r="C312">
        <v>8</v>
      </c>
      <c r="D312">
        <v>24</v>
      </c>
      <c r="F312">
        <v>0</v>
      </c>
      <c r="H312">
        <v>205</v>
      </c>
      <c r="I312" t="s">
        <v>81</v>
      </c>
      <c r="J312">
        <v>5</v>
      </c>
      <c r="K312" t="s">
        <v>82</v>
      </c>
      <c r="L312" t="s">
        <v>83</v>
      </c>
      <c r="M312">
        <v>6.4254610000000003</v>
      </c>
      <c r="N312">
        <v>101.82531400000001</v>
      </c>
      <c r="O312">
        <v>0</v>
      </c>
      <c r="P312">
        <v>1</v>
      </c>
      <c r="Q312">
        <v>1</v>
      </c>
      <c r="R312">
        <v>1</v>
      </c>
      <c r="S312">
        <v>0</v>
      </c>
      <c r="T312">
        <v>1</v>
      </c>
      <c r="U312">
        <v>0</v>
      </c>
      <c r="V312">
        <v>2</v>
      </c>
      <c r="W312" t="s">
        <v>84</v>
      </c>
      <c r="X312" t="s">
        <v>85</v>
      </c>
      <c r="Z312" t="s">
        <v>85</v>
      </c>
      <c r="AB312">
        <v>14</v>
      </c>
      <c r="AC312" t="s">
        <v>86</v>
      </c>
      <c r="AD312">
        <v>69</v>
      </c>
      <c r="AE312" t="s">
        <v>188</v>
      </c>
      <c r="AF312">
        <v>205</v>
      </c>
      <c r="AG312" t="s">
        <v>81</v>
      </c>
      <c r="AH312" t="s">
        <v>85</v>
      </c>
      <c r="AJ312" t="s">
        <v>85</v>
      </c>
      <c r="AL312" t="s">
        <v>85</v>
      </c>
      <c r="AN312" t="s">
        <v>85</v>
      </c>
      <c r="AP312" t="s">
        <v>85</v>
      </c>
      <c r="AR312" t="s">
        <v>85</v>
      </c>
      <c r="AT312" t="s">
        <v>88</v>
      </c>
      <c r="AW312">
        <v>0</v>
      </c>
      <c r="AX312">
        <v>0</v>
      </c>
      <c r="AY312" t="s">
        <v>85</v>
      </c>
      <c r="BA312">
        <v>5</v>
      </c>
      <c r="BB312" t="s">
        <v>89</v>
      </c>
      <c r="BC312">
        <v>5</v>
      </c>
      <c r="BD312" t="s">
        <v>90</v>
      </c>
      <c r="BE312" t="s">
        <v>85</v>
      </c>
      <c r="BG312" t="s">
        <v>85</v>
      </c>
      <c r="BI312" t="s">
        <v>85</v>
      </c>
      <c r="BK312" t="s">
        <v>85</v>
      </c>
      <c r="BM312" t="s">
        <v>85</v>
      </c>
      <c r="BO312" t="s">
        <v>85</v>
      </c>
      <c r="BQ312">
        <v>1</v>
      </c>
      <c r="BR312">
        <v>0</v>
      </c>
      <c r="BS312">
        <f t="shared" si="8"/>
        <v>1</v>
      </c>
      <c r="BT312">
        <v>0</v>
      </c>
      <c r="BU312">
        <v>0</v>
      </c>
      <c r="BV312">
        <f t="shared" si="9"/>
        <v>0</v>
      </c>
      <c r="BW312">
        <v>0</v>
      </c>
      <c r="BX312">
        <v>0</v>
      </c>
      <c r="BZ312">
        <v>0</v>
      </c>
      <c r="CA312" t="s">
        <v>85</v>
      </c>
      <c r="CB312">
        <v>-9</v>
      </c>
      <c r="CC312">
        <v>-9</v>
      </c>
      <c r="CD312">
        <v>0</v>
      </c>
      <c r="CE312">
        <v>-9</v>
      </c>
    </row>
    <row r="313" spans="1:83" x14ac:dyDescent="0.35">
      <c r="A313" s="1">
        <v>200708240033</v>
      </c>
      <c r="B313">
        <v>2007</v>
      </c>
      <c r="C313">
        <v>8</v>
      </c>
      <c r="D313">
        <v>24</v>
      </c>
      <c r="F313">
        <v>0</v>
      </c>
      <c r="H313">
        <v>205</v>
      </c>
      <c r="I313" t="s">
        <v>81</v>
      </c>
      <c r="J313">
        <v>5</v>
      </c>
      <c r="K313" t="s">
        <v>82</v>
      </c>
      <c r="L313" t="s">
        <v>91</v>
      </c>
      <c r="M313">
        <v>6.2020249999999999</v>
      </c>
      <c r="N313">
        <v>101.252379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2</v>
      </c>
      <c r="W313" t="s">
        <v>84</v>
      </c>
      <c r="X313" t="s">
        <v>85</v>
      </c>
      <c r="Z313" t="s">
        <v>85</v>
      </c>
      <c r="AB313">
        <v>14</v>
      </c>
      <c r="AC313" t="s">
        <v>86</v>
      </c>
      <c r="AD313">
        <v>69</v>
      </c>
      <c r="AE313" t="s">
        <v>188</v>
      </c>
      <c r="AF313">
        <v>205</v>
      </c>
      <c r="AG313" t="s">
        <v>81</v>
      </c>
      <c r="AH313" t="s">
        <v>85</v>
      </c>
      <c r="AJ313" t="s">
        <v>85</v>
      </c>
      <c r="AL313" t="s">
        <v>85</v>
      </c>
      <c r="AN313" t="s">
        <v>85</v>
      </c>
      <c r="AP313" t="s">
        <v>85</v>
      </c>
      <c r="AR313" t="s">
        <v>85</v>
      </c>
      <c r="AT313" t="s">
        <v>88</v>
      </c>
      <c r="AW313">
        <v>0</v>
      </c>
      <c r="AX313">
        <v>0</v>
      </c>
      <c r="AY313" t="s">
        <v>85</v>
      </c>
      <c r="BA313">
        <v>5</v>
      </c>
      <c r="BB313" t="s">
        <v>89</v>
      </c>
      <c r="BC313">
        <v>5</v>
      </c>
      <c r="BD313" t="s">
        <v>90</v>
      </c>
      <c r="BE313" t="s">
        <v>85</v>
      </c>
      <c r="BG313" t="s">
        <v>85</v>
      </c>
      <c r="BI313" t="s">
        <v>85</v>
      </c>
      <c r="BK313" t="s">
        <v>85</v>
      </c>
      <c r="BM313" t="s">
        <v>85</v>
      </c>
      <c r="BO313" t="s">
        <v>85</v>
      </c>
      <c r="BQ313">
        <v>1</v>
      </c>
      <c r="BR313">
        <v>0</v>
      </c>
      <c r="BS313">
        <f t="shared" si="8"/>
        <v>1</v>
      </c>
      <c r="BT313">
        <v>0</v>
      </c>
      <c r="BU313">
        <v>0</v>
      </c>
      <c r="BV313">
        <f t="shared" si="9"/>
        <v>0</v>
      </c>
      <c r="BW313">
        <v>0</v>
      </c>
      <c r="BX313">
        <v>0</v>
      </c>
      <c r="BZ313">
        <v>0</v>
      </c>
      <c r="CA313" t="s">
        <v>85</v>
      </c>
      <c r="CB313">
        <v>-9</v>
      </c>
      <c r="CC313">
        <v>-9</v>
      </c>
      <c r="CD313">
        <v>0</v>
      </c>
      <c r="CE313">
        <v>-9</v>
      </c>
    </row>
    <row r="314" spans="1:83" x14ac:dyDescent="0.35">
      <c r="A314" s="1">
        <v>200708240035</v>
      </c>
      <c r="B314">
        <v>2007</v>
      </c>
      <c r="C314">
        <v>8</v>
      </c>
      <c r="D314">
        <v>24</v>
      </c>
      <c r="F314">
        <v>0</v>
      </c>
      <c r="H314">
        <v>205</v>
      </c>
      <c r="I314" t="s">
        <v>81</v>
      </c>
      <c r="J314">
        <v>5</v>
      </c>
      <c r="K314" t="s">
        <v>82</v>
      </c>
      <c r="L314" t="s">
        <v>152</v>
      </c>
      <c r="M314">
        <v>6.8694839999999999</v>
      </c>
      <c r="N314">
        <v>101.250483</v>
      </c>
      <c r="O314">
        <v>0</v>
      </c>
      <c r="P314">
        <v>1</v>
      </c>
      <c r="Q314">
        <v>1</v>
      </c>
      <c r="R314">
        <v>1</v>
      </c>
      <c r="S314">
        <v>0</v>
      </c>
      <c r="T314">
        <v>1</v>
      </c>
      <c r="U314">
        <v>0</v>
      </c>
      <c r="V314">
        <v>2</v>
      </c>
      <c r="W314" t="s">
        <v>84</v>
      </c>
      <c r="X314">
        <v>7</v>
      </c>
      <c r="Y314" t="s">
        <v>99</v>
      </c>
      <c r="Z314" t="s">
        <v>85</v>
      </c>
      <c r="AB314">
        <v>8</v>
      </c>
      <c r="AC314" t="s">
        <v>147</v>
      </c>
      <c r="AD314">
        <v>50</v>
      </c>
      <c r="AE314" t="s">
        <v>169</v>
      </c>
      <c r="AF314">
        <v>205</v>
      </c>
      <c r="AG314" t="s">
        <v>81</v>
      </c>
      <c r="AH314" t="s">
        <v>85</v>
      </c>
      <c r="AJ314" t="s">
        <v>85</v>
      </c>
      <c r="AL314" t="s">
        <v>85</v>
      </c>
      <c r="AN314" t="s">
        <v>85</v>
      </c>
      <c r="AP314" t="s">
        <v>85</v>
      </c>
      <c r="AR314" t="s">
        <v>85</v>
      </c>
      <c r="AT314" t="s">
        <v>88</v>
      </c>
      <c r="AW314">
        <v>0</v>
      </c>
      <c r="AX314">
        <v>0</v>
      </c>
      <c r="AY314" t="s">
        <v>85</v>
      </c>
      <c r="BA314">
        <v>5</v>
      </c>
      <c r="BB314" t="s">
        <v>89</v>
      </c>
      <c r="BC314">
        <v>5</v>
      </c>
      <c r="BD314" t="s">
        <v>90</v>
      </c>
      <c r="BE314">
        <v>8</v>
      </c>
      <c r="BF314" t="s">
        <v>104</v>
      </c>
      <c r="BG314">
        <v>20</v>
      </c>
      <c r="BH314" t="s">
        <v>183</v>
      </c>
      <c r="BI314" t="s">
        <v>85</v>
      </c>
      <c r="BK314" t="s">
        <v>85</v>
      </c>
      <c r="BM314" t="s">
        <v>85</v>
      </c>
      <c r="BO314" t="s">
        <v>85</v>
      </c>
      <c r="BQ314">
        <v>1</v>
      </c>
      <c r="BR314">
        <v>0</v>
      </c>
      <c r="BS314">
        <f t="shared" si="8"/>
        <v>1</v>
      </c>
      <c r="BT314">
        <v>0</v>
      </c>
      <c r="BU314">
        <v>0</v>
      </c>
      <c r="BV314">
        <f t="shared" si="9"/>
        <v>0</v>
      </c>
      <c r="BW314">
        <v>1</v>
      </c>
      <c r="BX314">
        <v>1</v>
      </c>
      <c r="BY314" t="s">
        <v>113</v>
      </c>
      <c r="BZ314">
        <v>0</v>
      </c>
      <c r="CA314" t="s">
        <v>85</v>
      </c>
      <c r="CB314">
        <v>-9</v>
      </c>
      <c r="CC314">
        <v>-9</v>
      </c>
      <c r="CD314">
        <v>0</v>
      </c>
      <c r="CE314">
        <v>-9</v>
      </c>
    </row>
    <row r="315" spans="1:83" x14ac:dyDescent="0.35">
      <c r="A315" s="1">
        <v>200708250023</v>
      </c>
      <c r="B315">
        <v>2007</v>
      </c>
      <c r="C315">
        <v>8</v>
      </c>
      <c r="D315">
        <v>25</v>
      </c>
      <c r="F315">
        <v>0</v>
      </c>
      <c r="H315">
        <v>205</v>
      </c>
      <c r="I315" t="s">
        <v>81</v>
      </c>
      <c r="J315">
        <v>5</v>
      </c>
      <c r="K315" t="s">
        <v>82</v>
      </c>
      <c r="L315" t="s">
        <v>152</v>
      </c>
      <c r="M315">
        <v>6.7006959999999998</v>
      </c>
      <c r="N315">
        <v>101.433915</v>
      </c>
      <c r="O315">
        <v>0</v>
      </c>
      <c r="P315">
        <v>1</v>
      </c>
      <c r="Q315">
        <v>1</v>
      </c>
      <c r="R315">
        <v>1</v>
      </c>
      <c r="S315">
        <v>0</v>
      </c>
      <c r="T315">
        <v>1</v>
      </c>
      <c r="U315">
        <v>0</v>
      </c>
      <c r="V315">
        <v>3</v>
      </c>
      <c r="W315" t="s">
        <v>100</v>
      </c>
      <c r="X315" t="s">
        <v>85</v>
      </c>
      <c r="Z315" t="s">
        <v>85</v>
      </c>
      <c r="AB315">
        <v>14</v>
      </c>
      <c r="AC315" t="s">
        <v>86</v>
      </c>
      <c r="AD315">
        <v>74</v>
      </c>
      <c r="AE315" t="s">
        <v>165</v>
      </c>
      <c r="AF315">
        <v>205</v>
      </c>
      <c r="AG315" t="s">
        <v>81</v>
      </c>
      <c r="AH315" t="s">
        <v>85</v>
      </c>
      <c r="AJ315" t="s">
        <v>85</v>
      </c>
      <c r="AL315" t="s">
        <v>85</v>
      </c>
      <c r="AN315" t="s">
        <v>85</v>
      </c>
      <c r="AP315" t="s">
        <v>85</v>
      </c>
      <c r="AR315" t="s">
        <v>85</v>
      </c>
      <c r="AT315" t="s">
        <v>88</v>
      </c>
      <c r="AW315">
        <v>0</v>
      </c>
      <c r="AX315">
        <v>0</v>
      </c>
      <c r="AY315" t="s">
        <v>85</v>
      </c>
      <c r="BA315">
        <v>6</v>
      </c>
      <c r="BB315" t="s">
        <v>95</v>
      </c>
      <c r="BC315">
        <v>16</v>
      </c>
      <c r="BD315" t="s">
        <v>131</v>
      </c>
      <c r="BE315" t="s">
        <v>85</v>
      </c>
      <c r="BG315" t="s">
        <v>85</v>
      </c>
      <c r="BI315" t="s">
        <v>85</v>
      </c>
      <c r="BK315" t="s">
        <v>85</v>
      </c>
      <c r="BM315" t="s">
        <v>85</v>
      </c>
      <c r="BO315" t="s">
        <v>85</v>
      </c>
      <c r="BQ315">
        <v>1</v>
      </c>
      <c r="BR315">
        <v>0</v>
      </c>
      <c r="BS315">
        <f t="shared" si="8"/>
        <v>1</v>
      </c>
      <c r="BT315">
        <v>12</v>
      </c>
      <c r="BU315">
        <v>0</v>
      </c>
      <c r="BV315">
        <f t="shared" si="9"/>
        <v>12</v>
      </c>
      <c r="BW315">
        <v>0</v>
      </c>
      <c r="BX315">
        <v>0</v>
      </c>
      <c r="BZ315">
        <v>0</v>
      </c>
      <c r="CA315" t="s">
        <v>85</v>
      </c>
      <c r="CB315">
        <v>-9</v>
      </c>
      <c r="CC315">
        <v>-9</v>
      </c>
      <c r="CD315">
        <v>0</v>
      </c>
      <c r="CE315">
        <v>-9</v>
      </c>
    </row>
    <row r="316" spans="1:83" x14ac:dyDescent="0.35">
      <c r="A316" s="1">
        <v>200708250024</v>
      </c>
      <c r="B316">
        <v>2007</v>
      </c>
      <c r="C316">
        <v>8</v>
      </c>
      <c r="D316">
        <v>25</v>
      </c>
      <c r="F316">
        <v>0</v>
      </c>
      <c r="H316">
        <v>205</v>
      </c>
      <c r="I316" t="s">
        <v>81</v>
      </c>
      <c r="J316">
        <v>5</v>
      </c>
      <c r="K316" t="s">
        <v>82</v>
      </c>
      <c r="L316" t="s">
        <v>83</v>
      </c>
      <c r="M316">
        <v>6.1900880000000003</v>
      </c>
      <c r="N316">
        <v>101.797961</v>
      </c>
      <c r="O316">
        <v>0</v>
      </c>
      <c r="P316">
        <v>1</v>
      </c>
      <c r="Q316">
        <v>1</v>
      </c>
      <c r="R316">
        <v>1</v>
      </c>
      <c r="S316">
        <v>0</v>
      </c>
      <c r="T316">
        <v>1</v>
      </c>
      <c r="U316">
        <v>0</v>
      </c>
      <c r="V316">
        <v>3</v>
      </c>
      <c r="W316" t="s">
        <v>100</v>
      </c>
      <c r="X316" t="s">
        <v>85</v>
      </c>
      <c r="Z316" t="s">
        <v>85</v>
      </c>
      <c r="AB316">
        <v>14</v>
      </c>
      <c r="AC316" t="s">
        <v>86</v>
      </c>
      <c r="AD316">
        <v>77</v>
      </c>
      <c r="AE316" t="s">
        <v>168</v>
      </c>
      <c r="AF316">
        <v>205</v>
      </c>
      <c r="AG316" t="s">
        <v>81</v>
      </c>
      <c r="AH316" t="s">
        <v>85</v>
      </c>
      <c r="AJ316" t="s">
        <v>85</v>
      </c>
      <c r="AL316" t="s">
        <v>85</v>
      </c>
      <c r="AN316" t="s">
        <v>85</v>
      </c>
      <c r="AP316" t="s">
        <v>85</v>
      </c>
      <c r="AR316" t="s">
        <v>85</v>
      </c>
      <c r="AT316" t="s">
        <v>88</v>
      </c>
      <c r="AW316">
        <v>0</v>
      </c>
      <c r="AX316">
        <v>0</v>
      </c>
      <c r="AY316" t="s">
        <v>85</v>
      </c>
      <c r="BA316">
        <v>5</v>
      </c>
      <c r="BB316" t="s">
        <v>89</v>
      </c>
      <c r="BC316">
        <v>5</v>
      </c>
      <c r="BD316" t="s">
        <v>90</v>
      </c>
      <c r="BE316" t="s">
        <v>85</v>
      </c>
      <c r="BG316" t="s">
        <v>85</v>
      </c>
      <c r="BI316" t="s">
        <v>85</v>
      </c>
      <c r="BK316" t="s">
        <v>85</v>
      </c>
      <c r="BM316" t="s">
        <v>85</v>
      </c>
      <c r="BO316" t="s">
        <v>85</v>
      </c>
      <c r="BQ316">
        <v>1</v>
      </c>
      <c r="BR316">
        <v>0</v>
      </c>
      <c r="BS316">
        <f t="shared" si="8"/>
        <v>1</v>
      </c>
      <c r="BT316">
        <v>0</v>
      </c>
      <c r="BU316">
        <v>0</v>
      </c>
      <c r="BV316">
        <f t="shared" si="9"/>
        <v>0</v>
      </c>
      <c r="BW316">
        <v>0</v>
      </c>
      <c r="BX316">
        <v>0</v>
      </c>
      <c r="BZ316">
        <v>0</v>
      </c>
      <c r="CA316" t="s">
        <v>85</v>
      </c>
      <c r="CB316">
        <v>-9</v>
      </c>
      <c r="CC316">
        <v>-9</v>
      </c>
      <c r="CD316">
        <v>0</v>
      </c>
      <c r="CE316">
        <v>-9</v>
      </c>
    </row>
    <row r="317" spans="1:83" x14ac:dyDescent="0.35">
      <c r="A317" s="1">
        <v>200708280025</v>
      </c>
      <c r="B317">
        <v>2007</v>
      </c>
      <c r="C317">
        <v>8</v>
      </c>
      <c r="D317">
        <v>28</v>
      </c>
      <c r="F317">
        <v>0</v>
      </c>
      <c r="H317">
        <v>205</v>
      </c>
      <c r="I317" t="s">
        <v>81</v>
      </c>
      <c r="J317">
        <v>5</v>
      </c>
      <c r="K317" t="s">
        <v>82</v>
      </c>
      <c r="L317" t="s">
        <v>152</v>
      </c>
      <c r="M317">
        <v>6.7179589999999996</v>
      </c>
      <c r="N317">
        <v>101.59302700000001</v>
      </c>
      <c r="O317">
        <v>0</v>
      </c>
      <c r="P317">
        <v>1</v>
      </c>
      <c r="Q317">
        <v>1</v>
      </c>
      <c r="R317">
        <v>1</v>
      </c>
      <c r="S317">
        <v>0</v>
      </c>
      <c r="T317">
        <v>1</v>
      </c>
      <c r="U317">
        <v>0</v>
      </c>
      <c r="V317">
        <v>2</v>
      </c>
      <c r="W317" t="s">
        <v>84</v>
      </c>
      <c r="X317" t="s">
        <v>85</v>
      </c>
      <c r="Z317" t="s">
        <v>85</v>
      </c>
      <c r="AB317">
        <v>8</v>
      </c>
      <c r="AC317" t="s">
        <v>147</v>
      </c>
      <c r="AD317">
        <v>48</v>
      </c>
      <c r="AE317" t="s">
        <v>159</v>
      </c>
      <c r="AF317">
        <v>205</v>
      </c>
      <c r="AG317" t="s">
        <v>81</v>
      </c>
      <c r="AH317" t="s">
        <v>85</v>
      </c>
      <c r="AJ317" t="s">
        <v>85</v>
      </c>
      <c r="AL317" t="s">
        <v>85</v>
      </c>
      <c r="AN317" t="s">
        <v>85</v>
      </c>
      <c r="AP317" t="s">
        <v>85</v>
      </c>
      <c r="AR317" t="s">
        <v>85</v>
      </c>
      <c r="AT317" t="s">
        <v>88</v>
      </c>
      <c r="AW317">
        <v>0</v>
      </c>
      <c r="AX317">
        <v>0</v>
      </c>
      <c r="AY317" t="s">
        <v>85</v>
      </c>
      <c r="BA317">
        <v>5</v>
      </c>
      <c r="BB317" t="s">
        <v>89</v>
      </c>
      <c r="BC317">
        <v>5</v>
      </c>
      <c r="BD317" t="s">
        <v>90</v>
      </c>
      <c r="BE317" t="s">
        <v>85</v>
      </c>
      <c r="BG317" t="s">
        <v>85</v>
      </c>
      <c r="BI317" t="s">
        <v>85</v>
      </c>
      <c r="BK317" t="s">
        <v>85</v>
      </c>
      <c r="BM317" t="s">
        <v>85</v>
      </c>
      <c r="BO317" t="s">
        <v>85</v>
      </c>
      <c r="BQ317">
        <v>1</v>
      </c>
      <c r="BR317">
        <v>0</v>
      </c>
      <c r="BS317">
        <f t="shared" si="8"/>
        <v>1</v>
      </c>
      <c r="BT317">
        <v>0</v>
      </c>
      <c r="BU317">
        <v>0</v>
      </c>
      <c r="BV317">
        <f t="shared" si="9"/>
        <v>0</v>
      </c>
      <c r="BW317">
        <v>0</v>
      </c>
      <c r="BX317">
        <v>0</v>
      </c>
      <c r="BZ317">
        <v>0</v>
      </c>
      <c r="CA317" t="s">
        <v>85</v>
      </c>
      <c r="CB317">
        <v>-9</v>
      </c>
      <c r="CC317">
        <v>-9</v>
      </c>
      <c r="CD317">
        <v>0</v>
      </c>
      <c r="CE317">
        <v>-9</v>
      </c>
    </row>
    <row r="318" spans="1:83" x14ac:dyDescent="0.35">
      <c r="A318" s="1">
        <v>200709030003</v>
      </c>
      <c r="B318">
        <v>2007</v>
      </c>
      <c r="C318">
        <v>9</v>
      </c>
      <c r="D318">
        <v>3</v>
      </c>
      <c r="F318">
        <v>0</v>
      </c>
      <c r="H318">
        <v>205</v>
      </c>
      <c r="I318" t="s">
        <v>81</v>
      </c>
      <c r="J318">
        <v>5</v>
      </c>
      <c r="K318" t="s">
        <v>82</v>
      </c>
      <c r="L318" t="s">
        <v>91</v>
      </c>
      <c r="M318">
        <v>6.491822</v>
      </c>
      <c r="N318">
        <v>101.38849999999999</v>
      </c>
      <c r="O318">
        <v>0</v>
      </c>
      <c r="P318">
        <v>1</v>
      </c>
      <c r="Q318">
        <v>1</v>
      </c>
      <c r="R318">
        <v>1</v>
      </c>
      <c r="S318">
        <v>0</v>
      </c>
      <c r="T318">
        <v>1</v>
      </c>
      <c r="U318">
        <v>0</v>
      </c>
      <c r="V318">
        <v>2</v>
      </c>
      <c r="W318" t="s">
        <v>84</v>
      </c>
      <c r="X318" t="s">
        <v>85</v>
      </c>
      <c r="Z318" t="s">
        <v>85</v>
      </c>
      <c r="AB318">
        <v>14</v>
      </c>
      <c r="AC318" t="s">
        <v>86</v>
      </c>
      <c r="AD318">
        <v>67</v>
      </c>
      <c r="AE318" t="s">
        <v>124</v>
      </c>
      <c r="AF318">
        <v>205</v>
      </c>
      <c r="AG318" t="s">
        <v>81</v>
      </c>
      <c r="AH318" t="s">
        <v>85</v>
      </c>
      <c r="AJ318" t="s">
        <v>85</v>
      </c>
      <c r="AL318" t="s">
        <v>85</v>
      </c>
      <c r="AN318" t="s">
        <v>85</v>
      </c>
      <c r="AP318" t="s">
        <v>85</v>
      </c>
      <c r="AR318" t="s">
        <v>85</v>
      </c>
      <c r="AT318" t="s">
        <v>88</v>
      </c>
      <c r="AW318">
        <v>0</v>
      </c>
      <c r="AX318">
        <v>0</v>
      </c>
      <c r="AY318" t="s">
        <v>85</v>
      </c>
      <c r="BA318">
        <v>5</v>
      </c>
      <c r="BB318" t="s">
        <v>89</v>
      </c>
      <c r="BC318">
        <v>5</v>
      </c>
      <c r="BD318" t="s">
        <v>90</v>
      </c>
      <c r="BE318" t="s">
        <v>85</v>
      </c>
      <c r="BG318" t="s">
        <v>85</v>
      </c>
      <c r="BI318" t="s">
        <v>85</v>
      </c>
      <c r="BK318" t="s">
        <v>85</v>
      </c>
      <c r="BM318" t="s">
        <v>85</v>
      </c>
      <c r="BO318" t="s">
        <v>85</v>
      </c>
      <c r="BQ318">
        <v>1</v>
      </c>
      <c r="BR318">
        <v>0</v>
      </c>
      <c r="BS318">
        <f t="shared" si="8"/>
        <v>1</v>
      </c>
      <c r="BT318">
        <v>1</v>
      </c>
      <c r="BU318">
        <v>0</v>
      </c>
      <c r="BV318">
        <f t="shared" si="9"/>
        <v>1</v>
      </c>
      <c r="BW318">
        <v>0</v>
      </c>
      <c r="BX318">
        <v>0</v>
      </c>
      <c r="BZ318">
        <v>0</v>
      </c>
      <c r="CA318" t="s">
        <v>85</v>
      </c>
      <c r="CB318">
        <v>-9</v>
      </c>
      <c r="CC318">
        <v>-9</v>
      </c>
      <c r="CD318">
        <v>0</v>
      </c>
      <c r="CE318">
        <v>-9</v>
      </c>
    </row>
    <row r="319" spans="1:83" x14ac:dyDescent="0.35">
      <c r="A319" s="1">
        <v>200709060001</v>
      </c>
      <c r="B319">
        <v>2007</v>
      </c>
      <c r="C319">
        <v>9</v>
      </c>
      <c r="D319">
        <v>6</v>
      </c>
      <c r="F319">
        <v>0</v>
      </c>
      <c r="H319">
        <v>205</v>
      </c>
      <c r="I319" t="s">
        <v>81</v>
      </c>
      <c r="J319">
        <v>5</v>
      </c>
      <c r="K319" t="s">
        <v>82</v>
      </c>
      <c r="L319" t="s">
        <v>91</v>
      </c>
      <c r="M319">
        <v>6.2427989999999998</v>
      </c>
      <c r="N319">
        <v>101.297732</v>
      </c>
      <c r="O319">
        <v>0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0</v>
      </c>
      <c r="V319">
        <v>3</v>
      </c>
      <c r="W319" t="s">
        <v>100</v>
      </c>
      <c r="X319" t="s">
        <v>85</v>
      </c>
      <c r="Z319" t="s">
        <v>85</v>
      </c>
      <c r="AB319">
        <v>14</v>
      </c>
      <c r="AC319" t="s">
        <v>86</v>
      </c>
      <c r="AD319">
        <v>74</v>
      </c>
      <c r="AE319" t="s">
        <v>165</v>
      </c>
      <c r="AF319">
        <v>205</v>
      </c>
      <c r="AG319" t="s">
        <v>81</v>
      </c>
      <c r="AH319" t="s">
        <v>85</v>
      </c>
      <c r="AJ319" t="s">
        <v>85</v>
      </c>
      <c r="AL319" t="s">
        <v>85</v>
      </c>
      <c r="AN319" t="s">
        <v>85</v>
      </c>
      <c r="AP319" t="s">
        <v>85</v>
      </c>
      <c r="AR319" t="s">
        <v>85</v>
      </c>
      <c r="AT319" t="s">
        <v>88</v>
      </c>
      <c r="AW319">
        <v>0</v>
      </c>
      <c r="AX319">
        <v>0</v>
      </c>
      <c r="AY319" t="s">
        <v>85</v>
      </c>
      <c r="BA319">
        <v>6</v>
      </c>
      <c r="BB319" t="s">
        <v>95</v>
      </c>
      <c r="BC319">
        <v>16</v>
      </c>
      <c r="BD319" t="s">
        <v>131</v>
      </c>
      <c r="BE319" t="s">
        <v>85</v>
      </c>
      <c r="BG319" t="s">
        <v>85</v>
      </c>
      <c r="BI319" t="s">
        <v>85</v>
      </c>
      <c r="BK319" t="s">
        <v>85</v>
      </c>
      <c r="BM319" t="s">
        <v>85</v>
      </c>
      <c r="BO319" t="s">
        <v>85</v>
      </c>
      <c r="BQ319">
        <v>0</v>
      </c>
      <c r="BR319">
        <v>0</v>
      </c>
      <c r="BS319">
        <f t="shared" si="8"/>
        <v>0</v>
      </c>
      <c r="BT319">
        <v>5</v>
      </c>
      <c r="BU319">
        <v>0</v>
      </c>
      <c r="BV319">
        <f t="shared" si="9"/>
        <v>5</v>
      </c>
      <c r="BW319">
        <v>1</v>
      </c>
      <c r="BX319">
        <v>1</v>
      </c>
      <c r="BY319" t="s">
        <v>113</v>
      </c>
      <c r="BZ319">
        <v>0</v>
      </c>
      <c r="CA319" t="s">
        <v>85</v>
      </c>
      <c r="CB319">
        <v>-9</v>
      </c>
      <c r="CC319">
        <v>-9</v>
      </c>
      <c r="CD319">
        <v>0</v>
      </c>
      <c r="CE319">
        <v>-9</v>
      </c>
    </row>
    <row r="320" spans="1:83" x14ac:dyDescent="0.35">
      <c r="A320" s="1">
        <v>200709060003</v>
      </c>
      <c r="B320">
        <v>2007</v>
      </c>
      <c r="C320">
        <v>9</v>
      </c>
      <c r="D320">
        <v>6</v>
      </c>
      <c r="F320">
        <v>0</v>
      </c>
      <c r="H320">
        <v>205</v>
      </c>
      <c r="I320" t="s">
        <v>81</v>
      </c>
      <c r="J320">
        <v>5</v>
      </c>
      <c r="K320" t="s">
        <v>82</v>
      </c>
      <c r="L320" t="s">
        <v>91</v>
      </c>
      <c r="M320">
        <v>6.5411469999999996</v>
      </c>
      <c r="N320">
        <v>101.280395</v>
      </c>
      <c r="O320">
        <v>0</v>
      </c>
      <c r="P320">
        <v>1</v>
      </c>
      <c r="Q320">
        <v>1</v>
      </c>
      <c r="R320">
        <v>1</v>
      </c>
      <c r="S320">
        <v>1</v>
      </c>
      <c r="T320">
        <v>0</v>
      </c>
      <c r="U320">
        <v>0</v>
      </c>
      <c r="V320">
        <v>3</v>
      </c>
      <c r="W320" t="s">
        <v>100</v>
      </c>
      <c r="X320" t="s">
        <v>85</v>
      </c>
      <c r="Z320" t="s">
        <v>85</v>
      </c>
      <c r="AB320">
        <v>2</v>
      </c>
      <c r="AC320" t="s">
        <v>143</v>
      </c>
      <c r="AD320">
        <v>21</v>
      </c>
      <c r="AE320" t="s">
        <v>144</v>
      </c>
      <c r="AF320">
        <v>205</v>
      </c>
      <c r="AG320" t="s">
        <v>81</v>
      </c>
      <c r="AH320" t="s">
        <v>85</v>
      </c>
      <c r="AJ320" t="s">
        <v>85</v>
      </c>
      <c r="AL320" t="s">
        <v>85</v>
      </c>
      <c r="AN320" t="s">
        <v>85</v>
      </c>
      <c r="AP320" t="s">
        <v>85</v>
      </c>
      <c r="AR320" t="s">
        <v>85</v>
      </c>
      <c r="AT320" t="s">
        <v>88</v>
      </c>
      <c r="AW320">
        <v>0</v>
      </c>
      <c r="AX320">
        <v>0</v>
      </c>
      <c r="AY320" t="s">
        <v>85</v>
      </c>
      <c r="BA320">
        <v>6</v>
      </c>
      <c r="BB320" t="s">
        <v>95</v>
      </c>
      <c r="BC320">
        <v>16</v>
      </c>
      <c r="BD320" t="s">
        <v>131</v>
      </c>
      <c r="BE320" t="s">
        <v>85</v>
      </c>
      <c r="BG320" t="s">
        <v>85</v>
      </c>
      <c r="BI320" t="s">
        <v>85</v>
      </c>
      <c r="BK320" t="s">
        <v>85</v>
      </c>
      <c r="BM320" t="s">
        <v>85</v>
      </c>
      <c r="BO320" t="s">
        <v>85</v>
      </c>
      <c r="BQ320">
        <v>0</v>
      </c>
      <c r="BR320">
        <v>0</v>
      </c>
      <c r="BS320">
        <f t="shared" si="8"/>
        <v>0</v>
      </c>
      <c r="BT320">
        <v>0</v>
      </c>
      <c r="BU320">
        <v>0</v>
      </c>
      <c r="BV320">
        <f t="shared" si="9"/>
        <v>0</v>
      </c>
      <c r="BW320">
        <v>0</v>
      </c>
      <c r="BX320">
        <v>0</v>
      </c>
      <c r="BZ320">
        <v>0</v>
      </c>
      <c r="CA320" t="s">
        <v>85</v>
      </c>
      <c r="CB320">
        <v>-9</v>
      </c>
      <c r="CC320">
        <v>-9</v>
      </c>
      <c r="CD320">
        <v>0</v>
      </c>
      <c r="CE320">
        <v>-9</v>
      </c>
    </row>
    <row r="321" spans="1:83" x14ac:dyDescent="0.35">
      <c r="A321" s="1">
        <v>200709060004</v>
      </c>
      <c r="B321">
        <v>2007</v>
      </c>
      <c r="C321">
        <v>9</v>
      </c>
      <c r="D321">
        <v>6</v>
      </c>
      <c r="F321">
        <v>0</v>
      </c>
      <c r="H321">
        <v>205</v>
      </c>
      <c r="I321" t="s">
        <v>81</v>
      </c>
      <c r="J321">
        <v>5</v>
      </c>
      <c r="K321" t="s">
        <v>82</v>
      </c>
      <c r="L321" t="s">
        <v>91</v>
      </c>
      <c r="M321">
        <v>6.5411469999999996</v>
      </c>
      <c r="N321">
        <v>101.280395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0</v>
      </c>
      <c r="U321">
        <v>0</v>
      </c>
      <c r="V321">
        <v>3</v>
      </c>
      <c r="W321" t="s">
        <v>100</v>
      </c>
      <c r="X321" t="s">
        <v>85</v>
      </c>
      <c r="Z321" t="s">
        <v>85</v>
      </c>
      <c r="AB321">
        <v>2</v>
      </c>
      <c r="AC321" t="s">
        <v>143</v>
      </c>
      <c r="AD321">
        <v>18</v>
      </c>
      <c r="AE321" t="s">
        <v>156</v>
      </c>
      <c r="AF321">
        <v>205</v>
      </c>
      <c r="AG321" t="s">
        <v>81</v>
      </c>
      <c r="AH321" t="s">
        <v>85</v>
      </c>
      <c r="AJ321" t="s">
        <v>85</v>
      </c>
      <c r="AL321" t="s">
        <v>85</v>
      </c>
      <c r="AN321" t="s">
        <v>85</v>
      </c>
      <c r="AP321" t="s">
        <v>85</v>
      </c>
      <c r="AR321" t="s">
        <v>85</v>
      </c>
      <c r="AT321" t="s">
        <v>88</v>
      </c>
      <c r="AW321">
        <v>0</v>
      </c>
      <c r="AX321">
        <v>0</v>
      </c>
      <c r="AY321" t="s">
        <v>85</v>
      </c>
      <c r="BA321">
        <v>6</v>
      </c>
      <c r="BB321" t="s">
        <v>95</v>
      </c>
      <c r="BC321">
        <v>16</v>
      </c>
      <c r="BD321" t="s">
        <v>131</v>
      </c>
      <c r="BE321" t="s">
        <v>85</v>
      </c>
      <c r="BG321" t="s">
        <v>85</v>
      </c>
      <c r="BI321" t="s">
        <v>85</v>
      </c>
      <c r="BK321" t="s">
        <v>85</v>
      </c>
      <c r="BM321" t="s">
        <v>85</v>
      </c>
      <c r="BO321" t="s">
        <v>85</v>
      </c>
      <c r="BQ321">
        <v>0</v>
      </c>
      <c r="BR321">
        <v>0</v>
      </c>
      <c r="BS321">
        <f t="shared" si="8"/>
        <v>0</v>
      </c>
      <c r="BT321">
        <v>0</v>
      </c>
      <c r="BU321">
        <v>0</v>
      </c>
      <c r="BV321">
        <f t="shared" si="9"/>
        <v>0</v>
      </c>
      <c r="BW321">
        <v>0</v>
      </c>
      <c r="BX321">
        <v>0</v>
      </c>
      <c r="BZ321">
        <v>0</v>
      </c>
      <c r="CA321" t="s">
        <v>85</v>
      </c>
      <c r="CB321">
        <v>-9</v>
      </c>
      <c r="CC321">
        <v>-9</v>
      </c>
      <c r="CD321">
        <v>0</v>
      </c>
      <c r="CE321">
        <v>-9</v>
      </c>
    </row>
    <row r="322" spans="1:83" x14ac:dyDescent="0.35">
      <c r="A322" s="1">
        <v>200709170006</v>
      </c>
      <c r="B322">
        <v>2007</v>
      </c>
      <c r="C322">
        <v>9</v>
      </c>
      <c r="D322">
        <v>17</v>
      </c>
      <c r="F322">
        <v>0</v>
      </c>
      <c r="H322">
        <v>205</v>
      </c>
      <c r="I322" t="s">
        <v>81</v>
      </c>
      <c r="J322">
        <v>5</v>
      </c>
      <c r="K322" t="s">
        <v>82</v>
      </c>
      <c r="L322" t="s">
        <v>91</v>
      </c>
      <c r="M322">
        <v>6.2020249999999999</v>
      </c>
      <c r="N322">
        <v>101.252379</v>
      </c>
      <c r="O322">
        <v>0</v>
      </c>
      <c r="P322">
        <v>1</v>
      </c>
      <c r="Q322">
        <v>1</v>
      </c>
      <c r="R322">
        <v>1</v>
      </c>
      <c r="S322">
        <v>0</v>
      </c>
      <c r="T322">
        <v>1</v>
      </c>
      <c r="U322">
        <v>0</v>
      </c>
      <c r="V322">
        <v>1</v>
      </c>
      <c r="W322" t="s">
        <v>118</v>
      </c>
      <c r="X322" t="s">
        <v>85</v>
      </c>
      <c r="Z322" t="s">
        <v>85</v>
      </c>
      <c r="AB322">
        <v>14</v>
      </c>
      <c r="AC322" t="s">
        <v>86</v>
      </c>
      <c r="AD322">
        <v>69</v>
      </c>
      <c r="AE322" t="s">
        <v>188</v>
      </c>
      <c r="AF322">
        <v>205</v>
      </c>
      <c r="AG322" t="s">
        <v>81</v>
      </c>
      <c r="AH322" t="s">
        <v>85</v>
      </c>
      <c r="AJ322" t="s">
        <v>85</v>
      </c>
      <c r="AL322" t="s">
        <v>85</v>
      </c>
      <c r="AN322" t="s">
        <v>85</v>
      </c>
      <c r="AP322" t="s">
        <v>85</v>
      </c>
      <c r="AR322" t="s">
        <v>85</v>
      </c>
      <c r="AT322" t="s">
        <v>88</v>
      </c>
      <c r="AW322">
        <v>0</v>
      </c>
      <c r="AX322">
        <v>-9</v>
      </c>
      <c r="AY322" t="s">
        <v>85</v>
      </c>
      <c r="BA322">
        <v>5</v>
      </c>
      <c r="BB322" t="s">
        <v>89</v>
      </c>
      <c r="BC322">
        <v>5</v>
      </c>
      <c r="BD322" t="s">
        <v>90</v>
      </c>
      <c r="BE322" t="s">
        <v>85</v>
      </c>
      <c r="BG322" t="s">
        <v>85</v>
      </c>
      <c r="BI322" t="s">
        <v>85</v>
      </c>
      <c r="BK322" t="s">
        <v>85</v>
      </c>
      <c r="BM322" t="s">
        <v>85</v>
      </c>
      <c r="BO322" t="s">
        <v>85</v>
      </c>
      <c r="BQ322">
        <v>1</v>
      </c>
      <c r="BR322">
        <v>0</v>
      </c>
      <c r="BS322">
        <f t="shared" si="8"/>
        <v>1</v>
      </c>
      <c r="BT322">
        <v>0</v>
      </c>
      <c r="BU322">
        <v>0</v>
      </c>
      <c r="BV322">
        <f t="shared" si="9"/>
        <v>0</v>
      </c>
      <c r="BW322">
        <v>0</v>
      </c>
      <c r="BX322">
        <v>0</v>
      </c>
      <c r="BZ322">
        <v>0</v>
      </c>
      <c r="CA322" t="s">
        <v>85</v>
      </c>
      <c r="CB322">
        <v>-9</v>
      </c>
      <c r="CC322">
        <v>-9</v>
      </c>
      <c r="CD322">
        <v>0</v>
      </c>
      <c r="CE322">
        <v>-9</v>
      </c>
    </row>
    <row r="323" spans="1:83" x14ac:dyDescent="0.35">
      <c r="A323" s="1">
        <v>200709180001</v>
      </c>
      <c r="B323">
        <v>2007</v>
      </c>
      <c r="C323">
        <v>9</v>
      </c>
      <c r="D323">
        <v>18</v>
      </c>
      <c r="F323">
        <v>0</v>
      </c>
      <c r="H323">
        <v>205</v>
      </c>
      <c r="I323" t="s">
        <v>81</v>
      </c>
      <c r="J323">
        <v>5</v>
      </c>
      <c r="K323" t="s">
        <v>82</v>
      </c>
      <c r="L323" t="s">
        <v>152</v>
      </c>
      <c r="M323">
        <v>6.7006959999999998</v>
      </c>
      <c r="N323">
        <v>101.433915</v>
      </c>
      <c r="O323">
        <v>0</v>
      </c>
      <c r="P323">
        <v>1</v>
      </c>
      <c r="Q323">
        <v>1</v>
      </c>
      <c r="R323">
        <v>1</v>
      </c>
      <c r="S323">
        <v>0</v>
      </c>
      <c r="T323">
        <v>1</v>
      </c>
      <c r="U323">
        <v>0</v>
      </c>
      <c r="V323">
        <v>1</v>
      </c>
      <c r="W323" t="s">
        <v>118</v>
      </c>
      <c r="X323" t="s">
        <v>85</v>
      </c>
      <c r="Z323" t="s">
        <v>85</v>
      </c>
      <c r="AB323">
        <v>14</v>
      </c>
      <c r="AC323" t="s">
        <v>86</v>
      </c>
      <c r="AD323">
        <v>69</v>
      </c>
      <c r="AE323" t="s">
        <v>188</v>
      </c>
      <c r="AF323">
        <v>205</v>
      </c>
      <c r="AG323" t="s">
        <v>81</v>
      </c>
      <c r="AH323" t="s">
        <v>85</v>
      </c>
      <c r="AJ323" t="s">
        <v>85</v>
      </c>
      <c r="AL323" t="s">
        <v>85</v>
      </c>
      <c r="AN323" t="s">
        <v>85</v>
      </c>
      <c r="AP323" t="s">
        <v>85</v>
      </c>
      <c r="AR323" t="s">
        <v>85</v>
      </c>
      <c r="AT323" t="s">
        <v>88</v>
      </c>
      <c r="AW323">
        <v>0</v>
      </c>
      <c r="AX323">
        <v>-9</v>
      </c>
      <c r="AY323" t="s">
        <v>85</v>
      </c>
      <c r="BA323">
        <v>5</v>
      </c>
      <c r="BB323" t="s">
        <v>89</v>
      </c>
      <c r="BC323">
        <v>5</v>
      </c>
      <c r="BD323" t="s">
        <v>90</v>
      </c>
      <c r="BE323" t="s">
        <v>85</v>
      </c>
      <c r="BG323" t="s">
        <v>85</v>
      </c>
      <c r="BI323" t="s">
        <v>85</v>
      </c>
      <c r="BK323" t="s">
        <v>85</v>
      </c>
      <c r="BM323" t="s">
        <v>85</v>
      </c>
      <c r="BO323" t="s">
        <v>85</v>
      </c>
      <c r="BQ323">
        <v>2</v>
      </c>
      <c r="BR323">
        <v>0</v>
      </c>
      <c r="BS323">
        <f t="shared" ref="BS323:BS386" si="10">IF(BQ323-BR323&lt;=0,0,BQ323-BR323)</f>
        <v>2</v>
      </c>
      <c r="BT323">
        <v>0</v>
      </c>
      <c r="BU323">
        <v>0</v>
      </c>
      <c r="BV323">
        <f t="shared" ref="BV323:BV386" si="11">IF(BT323-BU323&lt;=0,0,BT323-BU323)</f>
        <v>0</v>
      </c>
      <c r="BW323">
        <v>0</v>
      </c>
      <c r="BX323">
        <v>0</v>
      </c>
      <c r="BZ323">
        <v>0</v>
      </c>
      <c r="CA323" t="s">
        <v>85</v>
      </c>
      <c r="CB323">
        <v>-9</v>
      </c>
      <c r="CC323">
        <v>-9</v>
      </c>
      <c r="CD323">
        <v>0</v>
      </c>
      <c r="CE323">
        <v>-9</v>
      </c>
    </row>
    <row r="324" spans="1:83" x14ac:dyDescent="0.35">
      <c r="A324" s="1">
        <v>200709180003</v>
      </c>
      <c r="B324">
        <v>2007</v>
      </c>
      <c r="C324">
        <v>9</v>
      </c>
      <c r="D324">
        <v>18</v>
      </c>
      <c r="F324">
        <v>0</v>
      </c>
      <c r="H324">
        <v>205</v>
      </c>
      <c r="I324" t="s">
        <v>81</v>
      </c>
      <c r="J324">
        <v>5</v>
      </c>
      <c r="K324" t="s">
        <v>82</v>
      </c>
      <c r="L324" t="s">
        <v>83</v>
      </c>
      <c r="M324">
        <v>6.1900880000000003</v>
      </c>
      <c r="N324">
        <v>101.797961</v>
      </c>
      <c r="O324">
        <v>0</v>
      </c>
      <c r="P324">
        <v>1</v>
      </c>
      <c r="Q324">
        <v>1</v>
      </c>
      <c r="R324">
        <v>1</v>
      </c>
      <c r="S324">
        <v>0</v>
      </c>
      <c r="T324">
        <v>1</v>
      </c>
      <c r="U324">
        <v>0</v>
      </c>
      <c r="V324">
        <v>1</v>
      </c>
      <c r="W324" t="s">
        <v>118</v>
      </c>
      <c r="X324" t="s">
        <v>85</v>
      </c>
      <c r="Z324" t="s">
        <v>85</v>
      </c>
      <c r="AB324">
        <v>14</v>
      </c>
      <c r="AC324" t="s">
        <v>86</v>
      </c>
      <c r="AD324">
        <v>69</v>
      </c>
      <c r="AE324" t="s">
        <v>188</v>
      </c>
      <c r="AF324">
        <v>205</v>
      </c>
      <c r="AG324" t="s">
        <v>81</v>
      </c>
      <c r="AH324" t="s">
        <v>85</v>
      </c>
      <c r="AJ324" t="s">
        <v>85</v>
      </c>
      <c r="AL324" t="s">
        <v>85</v>
      </c>
      <c r="AN324" t="s">
        <v>85</v>
      </c>
      <c r="AP324" t="s">
        <v>85</v>
      </c>
      <c r="AR324" t="s">
        <v>85</v>
      </c>
      <c r="AT324" t="s">
        <v>88</v>
      </c>
      <c r="AW324">
        <v>0</v>
      </c>
      <c r="AX324">
        <v>-9</v>
      </c>
      <c r="AY324" t="s">
        <v>85</v>
      </c>
      <c r="BA324">
        <v>5</v>
      </c>
      <c r="BB324" t="s">
        <v>89</v>
      </c>
      <c r="BC324">
        <v>5</v>
      </c>
      <c r="BD324" t="s">
        <v>90</v>
      </c>
      <c r="BE324" t="s">
        <v>85</v>
      </c>
      <c r="BG324" t="s">
        <v>85</v>
      </c>
      <c r="BI324" t="s">
        <v>85</v>
      </c>
      <c r="BK324" t="s">
        <v>85</v>
      </c>
      <c r="BM324" t="s">
        <v>85</v>
      </c>
      <c r="BO324" t="s">
        <v>85</v>
      </c>
      <c r="BQ324">
        <v>1</v>
      </c>
      <c r="BR324">
        <v>0</v>
      </c>
      <c r="BS324">
        <f t="shared" si="10"/>
        <v>1</v>
      </c>
      <c r="BT324">
        <v>0</v>
      </c>
      <c r="BU324">
        <v>0</v>
      </c>
      <c r="BV324">
        <f t="shared" si="11"/>
        <v>0</v>
      </c>
      <c r="BW324">
        <v>0</v>
      </c>
      <c r="BX324">
        <v>0</v>
      </c>
      <c r="BZ324">
        <v>0</v>
      </c>
      <c r="CA324" t="s">
        <v>85</v>
      </c>
      <c r="CB324">
        <v>-9</v>
      </c>
      <c r="CC324">
        <v>-9</v>
      </c>
      <c r="CD324">
        <v>0</v>
      </c>
      <c r="CE324">
        <v>-9</v>
      </c>
    </row>
    <row r="325" spans="1:83" x14ac:dyDescent="0.35">
      <c r="A325" s="1">
        <v>200709180004</v>
      </c>
      <c r="B325">
        <v>2007</v>
      </c>
      <c r="C325">
        <v>9</v>
      </c>
      <c r="D325">
        <v>18</v>
      </c>
      <c r="F325">
        <v>0</v>
      </c>
      <c r="H325">
        <v>205</v>
      </c>
      <c r="I325" t="s">
        <v>81</v>
      </c>
      <c r="J325">
        <v>5</v>
      </c>
      <c r="K325" t="s">
        <v>82</v>
      </c>
      <c r="L325" t="s">
        <v>91</v>
      </c>
      <c r="M325">
        <v>6.2020249999999999</v>
      </c>
      <c r="N325">
        <v>101.252379</v>
      </c>
      <c r="O325">
        <v>0</v>
      </c>
      <c r="P325">
        <v>1</v>
      </c>
      <c r="Q325">
        <v>1</v>
      </c>
      <c r="R325">
        <v>1</v>
      </c>
      <c r="S325">
        <v>0</v>
      </c>
      <c r="T325">
        <v>1</v>
      </c>
      <c r="U325">
        <v>0</v>
      </c>
      <c r="V325">
        <v>1</v>
      </c>
      <c r="W325" t="s">
        <v>118</v>
      </c>
      <c r="X325" t="s">
        <v>85</v>
      </c>
      <c r="Z325" t="s">
        <v>85</v>
      </c>
      <c r="AB325">
        <v>14</v>
      </c>
      <c r="AC325" t="s">
        <v>86</v>
      </c>
      <c r="AD325">
        <v>69</v>
      </c>
      <c r="AE325" t="s">
        <v>188</v>
      </c>
      <c r="AF325">
        <v>205</v>
      </c>
      <c r="AG325" t="s">
        <v>81</v>
      </c>
      <c r="AH325" t="s">
        <v>85</v>
      </c>
      <c r="AJ325" t="s">
        <v>85</v>
      </c>
      <c r="AL325" t="s">
        <v>85</v>
      </c>
      <c r="AN325" t="s">
        <v>85</v>
      </c>
      <c r="AP325" t="s">
        <v>85</v>
      </c>
      <c r="AR325" t="s">
        <v>85</v>
      </c>
      <c r="AT325" t="s">
        <v>88</v>
      </c>
      <c r="AW325">
        <v>0</v>
      </c>
      <c r="AX325">
        <v>-9</v>
      </c>
      <c r="AY325" t="s">
        <v>85</v>
      </c>
      <c r="BA325">
        <v>5</v>
      </c>
      <c r="BB325" t="s">
        <v>89</v>
      </c>
      <c r="BC325">
        <v>5</v>
      </c>
      <c r="BD325" t="s">
        <v>90</v>
      </c>
      <c r="BE325" t="s">
        <v>85</v>
      </c>
      <c r="BG325" t="s">
        <v>85</v>
      </c>
      <c r="BI325" t="s">
        <v>85</v>
      </c>
      <c r="BK325" t="s">
        <v>85</v>
      </c>
      <c r="BM325" t="s">
        <v>85</v>
      </c>
      <c r="BO325" t="s">
        <v>85</v>
      </c>
      <c r="BQ325">
        <v>1</v>
      </c>
      <c r="BR325">
        <v>0</v>
      </c>
      <c r="BS325">
        <f t="shared" si="10"/>
        <v>1</v>
      </c>
      <c r="BT325">
        <v>0</v>
      </c>
      <c r="BU325">
        <v>0</v>
      </c>
      <c r="BV325">
        <f t="shared" si="11"/>
        <v>0</v>
      </c>
      <c r="BW325">
        <v>0</v>
      </c>
      <c r="BX325">
        <v>0</v>
      </c>
      <c r="BZ325">
        <v>0</v>
      </c>
      <c r="CA325" t="s">
        <v>85</v>
      </c>
      <c r="CB325">
        <v>-9</v>
      </c>
      <c r="CC325">
        <v>-9</v>
      </c>
      <c r="CD325">
        <v>0</v>
      </c>
      <c r="CE325">
        <v>-9</v>
      </c>
    </row>
    <row r="326" spans="1:83" x14ac:dyDescent="0.35">
      <c r="A326" s="1">
        <v>200710010007</v>
      </c>
      <c r="B326">
        <v>2007</v>
      </c>
      <c r="C326">
        <v>10</v>
      </c>
      <c r="D326">
        <v>1</v>
      </c>
      <c r="F326">
        <v>0</v>
      </c>
      <c r="H326">
        <v>205</v>
      </c>
      <c r="I326" t="s">
        <v>81</v>
      </c>
      <c r="J326">
        <v>5</v>
      </c>
      <c r="K326" t="s">
        <v>82</v>
      </c>
      <c r="L326" t="s">
        <v>83</v>
      </c>
      <c r="M326">
        <v>6.2541479999999998</v>
      </c>
      <c r="N326">
        <v>101.72960500000001</v>
      </c>
      <c r="O326">
        <v>0</v>
      </c>
      <c r="P326">
        <v>1</v>
      </c>
      <c r="Q326">
        <v>1</v>
      </c>
      <c r="R326">
        <v>1</v>
      </c>
      <c r="S326">
        <v>1</v>
      </c>
      <c r="T326">
        <v>0</v>
      </c>
      <c r="U326">
        <v>0</v>
      </c>
      <c r="V326">
        <v>3</v>
      </c>
      <c r="W326" t="s">
        <v>100</v>
      </c>
      <c r="X326" t="s">
        <v>85</v>
      </c>
      <c r="Z326" t="s">
        <v>85</v>
      </c>
      <c r="AB326">
        <v>14</v>
      </c>
      <c r="AC326" t="s">
        <v>86</v>
      </c>
      <c r="AD326">
        <v>67</v>
      </c>
      <c r="AE326" t="s">
        <v>124</v>
      </c>
      <c r="AF326">
        <v>205</v>
      </c>
      <c r="AG326" t="s">
        <v>81</v>
      </c>
      <c r="AH326" t="s">
        <v>85</v>
      </c>
      <c r="AJ326" t="s">
        <v>85</v>
      </c>
      <c r="AL326" t="s">
        <v>85</v>
      </c>
      <c r="AN326" t="s">
        <v>85</v>
      </c>
      <c r="AP326" t="s">
        <v>85</v>
      </c>
      <c r="AR326" t="s">
        <v>85</v>
      </c>
      <c r="AT326" t="s">
        <v>88</v>
      </c>
      <c r="AW326">
        <v>0</v>
      </c>
      <c r="AX326">
        <v>0</v>
      </c>
      <c r="AY326" t="s">
        <v>85</v>
      </c>
      <c r="BA326">
        <v>6</v>
      </c>
      <c r="BB326" t="s">
        <v>95</v>
      </c>
      <c r="BC326">
        <v>16</v>
      </c>
      <c r="BD326" t="s">
        <v>131</v>
      </c>
      <c r="BE326" t="s">
        <v>85</v>
      </c>
      <c r="BG326" t="s">
        <v>85</v>
      </c>
      <c r="BI326" t="s">
        <v>85</v>
      </c>
      <c r="BK326" t="s">
        <v>85</v>
      </c>
      <c r="BM326" t="s">
        <v>85</v>
      </c>
      <c r="BO326" t="s">
        <v>85</v>
      </c>
      <c r="BQ326">
        <v>0</v>
      </c>
      <c r="BR326">
        <v>0</v>
      </c>
      <c r="BS326">
        <f t="shared" si="10"/>
        <v>0</v>
      </c>
      <c r="BT326">
        <v>0</v>
      </c>
      <c r="BU326">
        <v>0</v>
      </c>
      <c r="BV326">
        <f t="shared" si="11"/>
        <v>0</v>
      </c>
      <c r="BW326">
        <v>0</v>
      </c>
      <c r="BX326">
        <v>0</v>
      </c>
      <c r="BZ326">
        <v>0</v>
      </c>
      <c r="CA326" t="s">
        <v>85</v>
      </c>
      <c r="CB326">
        <v>-9</v>
      </c>
      <c r="CC326">
        <v>-9</v>
      </c>
      <c r="CD326">
        <v>0</v>
      </c>
      <c r="CE326">
        <v>-9</v>
      </c>
    </row>
    <row r="327" spans="1:83" x14ac:dyDescent="0.35">
      <c r="A327" s="1">
        <v>200710160008</v>
      </c>
      <c r="B327">
        <v>2007</v>
      </c>
      <c r="C327">
        <v>10</v>
      </c>
      <c r="D327">
        <v>16</v>
      </c>
      <c r="F327">
        <v>0</v>
      </c>
      <c r="H327">
        <v>205</v>
      </c>
      <c r="I327" t="s">
        <v>81</v>
      </c>
      <c r="J327">
        <v>5</v>
      </c>
      <c r="K327" t="s">
        <v>82</v>
      </c>
      <c r="L327" t="s">
        <v>83</v>
      </c>
      <c r="M327">
        <v>6.3818919999999997</v>
      </c>
      <c r="N327">
        <v>101.506227</v>
      </c>
      <c r="O327">
        <v>0</v>
      </c>
      <c r="P327">
        <v>1</v>
      </c>
      <c r="Q327">
        <v>1</v>
      </c>
      <c r="R327">
        <v>1</v>
      </c>
      <c r="S327">
        <v>0</v>
      </c>
      <c r="T327">
        <v>1</v>
      </c>
      <c r="U327">
        <v>0</v>
      </c>
      <c r="V327">
        <v>3</v>
      </c>
      <c r="W327" t="s">
        <v>100</v>
      </c>
      <c r="X327" t="s">
        <v>85</v>
      </c>
      <c r="Z327" t="s">
        <v>85</v>
      </c>
      <c r="AB327">
        <v>19</v>
      </c>
      <c r="AC327" t="s">
        <v>108</v>
      </c>
      <c r="AD327">
        <v>100</v>
      </c>
      <c r="AE327" t="s">
        <v>130</v>
      </c>
      <c r="AF327">
        <v>205</v>
      </c>
      <c r="AG327" t="s">
        <v>81</v>
      </c>
      <c r="AH327">
        <v>4</v>
      </c>
      <c r="AI327" t="s">
        <v>136</v>
      </c>
      <c r="AJ327">
        <v>34</v>
      </c>
      <c r="AK327" t="s">
        <v>158</v>
      </c>
      <c r="AL327">
        <v>205</v>
      </c>
      <c r="AM327" t="s">
        <v>81</v>
      </c>
      <c r="AN327" t="s">
        <v>85</v>
      </c>
      <c r="AP327" t="s">
        <v>85</v>
      </c>
      <c r="AR327" t="s">
        <v>85</v>
      </c>
      <c r="AT327" t="s">
        <v>88</v>
      </c>
      <c r="AW327">
        <v>0</v>
      </c>
      <c r="AX327">
        <v>0</v>
      </c>
      <c r="AY327" t="s">
        <v>85</v>
      </c>
      <c r="BA327">
        <v>6</v>
      </c>
      <c r="BB327" t="s">
        <v>95</v>
      </c>
      <c r="BC327">
        <v>16</v>
      </c>
      <c r="BD327" t="s">
        <v>131</v>
      </c>
      <c r="BE327" t="s">
        <v>85</v>
      </c>
      <c r="BG327" t="s">
        <v>85</v>
      </c>
      <c r="BI327" t="s">
        <v>85</v>
      </c>
      <c r="BK327" t="s">
        <v>85</v>
      </c>
      <c r="BM327" t="s">
        <v>85</v>
      </c>
      <c r="BO327" t="s">
        <v>85</v>
      </c>
      <c r="BQ327">
        <v>0</v>
      </c>
      <c r="BR327">
        <v>0</v>
      </c>
      <c r="BS327">
        <f t="shared" si="10"/>
        <v>0</v>
      </c>
      <c r="BT327">
        <v>1</v>
      </c>
      <c r="BU327">
        <v>0</v>
      </c>
      <c r="BV327">
        <f t="shared" si="11"/>
        <v>1</v>
      </c>
      <c r="BW327">
        <v>1</v>
      </c>
      <c r="BX327">
        <v>1</v>
      </c>
      <c r="BY327" t="s">
        <v>113</v>
      </c>
      <c r="BZ327">
        <v>0</v>
      </c>
      <c r="CA327" t="s">
        <v>85</v>
      </c>
      <c r="CB327">
        <v>-9</v>
      </c>
      <c r="CC327">
        <v>-9</v>
      </c>
      <c r="CD327">
        <v>0</v>
      </c>
      <c r="CE327">
        <v>-9</v>
      </c>
    </row>
    <row r="328" spans="1:83" x14ac:dyDescent="0.35">
      <c r="A328" s="1">
        <v>200710230003</v>
      </c>
      <c r="B328">
        <v>2007</v>
      </c>
      <c r="C328">
        <v>10</v>
      </c>
      <c r="D328">
        <v>23</v>
      </c>
      <c r="F328">
        <v>0</v>
      </c>
      <c r="H328">
        <v>205</v>
      </c>
      <c r="I328" t="s">
        <v>81</v>
      </c>
      <c r="J328">
        <v>5</v>
      </c>
      <c r="K328" t="s">
        <v>82</v>
      </c>
      <c r="L328" t="s">
        <v>83</v>
      </c>
      <c r="M328">
        <v>6.270689</v>
      </c>
      <c r="N328">
        <v>101.689751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1</v>
      </c>
      <c r="U328">
        <v>0</v>
      </c>
      <c r="V328">
        <v>2</v>
      </c>
      <c r="W328" t="s">
        <v>84</v>
      </c>
      <c r="X328" t="s">
        <v>85</v>
      </c>
      <c r="Z328" t="s">
        <v>85</v>
      </c>
      <c r="AB328">
        <v>14</v>
      </c>
      <c r="AC328" t="s">
        <v>86</v>
      </c>
      <c r="AD328">
        <v>67</v>
      </c>
      <c r="AE328" t="s">
        <v>124</v>
      </c>
      <c r="AF328">
        <v>205</v>
      </c>
      <c r="AG328" t="s">
        <v>81</v>
      </c>
      <c r="AH328" t="s">
        <v>85</v>
      </c>
      <c r="AJ328" t="s">
        <v>85</v>
      </c>
      <c r="AL328" t="s">
        <v>85</v>
      </c>
      <c r="AN328" t="s">
        <v>85</v>
      </c>
      <c r="AP328" t="s">
        <v>85</v>
      </c>
      <c r="AR328" t="s">
        <v>85</v>
      </c>
      <c r="AT328" t="s">
        <v>88</v>
      </c>
      <c r="AW328">
        <v>0</v>
      </c>
      <c r="AX328">
        <v>0</v>
      </c>
      <c r="AY328" t="s">
        <v>85</v>
      </c>
      <c r="BA328">
        <v>5</v>
      </c>
      <c r="BB328" t="s">
        <v>89</v>
      </c>
      <c r="BC328">
        <v>5</v>
      </c>
      <c r="BD328" t="s">
        <v>90</v>
      </c>
      <c r="BE328" t="s">
        <v>85</v>
      </c>
      <c r="BG328" t="s">
        <v>85</v>
      </c>
      <c r="BI328" t="s">
        <v>85</v>
      </c>
      <c r="BK328" t="s">
        <v>85</v>
      </c>
      <c r="BM328" t="s">
        <v>85</v>
      </c>
      <c r="BO328" t="s">
        <v>85</v>
      </c>
      <c r="BQ328">
        <v>2</v>
      </c>
      <c r="BR328">
        <v>0</v>
      </c>
      <c r="BS328">
        <f t="shared" si="10"/>
        <v>2</v>
      </c>
      <c r="BT328">
        <v>0</v>
      </c>
      <c r="BU328">
        <v>0</v>
      </c>
      <c r="BV328">
        <f t="shared" si="11"/>
        <v>0</v>
      </c>
      <c r="BW328">
        <v>0</v>
      </c>
      <c r="BX328">
        <v>0</v>
      </c>
      <c r="BZ328">
        <v>0</v>
      </c>
      <c r="CA328" t="s">
        <v>85</v>
      </c>
      <c r="CB328">
        <v>-9</v>
      </c>
      <c r="CC328">
        <v>-9</v>
      </c>
      <c r="CD328">
        <v>0</v>
      </c>
      <c r="CE328">
        <v>-9</v>
      </c>
    </row>
    <row r="329" spans="1:83" x14ac:dyDescent="0.35">
      <c r="A329" s="1">
        <v>200710240006</v>
      </c>
      <c r="B329">
        <v>2007</v>
      </c>
      <c r="C329">
        <v>10</v>
      </c>
      <c r="D329">
        <v>24</v>
      </c>
      <c r="F329">
        <v>0</v>
      </c>
      <c r="H329">
        <v>205</v>
      </c>
      <c r="I329" t="s">
        <v>81</v>
      </c>
      <c r="J329">
        <v>5</v>
      </c>
      <c r="K329" t="s">
        <v>82</v>
      </c>
      <c r="L329" t="s">
        <v>91</v>
      </c>
      <c r="M329">
        <v>6.4774079999999996</v>
      </c>
      <c r="N329">
        <v>101.135293</v>
      </c>
      <c r="O329">
        <v>0</v>
      </c>
      <c r="P329">
        <v>1</v>
      </c>
      <c r="Q329">
        <v>1</v>
      </c>
      <c r="R329">
        <v>1</v>
      </c>
      <c r="S329">
        <v>0</v>
      </c>
      <c r="T329">
        <v>1</v>
      </c>
      <c r="U329">
        <v>0</v>
      </c>
      <c r="V329">
        <v>2</v>
      </c>
      <c r="W329" t="s">
        <v>84</v>
      </c>
      <c r="X329" t="s">
        <v>85</v>
      </c>
      <c r="Z329" t="s">
        <v>85</v>
      </c>
      <c r="AB329">
        <v>14</v>
      </c>
      <c r="AC329" t="s">
        <v>86</v>
      </c>
      <c r="AD329">
        <v>77</v>
      </c>
      <c r="AE329" t="s">
        <v>168</v>
      </c>
      <c r="AF329">
        <v>205</v>
      </c>
      <c r="AG329" t="s">
        <v>81</v>
      </c>
      <c r="AH329" t="s">
        <v>85</v>
      </c>
      <c r="AJ329" t="s">
        <v>85</v>
      </c>
      <c r="AL329" t="s">
        <v>85</v>
      </c>
      <c r="AN329" t="s">
        <v>85</v>
      </c>
      <c r="AP329" t="s">
        <v>85</v>
      </c>
      <c r="AR329" t="s">
        <v>85</v>
      </c>
      <c r="AT329" t="s">
        <v>88</v>
      </c>
      <c r="AW329">
        <v>0</v>
      </c>
      <c r="AX329">
        <v>0</v>
      </c>
      <c r="AY329" t="s">
        <v>85</v>
      </c>
      <c r="BA329">
        <v>5</v>
      </c>
      <c r="BB329" t="s">
        <v>89</v>
      </c>
      <c r="BC329">
        <v>5</v>
      </c>
      <c r="BD329" t="s">
        <v>90</v>
      </c>
      <c r="BE329" t="s">
        <v>85</v>
      </c>
      <c r="BG329" t="s">
        <v>85</v>
      </c>
      <c r="BI329" t="s">
        <v>85</v>
      </c>
      <c r="BK329" t="s">
        <v>85</v>
      </c>
      <c r="BM329" t="s">
        <v>85</v>
      </c>
      <c r="BO329" t="s">
        <v>85</v>
      </c>
      <c r="BQ329">
        <v>2</v>
      </c>
      <c r="BR329">
        <v>0</v>
      </c>
      <c r="BS329">
        <f t="shared" si="10"/>
        <v>2</v>
      </c>
      <c r="BT329">
        <v>0</v>
      </c>
      <c r="BU329">
        <v>0</v>
      </c>
      <c r="BV329">
        <f t="shared" si="11"/>
        <v>0</v>
      </c>
      <c r="BW329">
        <v>0</v>
      </c>
      <c r="BX329">
        <v>0</v>
      </c>
      <c r="BZ329">
        <v>0</v>
      </c>
      <c r="CA329" t="s">
        <v>85</v>
      </c>
      <c r="CB329">
        <v>-9</v>
      </c>
      <c r="CC329">
        <v>-9</v>
      </c>
      <c r="CD329">
        <v>0</v>
      </c>
      <c r="CE329">
        <v>-9</v>
      </c>
    </row>
    <row r="330" spans="1:83" x14ac:dyDescent="0.35">
      <c r="A330" s="1">
        <v>200710250003</v>
      </c>
      <c r="B330">
        <v>2007</v>
      </c>
      <c r="C330">
        <v>10</v>
      </c>
      <c r="D330">
        <v>25</v>
      </c>
      <c r="F330">
        <v>0</v>
      </c>
      <c r="H330">
        <v>205</v>
      </c>
      <c r="I330" t="s">
        <v>81</v>
      </c>
      <c r="J330">
        <v>5</v>
      </c>
      <c r="K330" t="s">
        <v>82</v>
      </c>
      <c r="L330" t="s">
        <v>152</v>
      </c>
      <c r="M330">
        <v>6.7179589999999996</v>
      </c>
      <c r="N330">
        <v>101.59302700000001</v>
      </c>
      <c r="O330">
        <v>0</v>
      </c>
      <c r="P330">
        <v>1</v>
      </c>
      <c r="Q330">
        <v>1</v>
      </c>
      <c r="R330">
        <v>1</v>
      </c>
      <c r="S330">
        <v>0</v>
      </c>
      <c r="T330">
        <v>1</v>
      </c>
      <c r="U330">
        <v>0</v>
      </c>
      <c r="V330">
        <v>2</v>
      </c>
      <c r="W330" t="s">
        <v>84</v>
      </c>
      <c r="X330">
        <v>7</v>
      </c>
      <c r="Y330" t="s">
        <v>99</v>
      </c>
      <c r="Z330" t="s">
        <v>85</v>
      </c>
      <c r="AB330">
        <v>14</v>
      </c>
      <c r="AC330" t="s">
        <v>86</v>
      </c>
      <c r="AD330">
        <v>68</v>
      </c>
      <c r="AE330" t="s">
        <v>87</v>
      </c>
      <c r="AF330">
        <v>205</v>
      </c>
      <c r="AG330" t="s">
        <v>81</v>
      </c>
      <c r="AH330" t="s">
        <v>85</v>
      </c>
      <c r="AJ330" t="s">
        <v>85</v>
      </c>
      <c r="AL330" t="s">
        <v>85</v>
      </c>
      <c r="AN330" t="s">
        <v>85</v>
      </c>
      <c r="AP330" t="s">
        <v>85</v>
      </c>
      <c r="AR330" t="s">
        <v>85</v>
      </c>
      <c r="AT330" t="s">
        <v>88</v>
      </c>
      <c r="AW330">
        <v>0</v>
      </c>
      <c r="AX330">
        <v>0</v>
      </c>
      <c r="AY330" t="s">
        <v>85</v>
      </c>
      <c r="BA330">
        <v>5</v>
      </c>
      <c r="BB330" t="s">
        <v>89</v>
      </c>
      <c r="BC330">
        <v>5</v>
      </c>
      <c r="BD330" t="s">
        <v>90</v>
      </c>
      <c r="BE330" t="s">
        <v>85</v>
      </c>
      <c r="BG330" t="s">
        <v>85</v>
      </c>
      <c r="BI330" t="s">
        <v>85</v>
      </c>
      <c r="BK330" t="s">
        <v>85</v>
      </c>
      <c r="BM330" t="s">
        <v>85</v>
      </c>
      <c r="BO330" t="s">
        <v>85</v>
      </c>
      <c r="BQ330">
        <v>2</v>
      </c>
      <c r="BR330">
        <v>0</v>
      </c>
      <c r="BS330">
        <f t="shared" si="10"/>
        <v>2</v>
      </c>
      <c r="BT330">
        <v>1</v>
      </c>
      <c r="BU330">
        <v>0</v>
      </c>
      <c r="BV330">
        <f t="shared" si="11"/>
        <v>1</v>
      </c>
      <c r="BW330">
        <v>0</v>
      </c>
      <c r="BX330">
        <v>0</v>
      </c>
      <c r="BZ330">
        <v>0</v>
      </c>
      <c r="CA330" t="s">
        <v>85</v>
      </c>
      <c r="CB330">
        <v>-9</v>
      </c>
      <c r="CC330">
        <v>-9</v>
      </c>
      <c r="CD330">
        <v>0</v>
      </c>
      <c r="CE330">
        <v>-9</v>
      </c>
    </row>
    <row r="331" spans="1:83" x14ac:dyDescent="0.35">
      <c r="A331" s="1">
        <v>200710300002</v>
      </c>
      <c r="B331">
        <v>2007</v>
      </c>
      <c r="C331">
        <v>10</v>
      </c>
      <c r="D331">
        <v>30</v>
      </c>
      <c r="F331">
        <v>0</v>
      </c>
      <c r="H331">
        <v>205</v>
      </c>
      <c r="I331" t="s">
        <v>81</v>
      </c>
      <c r="J331">
        <v>5</v>
      </c>
      <c r="K331" t="s">
        <v>82</v>
      </c>
      <c r="L331" t="s">
        <v>91</v>
      </c>
      <c r="M331">
        <v>6.2020249999999999</v>
      </c>
      <c r="N331">
        <v>101.252379</v>
      </c>
      <c r="O331">
        <v>0</v>
      </c>
      <c r="P331">
        <v>1</v>
      </c>
      <c r="Q331">
        <v>1</v>
      </c>
      <c r="R331">
        <v>1</v>
      </c>
      <c r="S331">
        <v>0</v>
      </c>
      <c r="T331">
        <v>1</v>
      </c>
      <c r="U331">
        <v>0</v>
      </c>
      <c r="V331">
        <v>2</v>
      </c>
      <c r="W331" t="s">
        <v>84</v>
      </c>
      <c r="X331" t="s">
        <v>85</v>
      </c>
      <c r="Z331" t="s">
        <v>85</v>
      </c>
      <c r="AB331">
        <v>14</v>
      </c>
      <c r="AC331" t="s">
        <v>86</v>
      </c>
      <c r="AD331">
        <v>67</v>
      </c>
      <c r="AE331" t="s">
        <v>124</v>
      </c>
      <c r="AF331">
        <v>205</v>
      </c>
      <c r="AG331" t="s">
        <v>81</v>
      </c>
      <c r="AH331" t="s">
        <v>85</v>
      </c>
      <c r="AJ331" t="s">
        <v>85</v>
      </c>
      <c r="AL331" t="s">
        <v>85</v>
      </c>
      <c r="AN331" t="s">
        <v>85</v>
      </c>
      <c r="AP331" t="s">
        <v>85</v>
      </c>
      <c r="AR331" t="s">
        <v>85</v>
      </c>
      <c r="AT331" t="s">
        <v>88</v>
      </c>
      <c r="AW331">
        <v>0</v>
      </c>
      <c r="AX331">
        <v>0</v>
      </c>
      <c r="AY331" t="s">
        <v>85</v>
      </c>
      <c r="BA331">
        <v>5</v>
      </c>
      <c r="BB331" t="s">
        <v>89</v>
      </c>
      <c r="BC331">
        <v>5</v>
      </c>
      <c r="BD331" t="s">
        <v>90</v>
      </c>
      <c r="BE331" t="s">
        <v>85</v>
      </c>
      <c r="BG331" t="s">
        <v>85</v>
      </c>
      <c r="BI331" t="s">
        <v>85</v>
      </c>
      <c r="BK331" t="s">
        <v>85</v>
      </c>
      <c r="BM331" t="s">
        <v>85</v>
      </c>
      <c r="BO331" t="s">
        <v>85</v>
      </c>
      <c r="BQ331">
        <v>1</v>
      </c>
      <c r="BR331">
        <v>0</v>
      </c>
      <c r="BS331">
        <f t="shared" si="10"/>
        <v>1</v>
      </c>
      <c r="BT331">
        <v>1</v>
      </c>
      <c r="BU331">
        <v>0</v>
      </c>
      <c r="BV331">
        <f t="shared" si="11"/>
        <v>1</v>
      </c>
      <c r="BW331">
        <v>0</v>
      </c>
      <c r="BX331">
        <v>0</v>
      </c>
      <c r="BZ331">
        <v>0</v>
      </c>
      <c r="CA331" t="s">
        <v>85</v>
      </c>
      <c r="CB331">
        <v>-9</v>
      </c>
      <c r="CC331">
        <v>-9</v>
      </c>
      <c r="CD331">
        <v>0</v>
      </c>
      <c r="CE331">
        <v>-9</v>
      </c>
    </row>
    <row r="332" spans="1:83" x14ac:dyDescent="0.35">
      <c r="A332" s="1">
        <v>200711030001</v>
      </c>
      <c r="B332">
        <v>2007</v>
      </c>
      <c r="C332">
        <v>11</v>
      </c>
      <c r="D332">
        <v>3</v>
      </c>
      <c r="F332">
        <v>0</v>
      </c>
      <c r="H332">
        <v>205</v>
      </c>
      <c r="I332" t="s">
        <v>81</v>
      </c>
      <c r="J332">
        <v>5</v>
      </c>
      <c r="K332" t="s">
        <v>82</v>
      </c>
      <c r="L332" t="s">
        <v>216</v>
      </c>
      <c r="M332">
        <v>6.5411469999999996</v>
      </c>
      <c r="N332">
        <v>101.280395</v>
      </c>
      <c r="O332">
        <v>0</v>
      </c>
      <c r="P332">
        <v>1</v>
      </c>
      <c r="Q332">
        <v>1</v>
      </c>
      <c r="R332">
        <v>1</v>
      </c>
      <c r="S332">
        <v>0</v>
      </c>
      <c r="T332">
        <v>1</v>
      </c>
      <c r="U332">
        <v>0</v>
      </c>
      <c r="V332">
        <v>3</v>
      </c>
      <c r="W332" t="s">
        <v>100</v>
      </c>
      <c r="X332" t="s">
        <v>85</v>
      </c>
      <c r="Z332" t="s">
        <v>85</v>
      </c>
      <c r="AB332">
        <v>14</v>
      </c>
      <c r="AC332" t="s">
        <v>86</v>
      </c>
      <c r="AD332">
        <v>69</v>
      </c>
      <c r="AE332" t="s">
        <v>188</v>
      </c>
      <c r="AF332">
        <v>205</v>
      </c>
      <c r="AG332" t="s">
        <v>81</v>
      </c>
      <c r="AH332" t="s">
        <v>85</v>
      </c>
      <c r="AJ332" t="s">
        <v>85</v>
      </c>
      <c r="AL332" t="s">
        <v>85</v>
      </c>
      <c r="AN332" t="s">
        <v>85</v>
      </c>
      <c r="AP332" t="s">
        <v>85</v>
      </c>
      <c r="AR332" t="s">
        <v>85</v>
      </c>
      <c r="AT332" t="s">
        <v>88</v>
      </c>
      <c r="AW332">
        <v>0</v>
      </c>
      <c r="AX332">
        <v>0</v>
      </c>
      <c r="AY332" t="s">
        <v>85</v>
      </c>
      <c r="BA332">
        <v>6</v>
      </c>
      <c r="BB332" t="s">
        <v>95</v>
      </c>
      <c r="BC332">
        <v>12</v>
      </c>
      <c r="BD332" t="s">
        <v>142</v>
      </c>
      <c r="BE332" t="s">
        <v>85</v>
      </c>
      <c r="BG332" t="s">
        <v>85</v>
      </c>
      <c r="BI332" t="s">
        <v>85</v>
      </c>
      <c r="BK332" t="s">
        <v>85</v>
      </c>
      <c r="BM332" t="s">
        <v>85</v>
      </c>
      <c r="BO332" t="s">
        <v>85</v>
      </c>
      <c r="BQ332">
        <v>0</v>
      </c>
      <c r="BR332">
        <v>0</v>
      </c>
      <c r="BS332">
        <f t="shared" si="10"/>
        <v>0</v>
      </c>
      <c r="BT332">
        <v>10</v>
      </c>
      <c r="BU332">
        <v>0</v>
      </c>
      <c r="BV332">
        <f t="shared" si="11"/>
        <v>10</v>
      </c>
      <c r="BW332">
        <v>1</v>
      </c>
      <c r="BX332">
        <v>1</v>
      </c>
      <c r="BY332" t="s">
        <v>113</v>
      </c>
      <c r="BZ332">
        <v>0</v>
      </c>
      <c r="CA332" t="s">
        <v>85</v>
      </c>
      <c r="CB332">
        <v>-9</v>
      </c>
      <c r="CC332">
        <v>-9</v>
      </c>
      <c r="CD332">
        <v>0</v>
      </c>
      <c r="CE332">
        <v>-9</v>
      </c>
    </row>
    <row r="333" spans="1:83" x14ac:dyDescent="0.35">
      <c r="A333" s="1">
        <v>200711040003</v>
      </c>
      <c r="B333">
        <v>2007</v>
      </c>
      <c r="C333">
        <v>11</v>
      </c>
      <c r="D333">
        <v>4</v>
      </c>
      <c r="F333">
        <v>0</v>
      </c>
      <c r="H333">
        <v>205</v>
      </c>
      <c r="I333" t="s">
        <v>81</v>
      </c>
      <c r="J333">
        <v>5</v>
      </c>
      <c r="K333" t="s">
        <v>82</v>
      </c>
      <c r="L333" t="s">
        <v>91</v>
      </c>
      <c r="M333">
        <v>6.2427890000000001</v>
      </c>
      <c r="N333">
        <v>101.297732</v>
      </c>
      <c r="O333">
        <v>0</v>
      </c>
      <c r="P333">
        <v>1</v>
      </c>
      <c r="Q333">
        <v>1</v>
      </c>
      <c r="R333">
        <v>1</v>
      </c>
      <c r="S333">
        <v>0</v>
      </c>
      <c r="T333">
        <v>1</v>
      </c>
      <c r="U333">
        <v>0</v>
      </c>
      <c r="V333">
        <v>2</v>
      </c>
      <c r="W333" t="s">
        <v>84</v>
      </c>
      <c r="X333" t="s">
        <v>85</v>
      </c>
      <c r="Z333" t="s">
        <v>85</v>
      </c>
      <c r="AB333">
        <v>14</v>
      </c>
      <c r="AC333" t="s">
        <v>86</v>
      </c>
      <c r="AD333">
        <v>69</v>
      </c>
      <c r="AE333" t="s">
        <v>188</v>
      </c>
      <c r="AF333">
        <v>205</v>
      </c>
      <c r="AG333" t="s">
        <v>81</v>
      </c>
      <c r="AH333" t="s">
        <v>85</v>
      </c>
      <c r="AJ333" t="s">
        <v>85</v>
      </c>
      <c r="AL333" t="s">
        <v>85</v>
      </c>
      <c r="AN333" t="s">
        <v>85</v>
      </c>
      <c r="AP333" t="s">
        <v>85</v>
      </c>
      <c r="AR333" t="s">
        <v>85</v>
      </c>
      <c r="AT333" t="s">
        <v>88</v>
      </c>
      <c r="AW333">
        <v>0</v>
      </c>
      <c r="AX333">
        <v>0</v>
      </c>
      <c r="AY333" t="s">
        <v>85</v>
      </c>
      <c r="BA333">
        <v>5</v>
      </c>
      <c r="BB333" t="s">
        <v>89</v>
      </c>
      <c r="BC333">
        <v>5</v>
      </c>
      <c r="BD333" t="s">
        <v>90</v>
      </c>
      <c r="BE333" t="s">
        <v>85</v>
      </c>
      <c r="BG333" t="s">
        <v>85</v>
      </c>
      <c r="BI333" t="s">
        <v>85</v>
      </c>
      <c r="BK333" t="s">
        <v>85</v>
      </c>
      <c r="BM333" t="s">
        <v>85</v>
      </c>
      <c r="BO333" t="s">
        <v>85</v>
      </c>
      <c r="BQ333">
        <v>2</v>
      </c>
      <c r="BR333">
        <v>0</v>
      </c>
      <c r="BS333">
        <f t="shared" si="10"/>
        <v>2</v>
      </c>
      <c r="BT333">
        <v>2</v>
      </c>
      <c r="BU333">
        <v>0</v>
      </c>
      <c r="BV333">
        <f t="shared" si="11"/>
        <v>2</v>
      </c>
      <c r="BW333">
        <v>0</v>
      </c>
      <c r="BX333">
        <v>0</v>
      </c>
      <c r="BZ333">
        <v>0</v>
      </c>
      <c r="CA333" t="s">
        <v>85</v>
      </c>
      <c r="CB333">
        <v>-9</v>
      </c>
      <c r="CC333">
        <v>-9</v>
      </c>
      <c r="CD333">
        <v>0</v>
      </c>
      <c r="CE333">
        <v>-9</v>
      </c>
    </row>
    <row r="334" spans="1:83" x14ac:dyDescent="0.35">
      <c r="A334" s="1">
        <v>200711040005</v>
      </c>
      <c r="B334">
        <v>2007</v>
      </c>
      <c r="C334">
        <v>11</v>
      </c>
      <c r="D334">
        <v>4</v>
      </c>
      <c r="F334">
        <v>0</v>
      </c>
      <c r="H334">
        <v>205</v>
      </c>
      <c r="I334" t="s">
        <v>81</v>
      </c>
      <c r="J334">
        <v>5</v>
      </c>
      <c r="K334" t="s">
        <v>82</v>
      </c>
      <c r="L334" t="s">
        <v>91</v>
      </c>
      <c r="M334">
        <v>6.8694839999999999</v>
      </c>
      <c r="N334">
        <v>101.250483</v>
      </c>
      <c r="O334">
        <v>0</v>
      </c>
      <c r="P334">
        <v>1</v>
      </c>
      <c r="Q334">
        <v>1</v>
      </c>
      <c r="R334">
        <v>1</v>
      </c>
      <c r="S334">
        <v>0</v>
      </c>
      <c r="T334">
        <v>1</v>
      </c>
      <c r="U334">
        <v>0</v>
      </c>
      <c r="V334">
        <v>2</v>
      </c>
      <c r="W334" t="s">
        <v>84</v>
      </c>
      <c r="X334" t="s">
        <v>85</v>
      </c>
      <c r="Z334" t="s">
        <v>85</v>
      </c>
      <c r="AB334">
        <v>14</v>
      </c>
      <c r="AC334" t="s">
        <v>86</v>
      </c>
      <c r="AD334">
        <v>69</v>
      </c>
      <c r="AE334" t="s">
        <v>188</v>
      </c>
      <c r="AF334">
        <v>205</v>
      </c>
      <c r="AG334" t="s">
        <v>81</v>
      </c>
      <c r="AH334" t="s">
        <v>85</v>
      </c>
      <c r="AJ334" t="s">
        <v>85</v>
      </c>
      <c r="AL334" t="s">
        <v>85</v>
      </c>
      <c r="AN334" t="s">
        <v>85</v>
      </c>
      <c r="AP334" t="s">
        <v>85</v>
      </c>
      <c r="AR334" t="s">
        <v>85</v>
      </c>
      <c r="AT334" t="s">
        <v>88</v>
      </c>
      <c r="AW334">
        <v>0</v>
      </c>
      <c r="AX334">
        <v>0</v>
      </c>
      <c r="AY334" t="s">
        <v>85</v>
      </c>
      <c r="BA334">
        <v>5</v>
      </c>
      <c r="BB334" t="s">
        <v>89</v>
      </c>
      <c r="BC334">
        <v>5</v>
      </c>
      <c r="BD334" t="s">
        <v>90</v>
      </c>
      <c r="BE334" t="s">
        <v>85</v>
      </c>
      <c r="BG334" t="s">
        <v>85</v>
      </c>
      <c r="BI334" t="s">
        <v>85</v>
      </c>
      <c r="BK334" t="s">
        <v>85</v>
      </c>
      <c r="BM334" t="s">
        <v>85</v>
      </c>
      <c r="BO334" t="s">
        <v>85</v>
      </c>
      <c r="BQ334">
        <v>1</v>
      </c>
      <c r="BR334">
        <v>0</v>
      </c>
      <c r="BS334">
        <f t="shared" si="10"/>
        <v>1</v>
      </c>
      <c r="BT334">
        <v>0</v>
      </c>
      <c r="BU334">
        <v>0</v>
      </c>
      <c r="BV334">
        <f t="shared" si="11"/>
        <v>0</v>
      </c>
      <c r="BW334">
        <v>0</v>
      </c>
      <c r="BX334">
        <v>0</v>
      </c>
      <c r="BZ334">
        <v>0</v>
      </c>
      <c r="CA334" t="s">
        <v>85</v>
      </c>
      <c r="CB334">
        <v>-9</v>
      </c>
      <c r="CC334">
        <v>-9</v>
      </c>
      <c r="CD334">
        <v>0</v>
      </c>
      <c r="CE334">
        <v>-9</v>
      </c>
    </row>
    <row r="335" spans="1:83" x14ac:dyDescent="0.35">
      <c r="A335" s="1">
        <v>200711040006</v>
      </c>
      <c r="B335">
        <v>2007</v>
      </c>
      <c r="C335">
        <v>11</v>
      </c>
      <c r="D335">
        <v>4</v>
      </c>
      <c r="F335">
        <v>0</v>
      </c>
      <c r="H335">
        <v>205</v>
      </c>
      <c r="I335" t="s">
        <v>81</v>
      </c>
      <c r="J335">
        <v>5</v>
      </c>
      <c r="K335" t="s">
        <v>82</v>
      </c>
      <c r="L335" t="s">
        <v>91</v>
      </c>
      <c r="M335">
        <v>6.8694839999999999</v>
      </c>
      <c r="N335">
        <v>101.250483</v>
      </c>
      <c r="O335">
        <v>0</v>
      </c>
      <c r="P335">
        <v>1</v>
      </c>
      <c r="Q335">
        <v>1</v>
      </c>
      <c r="R335">
        <v>1</v>
      </c>
      <c r="S335">
        <v>0</v>
      </c>
      <c r="T335">
        <v>1</v>
      </c>
      <c r="U335">
        <v>0</v>
      </c>
      <c r="V335">
        <v>2</v>
      </c>
      <c r="W335" t="s">
        <v>84</v>
      </c>
      <c r="X335" t="s">
        <v>85</v>
      </c>
      <c r="Z335" t="s">
        <v>85</v>
      </c>
      <c r="AB335">
        <v>14</v>
      </c>
      <c r="AC335" t="s">
        <v>86</v>
      </c>
      <c r="AD335">
        <v>69</v>
      </c>
      <c r="AE335" t="s">
        <v>188</v>
      </c>
      <c r="AF335">
        <v>205</v>
      </c>
      <c r="AG335" t="s">
        <v>81</v>
      </c>
      <c r="AH335" t="s">
        <v>85</v>
      </c>
      <c r="AJ335" t="s">
        <v>85</v>
      </c>
      <c r="AL335" t="s">
        <v>85</v>
      </c>
      <c r="AN335" t="s">
        <v>85</v>
      </c>
      <c r="AP335" t="s">
        <v>85</v>
      </c>
      <c r="AR335" t="s">
        <v>85</v>
      </c>
      <c r="AT335" t="s">
        <v>88</v>
      </c>
      <c r="AW335">
        <v>0</v>
      </c>
      <c r="AX335">
        <v>0</v>
      </c>
      <c r="AY335" t="s">
        <v>85</v>
      </c>
      <c r="BA335">
        <v>5</v>
      </c>
      <c r="BB335" t="s">
        <v>89</v>
      </c>
      <c r="BC335">
        <v>5</v>
      </c>
      <c r="BD335" t="s">
        <v>90</v>
      </c>
      <c r="BE335" t="s">
        <v>85</v>
      </c>
      <c r="BG335" t="s">
        <v>85</v>
      </c>
      <c r="BI335" t="s">
        <v>85</v>
      </c>
      <c r="BK335" t="s">
        <v>85</v>
      </c>
      <c r="BM335" t="s">
        <v>85</v>
      </c>
      <c r="BO335" t="s">
        <v>85</v>
      </c>
      <c r="BQ335">
        <v>1</v>
      </c>
      <c r="BR335">
        <v>0</v>
      </c>
      <c r="BS335">
        <f t="shared" si="10"/>
        <v>1</v>
      </c>
      <c r="BT335">
        <v>0</v>
      </c>
      <c r="BU335">
        <v>0</v>
      </c>
      <c r="BV335">
        <f t="shared" si="11"/>
        <v>0</v>
      </c>
      <c r="BW335">
        <v>0</v>
      </c>
      <c r="BX335">
        <v>0</v>
      </c>
      <c r="BZ335">
        <v>0</v>
      </c>
      <c r="CA335" t="s">
        <v>85</v>
      </c>
      <c r="CB335">
        <v>-9</v>
      </c>
      <c r="CC335">
        <v>-9</v>
      </c>
      <c r="CD335">
        <v>0</v>
      </c>
      <c r="CE335">
        <v>-9</v>
      </c>
    </row>
    <row r="336" spans="1:83" x14ac:dyDescent="0.35">
      <c r="A336" s="1">
        <v>200711040009</v>
      </c>
      <c r="B336">
        <v>2007</v>
      </c>
      <c r="C336">
        <v>11</v>
      </c>
      <c r="D336">
        <v>4</v>
      </c>
      <c r="F336">
        <v>0</v>
      </c>
      <c r="H336">
        <v>205</v>
      </c>
      <c r="I336" t="s">
        <v>81</v>
      </c>
      <c r="J336">
        <v>5</v>
      </c>
      <c r="K336" t="s">
        <v>82</v>
      </c>
      <c r="L336" t="s">
        <v>91</v>
      </c>
      <c r="M336">
        <v>6.2020249999999999</v>
      </c>
      <c r="N336">
        <v>101.252379</v>
      </c>
      <c r="O336">
        <v>0</v>
      </c>
      <c r="P336">
        <v>1</v>
      </c>
      <c r="Q336">
        <v>1</v>
      </c>
      <c r="R336">
        <v>1</v>
      </c>
      <c r="S336">
        <v>0</v>
      </c>
      <c r="T336">
        <v>1</v>
      </c>
      <c r="U336">
        <v>0</v>
      </c>
      <c r="V336">
        <v>7</v>
      </c>
      <c r="W336" t="s">
        <v>99</v>
      </c>
      <c r="X336" t="s">
        <v>85</v>
      </c>
      <c r="Z336" t="s">
        <v>85</v>
      </c>
      <c r="AB336">
        <v>19</v>
      </c>
      <c r="AC336" t="s">
        <v>108</v>
      </c>
      <c r="AD336">
        <v>100</v>
      </c>
      <c r="AE336" t="s">
        <v>130</v>
      </c>
      <c r="AF336">
        <v>205</v>
      </c>
      <c r="AG336" t="s">
        <v>81</v>
      </c>
      <c r="AH336" t="s">
        <v>85</v>
      </c>
      <c r="AJ336" t="s">
        <v>85</v>
      </c>
      <c r="AL336" t="s">
        <v>85</v>
      </c>
      <c r="AN336" t="s">
        <v>85</v>
      </c>
      <c r="AP336" t="s">
        <v>85</v>
      </c>
      <c r="AR336" t="s">
        <v>85</v>
      </c>
      <c r="AT336" t="s">
        <v>88</v>
      </c>
      <c r="AW336">
        <v>0</v>
      </c>
      <c r="AX336">
        <v>0</v>
      </c>
      <c r="AY336" t="s">
        <v>85</v>
      </c>
      <c r="BA336">
        <v>11</v>
      </c>
      <c r="BB336" t="s">
        <v>215</v>
      </c>
      <c r="BC336" t="s">
        <v>85</v>
      </c>
      <c r="BE336" t="s">
        <v>85</v>
      </c>
      <c r="BG336" t="s">
        <v>85</v>
      </c>
      <c r="BI336" t="s">
        <v>85</v>
      </c>
      <c r="BK336" t="s">
        <v>85</v>
      </c>
      <c r="BM336" t="s">
        <v>85</v>
      </c>
      <c r="BO336" t="s">
        <v>85</v>
      </c>
      <c r="BQ336">
        <v>0</v>
      </c>
      <c r="BR336">
        <v>0</v>
      </c>
      <c r="BS336">
        <f t="shared" si="10"/>
        <v>0</v>
      </c>
      <c r="BT336">
        <v>0</v>
      </c>
      <c r="BU336">
        <v>0</v>
      </c>
      <c r="BV336">
        <f t="shared" si="11"/>
        <v>0</v>
      </c>
      <c r="BW336">
        <v>1</v>
      </c>
      <c r="BX336">
        <v>1</v>
      </c>
      <c r="BY336" t="s">
        <v>113</v>
      </c>
      <c r="BZ336">
        <v>0</v>
      </c>
      <c r="CA336" t="s">
        <v>85</v>
      </c>
      <c r="CB336">
        <v>-9</v>
      </c>
      <c r="CC336">
        <v>-9</v>
      </c>
      <c r="CD336">
        <v>0</v>
      </c>
      <c r="CE336">
        <v>-9</v>
      </c>
    </row>
    <row r="337" spans="1:83" x14ac:dyDescent="0.35">
      <c r="A337" s="1">
        <v>200711050003</v>
      </c>
      <c r="B337">
        <v>2007</v>
      </c>
      <c r="C337">
        <v>11</v>
      </c>
      <c r="D337">
        <v>5</v>
      </c>
      <c r="F337">
        <v>0</v>
      </c>
      <c r="H337">
        <v>205</v>
      </c>
      <c r="I337" t="s">
        <v>81</v>
      </c>
      <c r="J337">
        <v>5</v>
      </c>
      <c r="K337" t="s">
        <v>82</v>
      </c>
      <c r="L337" t="s">
        <v>83</v>
      </c>
      <c r="M337">
        <v>6.1900880000000003</v>
      </c>
      <c r="N337">
        <v>101.797961</v>
      </c>
      <c r="O337">
        <v>0</v>
      </c>
      <c r="P337">
        <v>1</v>
      </c>
      <c r="Q337">
        <v>1</v>
      </c>
      <c r="R337">
        <v>1</v>
      </c>
      <c r="S337">
        <v>0</v>
      </c>
      <c r="T337">
        <v>1</v>
      </c>
      <c r="U337">
        <v>0</v>
      </c>
      <c r="V337">
        <v>2</v>
      </c>
      <c r="W337" t="s">
        <v>84</v>
      </c>
      <c r="X337" t="s">
        <v>85</v>
      </c>
      <c r="Z337" t="s">
        <v>85</v>
      </c>
      <c r="AB337">
        <v>15</v>
      </c>
      <c r="AC337" t="s">
        <v>162</v>
      </c>
      <c r="AD337">
        <v>85</v>
      </c>
      <c r="AE337" t="s">
        <v>163</v>
      </c>
      <c r="AF337">
        <v>205</v>
      </c>
      <c r="AG337" t="s">
        <v>81</v>
      </c>
      <c r="AH337" t="s">
        <v>85</v>
      </c>
      <c r="AJ337" t="s">
        <v>85</v>
      </c>
      <c r="AL337" t="s">
        <v>85</v>
      </c>
      <c r="AN337" t="s">
        <v>85</v>
      </c>
      <c r="AP337" t="s">
        <v>85</v>
      </c>
      <c r="AR337" t="s">
        <v>85</v>
      </c>
      <c r="AT337" t="s">
        <v>88</v>
      </c>
      <c r="AW337">
        <v>0</v>
      </c>
      <c r="AX337">
        <v>0</v>
      </c>
      <c r="AY337" t="s">
        <v>85</v>
      </c>
      <c r="BA337">
        <v>5</v>
      </c>
      <c r="BB337" t="s">
        <v>89</v>
      </c>
      <c r="BC337">
        <v>5</v>
      </c>
      <c r="BD337" t="s">
        <v>90</v>
      </c>
      <c r="BE337" t="s">
        <v>85</v>
      </c>
      <c r="BG337" t="s">
        <v>85</v>
      </c>
      <c r="BI337" t="s">
        <v>85</v>
      </c>
      <c r="BK337" t="s">
        <v>85</v>
      </c>
      <c r="BM337" t="s">
        <v>85</v>
      </c>
      <c r="BO337" t="s">
        <v>85</v>
      </c>
      <c r="BQ337">
        <v>2</v>
      </c>
      <c r="BR337">
        <v>0</v>
      </c>
      <c r="BS337">
        <f t="shared" si="10"/>
        <v>2</v>
      </c>
      <c r="BT337">
        <v>0</v>
      </c>
      <c r="BU337">
        <v>0</v>
      </c>
      <c r="BV337">
        <f t="shared" si="11"/>
        <v>0</v>
      </c>
      <c r="BW337">
        <v>0</v>
      </c>
      <c r="BX337">
        <v>0</v>
      </c>
      <c r="BZ337">
        <v>0</v>
      </c>
      <c r="CA337" t="s">
        <v>85</v>
      </c>
      <c r="CB337">
        <v>-9</v>
      </c>
      <c r="CC337">
        <v>-9</v>
      </c>
      <c r="CD337">
        <v>0</v>
      </c>
      <c r="CE337">
        <v>-9</v>
      </c>
    </row>
    <row r="338" spans="1:83" x14ac:dyDescent="0.35">
      <c r="A338" s="1">
        <v>200711050004</v>
      </c>
      <c r="B338">
        <v>2007</v>
      </c>
      <c r="C338">
        <v>11</v>
      </c>
      <c r="D338">
        <v>5</v>
      </c>
      <c r="F338">
        <v>0</v>
      </c>
      <c r="H338">
        <v>205</v>
      </c>
      <c r="I338" t="s">
        <v>81</v>
      </c>
      <c r="J338">
        <v>5</v>
      </c>
      <c r="K338" t="s">
        <v>82</v>
      </c>
      <c r="L338" t="s">
        <v>152</v>
      </c>
      <c r="M338">
        <v>6.7006959999999998</v>
      </c>
      <c r="N338">
        <v>101.433915</v>
      </c>
      <c r="O338">
        <v>0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0</v>
      </c>
      <c r="V338">
        <v>2</v>
      </c>
      <c r="W338" t="s">
        <v>84</v>
      </c>
      <c r="X338" t="s">
        <v>85</v>
      </c>
      <c r="Z338" t="s">
        <v>85</v>
      </c>
      <c r="AB338">
        <v>2</v>
      </c>
      <c r="AC338" t="s">
        <v>143</v>
      </c>
      <c r="AD338">
        <v>18</v>
      </c>
      <c r="AE338" t="s">
        <v>156</v>
      </c>
      <c r="AF338">
        <v>205</v>
      </c>
      <c r="AG338" t="s">
        <v>81</v>
      </c>
      <c r="AH338">
        <v>4</v>
      </c>
      <c r="AI338" t="s">
        <v>136</v>
      </c>
      <c r="AJ338">
        <v>34</v>
      </c>
      <c r="AK338" t="s">
        <v>158</v>
      </c>
      <c r="AL338">
        <v>205</v>
      </c>
      <c r="AM338" t="s">
        <v>81</v>
      </c>
      <c r="AN338" t="s">
        <v>85</v>
      </c>
      <c r="AP338" t="s">
        <v>85</v>
      </c>
      <c r="AR338" t="s">
        <v>85</v>
      </c>
      <c r="AT338" t="s">
        <v>88</v>
      </c>
      <c r="AW338">
        <v>0</v>
      </c>
      <c r="AX338">
        <v>0</v>
      </c>
      <c r="AY338" t="s">
        <v>85</v>
      </c>
      <c r="BA338">
        <v>5</v>
      </c>
      <c r="BB338" t="s">
        <v>89</v>
      </c>
      <c r="BC338">
        <v>5</v>
      </c>
      <c r="BD338" t="s">
        <v>90</v>
      </c>
      <c r="BE338" t="s">
        <v>85</v>
      </c>
      <c r="BG338" t="s">
        <v>85</v>
      </c>
      <c r="BI338" t="s">
        <v>85</v>
      </c>
      <c r="BK338" t="s">
        <v>85</v>
      </c>
      <c r="BM338" t="s">
        <v>85</v>
      </c>
      <c r="BO338" t="s">
        <v>85</v>
      </c>
      <c r="BQ338">
        <v>4</v>
      </c>
      <c r="BR338">
        <v>0</v>
      </c>
      <c r="BS338">
        <f t="shared" si="10"/>
        <v>4</v>
      </c>
      <c r="BT338">
        <v>0</v>
      </c>
      <c r="BU338">
        <v>0</v>
      </c>
      <c r="BV338">
        <f t="shared" si="11"/>
        <v>0</v>
      </c>
      <c r="BW338">
        <v>0</v>
      </c>
      <c r="BX338">
        <v>0</v>
      </c>
      <c r="BZ338">
        <v>0</v>
      </c>
      <c r="CA338" t="s">
        <v>85</v>
      </c>
      <c r="CB338">
        <v>-9</v>
      </c>
      <c r="CC338">
        <v>-9</v>
      </c>
      <c r="CD338">
        <v>0</v>
      </c>
      <c r="CE338">
        <v>-9</v>
      </c>
    </row>
    <row r="339" spans="1:83" x14ac:dyDescent="0.35">
      <c r="A339" s="1">
        <v>200711050005</v>
      </c>
      <c r="B339">
        <v>2007</v>
      </c>
      <c r="C339">
        <v>11</v>
      </c>
      <c r="D339">
        <v>5</v>
      </c>
      <c r="F339">
        <v>0</v>
      </c>
      <c r="H339">
        <v>205</v>
      </c>
      <c r="I339" t="s">
        <v>81</v>
      </c>
      <c r="J339">
        <v>5</v>
      </c>
      <c r="K339" t="s">
        <v>82</v>
      </c>
      <c r="L339" t="s">
        <v>83</v>
      </c>
      <c r="M339">
        <v>6.1900880000000003</v>
      </c>
      <c r="N339">
        <v>101.797961</v>
      </c>
      <c r="O339">
        <v>0</v>
      </c>
      <c r="P339">
        <v>1</v>
      </c>
      <c r="Q339">
        <v>1</v>
      </c>
      <c r="R339">
        <v>1</v>
      </c>
      <c r="S339">
        <v>0</v>
      </c>
      <c r="T339">
        <v>1</v>
      </c>
      <c r="U339">
        <v>0</v>
      </c>
      <c r="V339">
        <v>2</v>
      </c>
      <c r="W339" t="s">
        <v>84</v>
      </c>
      <c r="X339" t="s">
        <v>85</v>
      </c>
      <c r="Z339" t="s">
        <v>85</v>
      </c>
      <c r="AB339">
        <v>14</v>
      </c>
      <c r="AC339" t="s">
        <v>86</v>
      </c>
      <c r="AD339">
        <v>69</v>
      </c>
      <c r="AE339" t="s">
        <v>188</v>
      </c>
      <c r="AF339">
        <v>205</v>
      </c>
      <c r="AG339" t="s">
        <v>81</v>
      </c>
      <c r="AH339" t="s">
        <v>85</v>
      </c>
      <c r="AJ339" t="s">
        <v>85</v>
      </c>
      <c r="AL339" t="s">
        <v>85</v>
      </c>
      <c r="AN339" t="s">
        <v>85</v>
      </c>
      <c r="AP339" t="s">
        <v>85</v>
      </c>
      <c r="AR339" t="s">
        <v>85</v>
      </c>
      <c r="AT339" t="s">
        <v>88</v>
      </c>
      <c r="AW339">
        <v>0</v>
      </c>
      <c r="AX339">
        <v>0</v>
      </c>
      <c r="AY339" t="s">
        <v>85</v>
      </c>
      <c r="BA339">
        <v>5</v>
      </c>
      <c r="BB339" t="s">
        <v>89</v>
      </c>
      <c r="BC339">
        <v>5</v>
      </c>
      <c r="BD339" t="s">
        <v>90</v>
      </c>
      <c r="BE339" t="s">
        <v>85</v>
      </c>
      <c r="BG339" t="s">
        <v>85</v>
      </c>
      <c r="BI339" t="s">
        <v>85</v>
      </c>
      <c r="BK339" t="s">
        <v>85</v>
      </c>
      <c r="BM339" t="s">
        <v>85</v>
      </c>
      <c r="BO339" t="s">
        <v>85</v>
      </c>
      <c r="BQ339">
        <v>1</v>
      </c>
      <c r="BR339">
        <v>0</v>
      </c>
      <c r="BS339">
        <f t="shared" si="10"/>
        <v>1</v>
      </c>
      <c r="BT339">
        <v>0</v>
      </c>
      <c r="BU339">
        <v>0</v>
      </c>
      <c r="BV339">
        <f t="shared" si="11"/>
        <v>0</v>
      </c>
      <c r="BW339">
        <v>0</v>
      </c>
      <c r="BX339">
        <v>0</v>
      </c>
      <c r="BZ339">
        <v>0</v>
      </c>
      <c r="CA339" t="s">
        <v>85</v>
      </c>
      <c r="CB339">
        <v>-9</v>
      </c>
      <c r="CC339">
        <v>-9</v>
      </c>
      <c r="CD339">
        <v>0</v>
      </c>
      <c r="CE339">
        <v>-9</v>
      </c>
    </row>
    <row r="340" spans="1:83" x14ac:dyDescent="0.35">
      <c r="A340" s="1">
        <v>200711050006</v>
      </c>
      <c r="B340">
        <v>2007</v>
      </c>
      <c r="C340">
        <v>11</v>
      </c>
      <c r="D340">
        <v>5</v>
      </c>
      <c r="F340">
        <v>0</v>
      </c>
      <c r="H340">
        <v>205</v>
      </c>
      <c r="I340" t="s">
        <v>81</v>
      </c>
      <c r="J340">
        <v>5</v>
      </c>
      <c r="K340" t="s">
        <v>82</v>
      </c>
      <c r="L340" t="s">
        <v>91</v>
      </c>
      <c r="M340">
        <v>6.5411469999999996</v>
      </c>
      <c r="N340">
        <v>101.280395</v>
      </c>
      <c r="O340">
        <v>0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0</v>
      </c>
      <c r="V340">
        <v>2</v>
      </c>
      <c r="W340" t="s">
        <v>84</v>
      </c>
      <c r="X340" t="s">
        <v>85</v>
      </c>
      <c r="Z340" t="s">
        <v>85</v>
      </c>
      <c r="AB340">
        <v>4</v>
      </c>
      <c r="AC340" t="s">
        <v>136</v>
      </c>
      <c r="AD340">
        <v>34</v>
      </c>
      <c r="AE340" t="s">
        <v>158</v>
      </c>
      <c r="AF340">
        <v>205</v>
      </c>
      <c r="AG340" t="s">
        <v>81</v>
      </c>
      <c r="AH340">
        <v>14</v>
      </c>
      <c r="AI340" t="s">
        <v>86</v>
      </c>
      <c r="AJ340">
        <v>84</v>
      </c>
      <c r="AK340" t="s">
        <v>119</v>
      </c>
      <c r="AL340" t="s">
        <v>85</v>
      </c>
      <c r="AN340" t="s">
        <v>85</v>
      </c>
      <c r="AP340" t="s">
        <v>85</v>
      </c>
      <c r="AR340" t="s">
        <v>85</v>
      </c>
      <c r="AT340" t="s">
        <v>88</v>
      </c>
      <c r="AW340">
        <v>0</v>
      </c>
      <c r="AX340">
        <v>0</v>
      </c>
      <c r="AY340" t="s">
        <v>85</v>
      </c>
      <c r="BA340">
        <v>5</v>
      </c>
      <c r="BB340" t="s">
        <v>89</v>
      </c>
      <c r="BC340">
        <v>5</v>
      </c>
      <c r="BD340" t="s">
        <v>90</v>
      </c>
      <c r="BE340" t="s">
        <v>85</v>
      </c>
      <c r="BG340" t="s">
        <v>85</v>
      </c>
      <c r="BI340" t="s">
        <v>85</v>
      </c>
      <c r="BK340" t="s">
        <v>85</v>
      </c>
      <c r="BM340" t="s">
        <v>85</v>
      </c>
      <c r="BO340" t="s">
        <v>85</v>
      </c>
      <c r="BQ340">
        <v>2</v>
      </c>
      <c r="BR340">
        <v>0</v>
      </c>
      <c r="BS340">
        <f t="shared" si="10"/>
        <v>2</v>
      </c>
      <c r="BT340">
        <v>0</v>
      </c>
      <c r="BU340">
        <v>0</v>
      </c>
      <c r="BV340">
        <f t="shared" si="11"/>
        <v>0</v>
      </c>
      <c r="BW340">
        <v>0</v>
      </c>
      <c r="BX340">
        <v>0</v>
      </c>
      <c r="BZ340">
        <v>0</v>
      </c>
      <c r="CA340" t="s">
        <v>85</v>
      </c>
      <c r="CB340">
        <v>-9</v>
      </c>
      <c r="CC340">
        <v>-9</v>
      </c>
      <c r="CD340">
        <v>0</v>
      </c>
      <c r="CE340">
        <v>-9</v>
      </c>
    </row>
    <row r="341" spans="1:83" x14ac:dyDescent="0.35">
      <c r="A341" s="1">
        <v>200711060007</v>
      </c>
      <c r="B341">
        <v>2007</v>
      </c>
      <c r="C341">
        <v>11</v>
      </c>
      <c r="D341">
        <v>6</v>
      </c>
      <c r="F341">
        <v>0</v>
      </c>
      <c r="H341">
        <v>205</v>
      </c>
      <c r="I341" t="s">
        <v>81</v>
      </c>
      <c r="J341">
        <v>5</v>
      </c>
      <c r="K341" t="s">
        <v>82</v>
      </c>
      <c r="L341" t="s">
        <v>91</v>
      </c>
      <c r="M341">
        <v>6.5411469999999996</v>
      </c>
      <c r="N341">
        <v>101.280395</v>
      </c>
      <c r="O341">
        <v>0</v>
      </c>
      <c r="P341">
        <v>1</v>
      </c>
      <c r="Q341">
        <v>1</v>
      </c>
      <c r="R341">
        <v>1</v>
      </c>
      <c r="S341">
        <v>0</v>
      </c>
      <c r="T341">
        <v>1</v>
      </c>
      <c r="U341">
        <v>0</v>
      </c>
      <c r="V341">
        <v>3</v>
      </c>
      <c r="W341" t="s">
        <v>100</v>
      </c>
      <c r="X341" t="s">
        <v>85</v>
      </c>
      <c r="Z341" t="s">
        <v>85</v>
      </c>
      <c r="AB341">
        <v>14</v>
      </c>
      <c r="AC341" t="s">
        <v>86</v>
      </c>
      <c r="AD341">
        <v>74</v>
      </c>
      <c r="AE341" t="s">
        <v>165</v>
      </c>
      <c r="AF341">
        <v>205</v>
      </c>
      <c r="AG341" t="s">
        <v>81</v>
      </c>
      <c r="AH341" t="s">
        <v>85</v>
      </c>
      <c r="AJ341" t="s">
        <v>85</v>
      </c>
      <c r="AL341" t="s">
        <v>85</v>
      </c>
      <c r="AN341" t="s">
        <v>85</v>
      </c>
      <c r="AP341" t="s">
        <v>85</v>
      </c>
      <c r="AR341" t="s">
        <v>85</v>
      </c>
      <c r="AT341" t="s">
        <v>88</v>
      </c>
      <c r="AW341">
        <v>0</v>
      </c>
      <c r="AX341">
        <v>0</v>
      </c>
      <c r="AY341" t="s">
        <v>85</v>
      </c>
      <c r="BA341">
        <v>6</v>
      </c>
      <c r="BB341" t="s">
        <v>95</v>
      </c>
      <c r="BC341">
        <v>12</v>
      </c>
      <c r="BD341" t="s">
        <v>142</v>
      </c>
      <c r="BE341" t="s">
        <v>85</v>
      </c>
      <c r="BG341" t="s">
        <v>85</v>
      </c>
      <c r="BI341" t="s">
        <v>85</v>
      </c>
      <c r="BK341" t="s">
        <v>85</v>
      </c>
      <c r="BM341" t="s">
        <v>85</v>
      </c>
      <c r="BO341" t="s">
        <v>85</v>
      </c>
      <c r="BQ341">
        <v>0</v>
      </c>
      <c r="BR341">
        <v>0</v>
      </c>
      <c r="BS341">
        <f t="shared" si="10"/>
        <v>0</v>
      </c>
      <c r="BT341">
        <v>27</v>
      </c>
      <c r="BU341">
        <v>0</v>
      </c>
      <c r="BV341">
        <f t="shared" si="11"/>
        <v>27</v>
      </c>
      <c r="BW341">
        <v>1</v>
      </c>
      <c r="BX341">
        <v>1</v>
      </c>
      <c r="BY341" t="s">
        <v>113</v>
      </c>
      <c r="BZ341">
        <v>0</v>
      </c>
      <c r="CA341" t="s">
        <v>85</v>
      </c>
      <c r="CB341">
        <v>-9</v>
      </c>
      <c r="CC341">
        <v>-9</v>
      </c>
      <c r="CD341">
        <v>0</v>
      </c>
      <c r="CE341">
        <v>-9</v>
      </c>
    </row>
    <row r="342" spans="1:83" x14ac:dyDescent="0.35">
      <c r="A342" s="1">
        <v>200711060008</v>
      </c>
      <c r="B342">
        <v>2007</v>
      </c>
      <c r="C342">
        <v>11</v>
      </c>
      <c r="D342">
        <v>6</v>
      </c>
      <c r="F342">
        <v>0</v>
      </c>
      <c r="H342">
        <v>205</v>
      </c>
      <c r="I342" t="s">
        <v>81</v>
      </c>
      <c r="J342">
        <v>5</v>
      </c>
      <c r="K342" t="s">
        <v>82</v>
      </c>
      <c r="L342" t="s">
        <v>83</v>
      </c>
      <c r="M342">
        <v>6.3818919999999997</v>
      </c>
      <c r="N342">
        <v>101.506227</v>
      </c>
      <c r="O342">
        <v>0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0</v>
      </c>
      <c r="V342">
        <v>2</v>
      </c>
      <c r="W342" t="s">
        <v>84</v>
      </c>
      <c r="X342" t="s">
        <v>85</v>
      </c>
      <c r="Z342" t="s">
        <v>85</v>
      </c>
      <c r="AB342">
        <v>8</v>
      </c>
      <c r="AC342" t="s">
        <v>147</v>
      </c>
      <c r="AD342">
        <v>48</v>
      </c>
      <c r="AE342" t="s">
        <v>159</v>
      </c>
      <c r="AF342">
        <v>205</v>
      </c>
      <c r="AG342" t="s">
        <v>81</v>
      </c>
      <c r="AH342" t="s">
        <v>85</v>
      </c>
      <c r="AJ342" t="s">
        <v>85</v>
      </c>
      <c r="AL342" t="s">
        <v>85</v>
      </c>
      <c r="AN342" t="s">
        <v>85</v>
      </c>
      <c r="AP342" t="s">
        <v>85</v>
      </c>
      <c r="AR342" t="s">
        <v>85</v>
      </c>
      <c r="AT342" t="s">
        <v>88</v>
      </c>
      <c r="AW342">
        <v>0</v>
      </c>
      <c r="AX342">
        <v>0</v>
      </c>
      <c r="AY342" t="s">
        <v>85</v>
      </c>
      <c r="BA342">
        <v>5</v>
      </c>
      <c r="BB342" t="s">
        <v>89</v>
      </c>
      <c r="BC342">
        <v>3</v>
      </c>
      <c r="BD342" t="s">
        <v>170</v>
      </c>
      <c r="BE342" t="s">
        <v>85</v>
      </c>
      <c r="BG342" t="s">
        <v>85</v>
      </c>
      <c r="BI342" t="s">
        <v>85</v>
      </c>
      <c r="BK342" t="s">
        <v>85</v>
      </c>
      <c r="BM342" t="s">
        <v>85</v>
      </c>
      <c r="BO342" t="s">
        <v>85</v>
      </c>
      <c r="BQ342">
        <v>2</v>
      </c>
      <c r="BR342">
        <v>0</v>
      </c>
      <c r="BS342">
        <f t="shared" si="10"/>
        <v>2</v>
      </c>
      <c r="BT342">
        <v>0</v>
      </c>
      <c r="BU342">
        <v>0</v>
      </c>
      <c r="BV342">
        <f t="shared" si="11"/>
        <v>0</v>
      </c>
      <c r="BW342">
        <v>0</v>
      </c>
      <c r="BX342">
        <v>0</v>
      </c>
      <c r="BZ342">
        <v>0</v>
      </c>
      <c r="CA342" t="s">
        <v>85</v>
      </c>
      <c r="CB342">
        <v>-9</v>
      </c>
      <c r="CC342">
        <v>-9</v>
      </c>
      <c r="CD342">
        <v>0</v>
      </c>
      <c r="CE342">
        <v>-9</v>
      </c>
    </row>
    <row r="343" spans="1:83" x14ac:dyDescent="0.35">
      <c r="A343" s="1">
        <v>200711060021</v>
      </c>
      <c r="B343">
        <v>2007</v>
      </c>
      <c r="C343">
        <v>11</v>
      </c>
      <c r="D343">
        <v>6</v>
      </c>
      <c r="F343">
        <v>0</v>
      </c>
      <c r="H343">
        <v>205</v>
      </c>
      <c r="I343" t="s">
        <v>81</v>
      </c>
      <c r="J343">
        <v>5</v>
      </c>
      <c r="K343" t="s">
        <v>82</v>
      </c>
      <c r="L343" t="s">
        <v>217</v>
      </c>
      <c r="M343">
        <v>11.822702</v>
      </c>
      <c r="N343">
        <v>102.47818700000001</v>
      </c>
      <c r="O343">
        <v>0</v>
      </c>
      <c r="P343">
        <v>1</v>
      </c>
      <c r="Q343">
        <v>1</v>
      </c>
      <c r="R343">
        <v>1</v>
      </c>
      <c r="S343">
        <v>0</v>
      </c>
      <c r="T343">
        <v>1</v>
      </c>
      <c r="U343">
        <v>0</v>
      </c>
      <c r="V343">
        <v>2</v>
      </c>
      <c r="W343" t="s">
        <v>84</v>
      </c>
      <c r="X343" t="s">
        <v>85</v>
      </c>
      <c r="Z343" t="s">
        <v>85</v>
      </c>
      <c r="AB343">
        <v>14</v>
      </c>
      <c r="AC343" t="s">
        <v>86</v>
      </c>
      <c r="AD343">
        <v>84</v>
      </c>
      <c r="AE343" t="s">
        <v>119</v>
      </c>
      <c r="AF343">
        <v>205</v>
      </c>
      <c r="AG343" t="s">
        <v>81</v>
      </c>
      <c r="AH343" t="s">
        <v>85</v>
      </c>
      <c r="AJ343" t="s">
        <v>85</v>
      </c>
      <c r="AL343" t="s">
        <v>85</v>
      </c>
      <c r="AN343" t="s">
        <v>85</v>
      </c>
      <c r="AP343" t="s">
        <v>85</v>
      </c>
      <c r="AR343" t="s">
        <v>85</v>
      </c>
      <c r="AT343" t="s">
        <v>88</v>
      </c>
      <c r="AW343">
        <v>0</v>
      </c>
      <c r="AX343">
        <v>0</v>
      </c>
      <c r="AY343" t="s">
        <v>85</v>
      </c>
      <c r="BA343">
        <v>5</v>
      </c>
      <c r="BB343" t="s">
        <v>89</v>
      </c>
      <c r="BC343">
        <v>5</v>
      </c>
      <c r="BD343" t="s">
        <v>90</v>
      </c>
      <c r="BE343" t="s">
        <v>85</v>
      </c>
      <c r="BG343" t="s">
        <v>85</v>
      </c>
      <c r="BI343" t="s">
        <v>85</v>
      </c>
      <c r="BK343" t="s">
        <v>85</v>
      </c>
      <c r="BM343" t="s">
        <v>85</v>
      </c>
      <c r="BO343" t="s">
        <v>85</v>
      </c>
      <c r="BQ343">
        <v>1</v>
      </c>
      <c r="BR343">
        <v>0</v>
      </c>
      <c r="BS343">
        <f t="shared" si="10"/>
        <v>1</v>
      </c>
      <c r="BT343">
        <v>0</v>
      </c>
      <c r="BU343">
        <v>0</v>
      </c>
      <c r="BV343">
        <f t="shared" si="11"/>
        <v>0</v>
      </c>
      <c r="BW343">
        <v>0</v>
      </c>
      <c r="BX343">
        <v>0</v>
      </c>
      <c r="BZ343">
        <v>0</v>
      </c>
      <c r="CA343" t="s">
        <v>85</v>
      </c>
      <c r="CB343">
        <v>-9</v>
      </c>
      <c r="CC343">
        <v>-9</v>
      </c>
      <c r="CD343">
        <v>0</v>
      </c>
      <c r="CE343">
        <v>-9</v>
      </c>
    </row>
    <row r="344" spans="1:83" x14ac:dyDescent="0.35">
      <c r="A344" s="1">
        <v>200711070004</v>
      </c>
      <c r="B344">
        <v>2007</v>
      </c>
      <c r="C344">
        <v>11</v>
      </c>
      <c r="D344">
        <v>7</v>
      </c>
      <c r="F344">
        <v>0</v>
      </c>
      <c r="H344">
        <v>205</v>
      </c>
      <c r="I344" t="s">
        <v>81</v>
      </c>
      <c r="J344">
        <v>5</v>
      </c>
      <c r="K344" t="s">
        <v>82</v>
      </c>
      <c r="L344" t="s">
        <v>88</v>
      </c>
      <c r="M344" t="s">
        <v>85</v>
      </c>
      <c r="N344" t="s">
        <v>85</v>
      </c>
      <c r="O344">
        <v>0</v>
      </c>
      <c r="P344">
        <v>1</v>
      </c>
      <c r="Q344">
        <v>1</v>
      </c>
      <c r="R344">
        <v>1</v>
      </c>
      <c r="S344">
        <v>0</v>
      </c>
      <c r="T344">
        <v>1</v>
      </c>
      <c r="U344">
        <v>0</v>
      </c>
      <c r="V344">
        <v>2</v>
      </c>
      <c r="W344" t="s">
        <v>84</v>
      </c>
      <c r="X344" t="s">
        <v>85</v>
      </c>
      <c r="Z344" t="s">
        <v>85</v>
      </c>
      <c r="AB344">
        <v>14</v>
      </c>
      <c r="AC344" t="s">
        <v>86</v>
      </c>
      <c r="AD344">
        <v>67</v>
      </c>
      <c r="AE344" t="s">
        <v>124</v>
      </c>
      <c r="AF344">
        <v>205</v>
      </c>
      <c r="AG344" t="s">
        <v>81</v>
      </c>
      <c r="AH344" t="s">
        <v>85</v>
      </c>
      <c r="AJ344" t="s">
        <v>85</v>
      </c>
      <c r="AL344" t="s">
        <v>85</v>
      </c>
      <c r="AN344" t="s">
        <v>85</v>
      </c>
      <c r="AP344" t="s">
        <v>85</v>
      </c>
      <c r="AR344" t="s">
        <v>85</v>
      </c>
      <c r="AT344" t="s">
        <v>88</v>
      </c>
      <c r="AW344">
        <v>0</v>
      </c>
      <c r="AX344">
        <v>0</v>
      </c>
      <c r="AY344" t="s">
        <v>85</v>
      </c>
      <c r="BA344">
        <v>5</v>
      </c>
      <c r="BB344" t="s">
        <v>89</v>
      </c>
      <c r="BC344">
        <v>5</v>
      </c>
      <c r="BD344" t="s">
        <v>90</v>
      </c>
      <c r="BE344" t="s">
        <v>85</v>
      </c>
      <c r="BG344" t="s">
        <v>85</v>
      </c>
      <c r="BI344" t="s">
        <v>85</v>
      </c>
      <c r="BK344" t="s">
        <v>85</v>
      </c>
      <c r="BM344" t="s">
        <v>85</v>
      </c>
      <c r="BO344" t="s">
        <v>85</v>
      </c>
      <c r="BQ344">
        <v>1</v>
      </c>
      <c r="BR344">
        <v>0</v>
      </c>
      <c r="BS344">
        <f t="shared" si="10"/>
        <v>1</v>
      </c>
      <c r="BT344">
        <v>0</v>
      </c>
      <c r="BU344">
        <v>0</v>
      </c>
      <c r="BV344">
        <f t="shared" si="11"/>
        <v>0</v>
      </c>
      <c r="BW344">
        <v>0</v>
      </c>
      <c r="BX344">
        <v>0</v>
      </c>
      <c r="BZ344">
        <v>0</v>
      </c>
      <c r="CA344" t="s">
        <v>85</v>
      </c>
      <c r="CB344">
        <v>-9</v>
      </c>
      <c r="CC344">
        <v>-9</v>
      </c>
      <c r="CD344">
        <v>0</v>
      </c>
      <c r="CE344">
        <v>-9</v>
      </c>
    </row>
    <row r="345" spans="1:83" x14ac:dyDescent="0.35">
      <c r="A345" s="1">
        <v>200711070008</v>
      </c>
      <c r="B345">
        <v>2007</v>
      </c>
      <c r="C345">
        <v>11</v>
      </c>
      <c r="D345">
        <v>7</v>
      </c>
      <c r="F345">
        <v>0</v>
      </c>
      <c r="H345">
        <v>205</v>
      </c>
      <c r="I345" t="s">
        <v>81</v>
      </c>
      <c r="J345">
        <v>5</v>
      </c>
      <c r="K345" t="s">
        <v>82</v>
      </c>
      <c r="L345" t="s">
        <v>91</v>
      </c>
      <c r="M345">
        <v>6.2020249999999999</v>
      </c>
      <c r="N345">
        <v>101.252379</v>
      </c>
      <c r="O345">
        <v>0</v>
      </c>
      <c r="P345">
        <v>1</v>
      </c>
      <c r="Q345">
        <v>1</v>
      </c>
      <c r="R345">
        <v>1</v>
      </c>
      <c r="S345">
        <v>0</v>
      </c>
      <c r="T345">
        <v>1</v>
      </c>
      <c r="U345">
        <v>0</v>
      </c>
      <c r="V345">
        <v>7</v>
      </c>
      <c r="W345" t="s">
        <v>99</v>
      </c>
      <c r="X345" t="s">
        <v>85</v>
      </c>
      <c r="Z345" t="s">
        <v>85</v>
      </c>
      <c r="AB345">
        <v>16</v>
      </c>
      <c r="AC345" t="s">
        <v>209</v>
      </c>
      <c r="AD345">
        <v>90</v>
      </c>
      <c r="AE345" t="s">
        <v>210</v>
      </c>
      <c r="AF345">
        <v>205</v>
      </c>
      <c r="AG345" t="s">
        <v>81</v>
      </c>
      <c r="AH345">
        <v>16</v>
      </c>
      <c r="AI345" t="s">
        <v>209</v>
      </c>
      <c r="AJ345">
        <v>90</v>
      </c>
      <c r="AK345" t="s">
        <v>210</v>
      </c>
      <c r="AL345" t="s">
        <v>85</v>
      </c>
      <c r="AN345" t="s">
        <v>85</v>
      </c>
      <c r="AP345" t="s">
        <v>85</v>
      </c>
      <c r="AR345" t="s">
        <v>85</v>
      </c>
      <c r="AT345" t="s">
        <v>88</v>
      </c>
      <c r="AW345">
        <v>0</v>
      </c>
      <c r="AX345">
        <v>0</v>
      </c>
      <c r="AY345" t="s">
        <v>85</v>
      </c>
      <c r="BA345">
        <v>8</v>
      </c>
      <c r="BB345" t="s">
        <v>104</v>
      </c>
      <c r="BC345" t="s">
        <v>85</v>
      </c>
      <c r="BE345" t="s">
        <v>85</v>
      </c>
      <c r="BG345" t="s">
        <v>85</v>
      </c>
      <c r="BI345" t="s">
        <v>85</v>
      </c>
      <c r="BK345" t="s">
        <v>85</v>
      </c>
      <c r="BM345" t="s">
        <v>85</v>
      </c>
      <c r="BO345" t="s">
        <v>85</v>
      </c>
      <c r="BQ345">
        <v>0</v>
      </c>
      <c r="BR345">
        <v>0</v>
      </c>
      <c r="BS345">
        <f t="shared" si="10"/>
        <v>0</v>
      </c>
      <c r="BT345">
        <v>0</v>
      </c>
      <c r="BU345">
        <v>0</v>
      </c>
      <c r="BV345">
        <f t="shared" si="11"/>
        <v>0</v>
      </c>
      <c r="BW345">
        <v>1</v>
      </c>
      <c r="BX345">
        <v>1</v>
      </c>
      <c r="BY345" t="s">
        <v>113</v>
      </c>
      <c r="BZ345">
        <v>0</v>
      </c>
      <c r="CA345" t="s">
        <v>85</v>
      </c>
      <c r="CB345">
        <v>-9</v>
      </c>
      <c r="CC345">
        <v>-9</v>
      </c>
      <c r="CD345">
        <v>0</v>
      </c>
      <c r="CE345">
        <v>-9</v>
      </c>
    </row>
    <row r="346" spans="1:83" x14ac:dyDescent="0.35">
      <c r="A346" s="1">
        <v>200711070013</v>
      </c>
      <c r="B346">
        <v>2007</v>
      </c>
      <c r="C346">
        <v>11</v>
      </c>
      <c r="D346">
        <v>7</v>
      </c>
      <c r="F346">
        <v>0</v>
      </c>
      <c r="H346">
        <v>205</v>
      </c>
      <c r="I346" t="s">
        <v>81</v>
      </c>
      <c r="J346">
        <v>5</v>
      </c>
      <c r="K346" t="s">
        <v>82</v>
      </c>
      <c r="L346" t="s">
        <v>91</v>
      </c>
      <c r="M346">
        <v>6.5454990000000004</v>
      </c>
      <c r="N346">
        <v>101.2799</v>
      </c>
      <c r="O346">
        <v>0</v>
      </c>
      <c r="P346">
        <v>1</v>
      </c>
      <c r="Q346">
        <v>1</v>
      </c>
      <c r="R346">
        <v>1</v>
      </c>
      <c r="S346">
        <v>0</v>
      </c>
      <c r="T346">
        <v>1</v>
      </c>
      <c r="U346">
        <v>0</v>
      </c>
      <c r="V346">
        <v>2</v>
      </c>
      <c r="W346" t="s">
        <v>84</v>
      </c>
      <c r="X346" t="s">
        <v>85</v>
      </c>
      <c r="Z346" t="s">
        <v>85</v>
      </c>
      <c r="AB346">
        <v>14</v>
      </c>
      <c r="AC346" t="s">
        <v>86</v>
      </c>
      <c r="AD346">
        <v>67</v>
      </c>
      <c r="AE346" t="s">
        <v>124</v>
      </c>
      <c r="AF346">
        <v>205</v>
      </c>
      <c r="AG346" t="s">
        <v>81</v>
      </c>
      <c r="AH346" t="s">
        <v>85</v>
      </c>
      <c r="AJ346" t="s">
        <v>85</v>
      </c>
      <c r="AL346" t="s">
        <v>85</v>
      </c>
      <c r="AN346" t="s">
        <v>85</v>
      </c>
      <c r="AP346" t="s">
        <v>85</v>
      </c>
      <c r="AR346" t="s">
        <v>85</v>
      </c>
      <c r="AT346" t="s">
        <v>88</v>
      </c>
      <c r="AW346">
        <v>0</v>
      </c>
      <c r="AX346">
        <v>0</v>
      </c>
      <c r="AY346" t="s">
        <v>85</v>
      </c>
      <c r="BA346">
        <v>5</v>
      </c>
      <c r="BB346" t="s">
        <v>89</v>
      </c>
      <c r="BC346">
        <v>5</v>
      </c>
      <c r="BD346" t="s">
        <v>90</v>
      </c>
      <c r="BE346" t="s">
        <v>85</v>
      </c>
      <c r="BG346" t="s">
        <v>85</v>
      </c>
      <c r="BI346" t="s">
        <v>85</v>
      </c>
      <c r="BK346" t="s">
        <v>85</v>
      </c>
      <c r="BM346" t="s">
        <v>85</v>
      </c>
      <c r="BO346" t="s">
        <v>85</v>
      </c>
      <c r="BQ346">
        <v>1</v>
      </c>
      <c r="BR346">
        <v>0</v>
      </c>
      <c r="BS346">
        <f t="shared" si="10"/>
        <v>1</v>
      </c>
      <c r="BT346">
        <v>0</v>
      </c>
      <c r="BU346">
        <v>0</v>
      </c>
      <c r="BV346">
        <f t="shared" si="11"/>
        <v>0</v>
      </c>
      <c r="BW346">
        <v>0</v>
      </c>
      <c r="BX346">
        <v>0</v>
      </c>
      <c r="BZ346">
        <v>0</v>
      </c>
      <c r="CA346" t="s">
        <v>85</v>
      </c>
      <c r="CB346">
        <v>-9</v>
      </c>
      <c r="CC346">
        <v>-9</v>
      </c>
      <c r="CD346">
        <v>0</v>
      </c>
      <c r="CE346">
        <v>-9</v>
      </c>
    </row>
    <row r="347" spans="1:83" x14ac:dyDescent="0.35">
      <c r="A347" s="1">
        <v>200711080002</v>
      </c>
      <c r="B347">
        <v>2007</v>
      </c>
      <c r="C347">
        <v>11</v>
      </c>
      <c r="D347">
        <v>8</v>
      </c>
      <c r="F347">
        <v>0</v>
      </c>
      <c r="H347">
        <v>205</v>
      </c>
      <c r="I347" t="s">
        <v>81</v>
      </c>
      <c r="J347">
        <v>5</v>
      </c>
      <c r="K347" t="s">
        <v>82</v>
      </c>
      <c r="L347" t="s">
        <v>83</v>
      </c>
      <c r="M347">
        <v>6.4254610000000003</v>
      </c>
      <c r="N347">
        <v>101.82531400000001</v>
      </c>
      <c r="O347">
        <v>0</v>
      </c>
      <c r="P347">
        <v>1</v>
      </c>
      <c r="Q347">
        <v>1</v>
      </c>
      <c r="R347">
        <v>1</v>
      </c>
      <c r="S347">
        <v>0</v>
      </c>
      <c r="T347">
        <v>1</v>
      </c>
      <c r="U347">
        <v>0</v>
      </c>
      <c r="V347">
        <v>2</v>
      </c>
      <c r="W347" t="s">
        <v>84</v>
      </c>
      <c r="X347" t="s">
        <v>85</v>
      </c>
      <c r="Z347" t="s">
        <v>85</v>
      </c>
      <c r="AB347">
        <v>2</v>
      </c>
      <c r="AC347" t="s">
        <v>143</v>
      </c>
      <c r="AD347">
        <v>18</v>
      </c>
      <c r="AE347" t="s">
        <v>156</v>
      </c>
      <c r="AF347">
        <v>205</v>
      </c>
      <c r="AG347" t="s">
        <v>81</v>
      </c>
      <c r="AH347" t="s">
        <v>85</v>
      </c>
      <c r="AJ347" t="s">
        <v>85</v>
      </c>
      <c r="AL347" t="s">
        <v>85</v>
      </c>
      <c r="AN347" t="s">
        <v>85</v>
      </c>
      <c r="AP347" t="s">
        <v>85</v>
      </c>
      <c r="AR347" t="s">
        <v>85</v>
      </c>
      <c r="AT347" t="s">
        <v>88</v>
      </c>
      <c r="AW347">
        <v>0</v>
      </c>
      <c r="AX347">
        <v>0</v>
      </c>
      <c r="AY347" t="s">
        <v>85</v>
      </c>
      <c r="BA347">
        <v>5</v>
      </c>
      <c r="BB347" t="s">
        <v>89</v>
      </c>
      <c r="BC347">
        <v>3</v>
      </c>
      <c r="BD347" t="s">
        <v>170</v>
      </c>
      <c r="BE347" t="s">
        <v>85</v>
      </c>
      <c r="BG347" t="s">
        <v>85</v>
      </c>
      <c r="BI347" t="s">
        <v>85</v>
      </c>
      <c r="BK347" t="s">
        <v>85</v>
      </c>
      <c r="BM347" t="s">
        <v>85</v>
      </c>
      <c r="BO347" t="s">
        <v>85</v>
      </c>
      <c r="BQ347">
        <v>1</v>
      </c>
      <c r="BR347">
        <v>0</v>
      </c>
      <c r="BS347">
        <f t="shared" si="10"/>
        <v>1</v>
      </c>
      <c r="BT347">
        <v>0</v>
      </c>
      <c r="BU347">
        <v>0</v>
      </c>
      <c r="BV347">
        <f t="shared" si="11"/>
        <v>0</v>
      </c>
      <c r="BW347">
        <v>0</v>
      </c>
      <c r="BX347">
        <v>0</v>
      </c>
      <c r="BZ347">
        <v>0</v>
      </c>
      <c r="CA347" t="s">
        <v>85</v>
      </c>
      <c r="CB347">
        <v>-9</v>
      </c>
      <c r="CC347">
        <v>-9</v>
      </c>
      <c r="CD347">
        <v>0</v>
      </c>
      <c r="CE347">
        <v>-9</v>
      </c>
    </row>
    <row r="348" spans="1:83" x14ac:dyDescent="0.35">
      <c r="A348" s="1">
        <v>200711080003</v>
      </c>
      <c r="B348">
        <v>2007</v>
      </c>
      <c r="C348">
        <v>11</v>
      </c>
      <c r="D348">
        <v>8</v>
      </c>
      <c r="F348">
        <v>0</v>
      </c>
      <c r="H348">
        <v>205</v>
      </c>
      <c r="I348" t="s">
        <v>81</v>
      </c>
      <c r="J348">
        <v>5</v>
      </c>
      <c r="K348" t="s">
        <v>82</v>
      </c>
      <c r="L348" t="s">
        <v>91</v>
      </c>
      <c r="M348">
        <v>6.5411380000000001</v>
      </c>
      <c r="N348">
        <v>101.280396</v>
      </c>
      <c r="O348">
        <v>0</v>
      </c>
      <c r="P348">
        <v>1</v>
      </c>
      <c r="Q348">
        <v>1</v>
      </c>
      <c r="R348">
        <v>1</v>
      </c>
      <c r="S348">
        <v>0</v>
      </c>
      <c r="T348">
        <v>1</v>
      </c>
      <c r="U348">
        <v>0</v>
      </c>
      <c r="V348">
        <v>2</v>
      </c>
      <c r="W348" t="s">
        <v>84</v>
      </c>
      <c r="X348" t="s">
        <v>85</v>
      </c>
      <c r="Z348" t="s">
        <v>85</v>
      </c>
      <c r="AB348">
        <v>14</v>
      </c>
      <c r="AC348" t="s">
        <v>86</v>
      </c>
      <c r="AD348">
        <v>77</v>
      </c>
      <c r="AE348" t="s">
        <v>168</v>
      </c>
      <c r="AF348">
        <v>205</v>
      </c>
      <c r="AG348" t="s">
        <v>81</v>
      </c>
      <c r="AH348" t="s">
        <v>85</v>
      </c>
      <c r="AJ348" t="s">
        <v>85</v>
      </c>
      <c r="AL348" t="s">
        <v>85</v>
      </c>
      <c r="AN348" t="s">
        <v>85</v>
      </c>
      <c r="AP348" t="s">
        <v>85</v>
      </c>
      <c r="AR348" t="s">
        <v>85</v>
      </c>
      <c r="AT348" t="s">
        <v>88</v>
      </c>
      <c r="AW348">
        <v>0</v>
      </c>
      <c r="AX348">
        <v>0</v>
      </c>
      <c r="AY348" t="s">
        <v>85</v>
      </c>
      <c r="BA348">
        <v>5</v>
      </c>
      <c r="BB348" t="s">
        <v>89</v>
      </c>
      <c r="BC348">
        <v>3</v>
      </c>
      <c r="BD348" t="s">
        <v>170</v>
      </c>
      <c r="BE348" t="s">
        <v>85</v>
      </c>
      <c r="BG348" t="s">
        <v>85</v>
      </c>
      <c r="BI348" t="s">
        <v>85</v>
      </c>
      <c r="BK348" t="s">
        <v>85</v>
      </c>
      <c r="BM348" t="s">
        <v>85</v>
      </c>
      <c r="BO348" t="s">
        <v>85</v>
      </c>
      <c r="BQ348">
        <v>0</v>
      </c>
      <c r="BR348">
        <v>0</v>
      </c>
      <c r="BS348">
        <f t="shared" si="10"/>
        <v>0</v>
      </c>
      <c r="BT348">
        <v>1</v>
      </c>
      <c r="BU348">
        <v>0</v>
      </c>
      <c r="BV348">
        <f t="shared" si="11"/>
        <v>1</v>
      </c>
      <c r="BW348">
        <v>0</v>
      </c>
      <c r="BX348">
        <v>0</v>
      </c>
      <c r="BZ348">
        <v>0</v>
      </c>
      <c r="CA348" t="s">
        <v>85</v>
      </c>
      <c r="CB348">
        <v>-9</v>
      </c>
      <c r="CC348">
        <v>-9</v>
      </c>
      <c r="CD348">
        <v>0</v>
      </c>
      <c r="CE348">
        <v>-9</v>
      </c>
    </row>
    <row r="349" spans="1:83" x14ac:dyDescent="0.35">
      <c r="A349" s="1">
        <v>200711080005</v>
      </c>
      <c r="B349">
        <v>2007</v>
      </c>
      <c r="C349">
        <v>11</v>
      </c>
      <c r="D349">
        <v>8</v>
      </c>
      <c r="F349">
        <v>0</v>
      </c>
      <c r="H349">
        <v>205</v>
      </c>
      <c r="I349" t="s">
        <v>81</v>
      </c>
      <c r="J349">
        <v>5</v>
      </c>
      <c r="K349" t="s">
        <v>82</v>
      </c>
      <c r="L349" t="s">
        <v>83</v>
      </c>
      <c r="M349">
        <v>6.1900880000000003</v>
      </c>
      <c r="N349">
        <v>101.797961</v>
      </c>
      <c r="O349">
        <v>0</v>
      </c>
      <c r="P349">
        <v>1</v>
      </c>
      <c r="Q349">
        <v>1</v>
      </c>
      <c r="R349">
        <v>1</v>
      </c>
      <c r="S349">
        <v>0</v>
      </c>
      <c r="T349">
        <v>1</v>
      </c>
      <c r="U349">
        <v>0</v>
      </c>
      <c r="V349">
        <v>2</v>
      </c>
      <c r="W349" t="s">
        <v>84</v>
      </c>
      <c r="X349" t="s">
        <v>85</v>
      </c>
      <c r="Z349" t="s">
        <v>85</v>
      </c>
      <c r="AB349">
        <v>4</v>
      </c>
      <c r="AC349" t="s">
        <v>136</v>
      </c>
      <c r="AD349">
        <v>39</v>
      </c>
      <c r="AE349" t="s">
        <v>218</v>
      </c>
      <c r="AF349">
        <v>205</v>
      </c>
      <c r="AG349" t="s">
        <v>81</v>
      </c>
      <c r="AH349" t="s">
        <v>85</v>
      </c>
      <c r="AJ349" t="s">
        <v>85</v>
      </c>
      <c r="AL349" t="s">
        <v>85</v>
      </c>
      <c r="AN349" t="s">
        <v>85</v>
      </c>
      <c r="AP349" t="s">
        <v>85</v>
      </c>
      <c r="AR349" t="s">
        <v>85</v>
      </c>
      <c r="AT349" t="s">
        <v>88</v>
      </c>
      <c r="AW349">
        <v>0</v>
      </c>
      <c r="AX349">
        <v>0</v>
      </c>
      <c r="AY349" t="s">
        <v>85</v>
      </c>
      <c r="BA349">
        <v>5</v>
      </c>
      <c r="BB349" t="s">
        <v>89</v>
      </c>
      <c r="BC349">
        <v>5</v>
      </c>
      <c r="BD349" t="s">
        <v>90</v>
      </c>
      <c r="BE349" t="s">
        <v>85</v>
      </c>
      <c r="BG349" t="s">
        <v>85</v>
      </c>
      <c r="BI349" t="s">
        <v>85</v>
      </c>
      <c r="BK349" t="s">
        <v>85</v>
      </c>
      <c r="BM349" t="s">
        <v>85</v>
      </c>
      <c r="BO349" t="s">
        <v>85</v>
      </c>
      <c r="BQ349">
        <v>2</v>
      </c>
      <c r="BR349">
        <v>0</v>
      </c>
      <c r="BS349">
        <f t="shared" si="10"/>
        <v>2</v>
      </c>
      <c r="BT349">
        <v>0</v>
      </c>
      <c r="BU349">
        <v>0</v>
      </c>
      <c r="BV349">
        <f t="shared" si="11"/>
        <v>0</v>
      </c>
      <c r="BW349">
        <v>0</v>
      </c>
      <c r="BX349">
        <v>0</v>
      </c>
      <c r="BZ349">
        <v>0</v>
      </c>
      <c r="CA349" t="s">
        <v>85</v>
      </c>
      <c r="CB349">
        <v>-9</v>
      </c>
      <c r="CC349">
        <v>-9</v>
      </c>
      <c r="CD349">
        <v>0</v>
      </c>
      <c r="CE349">
        <v>-9</v>
      </c>
    </row>
    <row r="350" spans="1:83" x14ac:dyDescent="0.35">
      <c r="A350" s="1">
        <v>200711080006</v>
      </c>
      <c r="B350">
        <v>2007</v>
      </c>
      <c r="C350">
        <v>11</v>
      </c>
      <c r="D350">
        <v>8</v>
      </c>
      <c r="F350">
        <v>0</v>
      </c>
      <c r="H350">
        <v>205</v>
      </c>
      <c r="I350" t="s">
        <v>81</v>
      </c>
      <c r="J350">
        <v>5</v>
      </c>
      <c r="K350" t="s">
        <v>82</v>
      </c>
      <c r="L350" t="s">
        <v>91</v>
      </c>
      <c r="M350">
        <v>6.2020249999999999</v>
      </c>
      <c r="N350">
        <v>101.252379</v>
      </c>
      <c r="O350">
        <v>0</v>
      </c>
      <c r="P350">
        <v>1</v>
      </c>
      <c r="Q350">
        <v>1</v>
      </c>
      <c r="R350">
        <v>1</v>
      </c>
      <c r="S350">
        <v>0</v>
      </c>
      <c r="T350">
        <v>1</v>
      </c>
      <c r="U350">
        <v>0</v>
      </c>
      <c r="V350">
        <v>2</v>
      </c>
      <c r="W350" t="s">
        <v>84</v>
      </c>
      <c r="X350" t="s">
        <v>85</v>
      </c>
      <c r="Z350" t="s">
        <v>85</v>
      </c>
      <c r="AB350">
        <v>2</v>
      </c>
      <c r="AC350" t="s">
        <v>143</v>
      </c>
      <c r="AD350">
        <v>18</v>
      </c>
      <c r="AE350" t="s">
        <v>156</v>
      </c>
      <c r="AF350">
        <v>205</v>
      </c>
      <c r="AG350" t="s">
        <v>81</v>
      </c>
      <c r="AH350" t="s">
        <v>85</v>
      </c>
      <c r="AJ350" t="s">
        <v>85</v>
      </c>
      <c r="AL350" t="s">
        <v>85</v>
      </c>
      <c r="AN350" t="s">
        <v>85</v>
      </c>
      <c r="AP350" t="s">
        <v>85</v>
      </c>
      <c r="AR350" t="s">
        <v>85</v>
      </c>
      <c r="AT350" t="s">
        <v>88</v>
      </c>
      <c r="AW350">
        <v>0</v>
      </c>
      <c r="AX350">
        <v>0</v>
      </c>
      <c r="AY350" t="s">
        <v>85</v>
      </c>
      <c r="BA350">
        <v>5</v>
      </c>
      <c r="BB350" t="s">
        <v>89</v>
      </c>
      <c r="BC350">
        <v>5</v>
      </c>
      <c r="BD350" t="s">
        <v>90</v>
      </c>
      <c r="BE350" t="s">
        <v>85</v>
      </c>
      <c r="BG350" t="s">
        <v>85</v>
      </c>
      <c r="BI350" t="s">
        <v>85</v>
      </c>
      <c r="BK350" t="s">
        <v>85</v>
      </c>
      <c r="BM350" t="s">
        <v>85</v>
      </c>
      <c r="BO350" t="s">
        <v>85</v>
      </c>
      <c r="BQ350">
        <v>1</v>
      </c>
      <c r="BR350">
        <v>0</v>
      </c>
      <c r="BS350">
        <f t="shared" si="10"/>
        <v>1</v>
      </c>
      <c r="BT350">
        <v>0</v>
      </c>
      <c r="BU350">
        <v>0</v>
      </c>
      <c r="BV350">
        <f t="shared" si="11"/>
        <v>0</v>
      </c>
      <c r="BW350">
        <v>0</v>
      </c>
      <c r="BX350">
        <v>0</v>
      </c>
      <c r="BZ350">
        <v>0</v>
      </c>
      <c r="CA350" t="s">
        <v>85</v>
      </c>
      <c r="CB350">
        <v>-9</v>
      </c>
      <c r="CC350">
        <v>-9</v>
      </c>
      <c r="CD350">
        <v>0</v>
      </c>
      <c r="CE350">
        <v>-9</v>
      </c>
    </row>
    <row r="351" spans="1:83" x14ac:dyDescent="0.35">
      <c r="A351" s="1">
        <v>200711080023</v>
      </c>
      <c r="B351">
        <v>2007</v>
      </c>
      <c r="C351">
        <v>11</v>
      </c>
      <c r="D351">
        <v>8</v>
      </c>
      <c r="F351">
        <v>0</v>
      </c>
      <c r="H351">
        <v>205</v>
      </c>
      <c r="I351" t="s">
        <v>81</v>
      </c>
      <c r="J351">
        <v>5</v>
      </c>
      <c r="K351" t="s">
        <v>82</v>
      </c>
      <c r="L351" t="s">
        <v>83</v>
      </c>
      <c r="M351">
        <v>6.3818919999999997</v>
      </c>
      <c r="N351">
        <v>101.506227</v>
      </c>
      <c r="O351">
        <v>0</v>
      </c>
      <c r="P351">
        <v>1</v>
      </c>
      <c r="Q351">
        <v>1</v>
      </c>
      <c r="R351">
        <v>1</v>
      </c>
      <c r="S351">
        <v>0</v>
      </c>
      <c r="T351">
        <v>1</v>
      </c>
      <c r="U351">
        <v>0</v>
      </c>
      <c r="V351">
        <v>2</v>
      </c>
      <c r="W351" t="s">
        <v>84</v>
      </c>
      <c r="X351" t="s">
        <v>85</v>
      </c>
      <c r="Z351" t="s">
        <v>85</v>
      </c>
      <c r="AB351">
        <v>14</v>
      </c>
      <c r="AC351" t="s">
        <v>86</v>
      </c>
      <c r="AD351">
        <v>74</v>
      </c>
      <c r="AE351" t="s">
        <v>165</v>
      </c>
      <c r="AF351">
        <v>205</v>
      </c>
      <c r="AG351" t="s">
        <v>81</v>
      </c>
      <c r="AH351" t="s">
        <v>85</v>
      </c>
      <c r="AJ351" t="s">
        <v>85</v>
      </c>
      <c r="AL351" t="s">
        <v>85</v>
      </c>
      <c r="AN351" t="s">
        <v>85</v>
      </c>
      <c r="AP351" t="s">
        <v>85</v>
      </c>
      <c r="AR351" t="s">
        <v>85</v>
      </c>
      <c r="AT351" t="s">
        <v>88</v>
      </c>
      <c r="AW351">
        <v>0</v>
      </c>
      <c r="AX351">
        <v>0</v>
      </c>
      <c r="AY351" t="s">
        <v>85</v>
      </c>
      <c r="BA351">
        <v>5</v>
      </c>
      <c r="BB351" t="s">
        <v>89</v>
      </c>
      <c r="BC351">
        <v>3</v>
      </c>
      <c r="BD351" t="s">
        <v>170</v>
      </c>
      <c r="BE351" t="s">
        <v>85</v>
      </c>
      <c r="BG351" t="s">
        <v>85</v>
      </c>
      <c r="BI351" t="s">
        <v>85</v>
      </c>
      <c r="BK351" t="s">
        <v>85</v>
      </c>
      <c r="BM351" t="s">
        <v>85</v>
      </c>
      <c r="BO351" t="s">
        <v>85</v>
      </c>
      <c r="BQ351">
        <v>1</v>
      </c>
      <c r="BR351">
        <v>0</v>
      </c>
      <c r="BS351">
        <f t="shared" si="10"/>
        <v>1</v>
      </c>
      <c r="BT351">
        <v>0</v>
      </c>
      <c r="BU351">
        <v>0</v>
      </c>
      <c r="BV351">
        <f t="shared" si="11"/>
        <v>0</v>
      </c>
      <c r="BW351">
        <v>0</v>
      </c>
      <c r="BX351">
        <v>0</v>
      </c>
      <c r="BZ351">
        <v>0</v>
      </c>
      <c r="CA351" t="s">
        <v>85</v>
      </c>
      <c r="CB351">
        <v>-9</v>
      </c>
      <c r="CC351">
        <v>-9</v>
      </c>
      <c r="CD351">
        <v>0</v>
      </c>
      <c r="CE351">
        <v>-9</v>
      </c>
    </row>
    <row r="352" spans="1:83" x14ac:dyDescent="0.35">
      <c r="A352" s="1">
        <v>200711090011</v>
      </c>
      <c r="B352">
        <v>2007</v>
      </c>
      <c r="C352">
        <v>11</v>
      </c>
      <c r="D352">
        <v>9</v>
      </c>
      <c r="F352">
        <v>0</v>
      </c>
      <c r="H352">
        <v>205</v>
      </c>
      <c r="I352" t="s">
        <v>81</v>
      </c>
      <c r="J352">
        <v>5</v>
      </c>
      <c r="K352" t="s">
        <v>82</v>
      </c>
      <c r="L352" t="s">
        <v>83</v>
      </c>
      <c r="M352">
        <v>6.4244680000000001</v>
      </c>
      <c r="N352">
        <v>101.815057</v>
      </c>
      <c r="O352">
        <v>0</v>
      </c>
      <c r="P352">
        <v>1</v>
      </c>
      <c r="Q352">
        <v>1</v>
      </c>
      <c r="R352">
        <v>1</v>
      </c>
      <c r="S352">
        <v>0</v>
      </c>
      <c r="T352">
        <v>1</v>
      </c>
      <c r="U352">
        <v>0</v>
      </c>
      <c r="V352">
        <v>2</v>
      </c>
      <c r="W352" t="s">
        <v>84</v>
      </c>
      <c r="X352" t="s">
        <v>85</v>
      </c>
      <c r="Z352" t="s">
        <v>85</v>
      </c>
      <c r="AB352">
        <v>14</v>
      </c>
      <c r="AC352" t="s">
        <v>86</v>
      </c>
      <c r="AD352">
        <v>67</v>
      </c>
      <c r="AE352" t="s">
        <v>124</v>
      </c>
      <c r="AF352">
        <v>205</v>
      </c>
      <c r="AG352" t="s">
        <v>81</v>
      </c>
      <c r="AH352" t="s">
        <v>85</v>
      </c>
      <c r="AJ352" t="s">
        <v>85</v>
      </c>
      <c r="AL352" t="s">
        <v>85</v>
      </c>
      <c r="AN352" t="s">
        <v>85</v>
      </c>
      <c r="AP352" t="s">
        <v>85</v>
      </c>
      <c r="AR352" t="s">
        <v>85</v>
      </c>
      <c r="AT352" t="s">
        <v>88</v>
      </c>
      <c r="AW352">
        <v>0</v>
      </c>
      <c r="AX352">
        <v>0</v>
      </c>
      <c r="AY352" t="s">
        <v>85</v>
      </c>
      <c r="BA352">
        <v>5</v>
      </c>
      <c r="BB352" t="s">
        <v>89</v>
      </c>
      <c r="BC352">
        <v>5</v>
      </c>
      <c r="BD352" t="s">
        <v>90</v>
      </c>
      <c r="BE352" t="s">
        <v>85</v>
      </c>
      <c r="BG352" t="s">
        <v>85</v>
      </c>
      <c r="BI352" t="s">
        <v>85</v>
      </c>
      <c r="BK352" t="s">
        <v>85</v>
      </c>
      <c r="BM352" t="s">
        <v>85</v>
      </c>
      <c r="BO352" t="s">
        <v>85</v>
      </c>
      <c r="BQ352">
        <v>2</v>
      </c>
      <c r="BR352">
        <v>0</v>
      </c>
      <c r="BS352">
        <f t="shared" si="10"/>
        <v>2</v>
      </c>
      <c r="BT352">
        <v>0</v>
      </c>
      <c r="BU352">
        <v>0</v>
      </c>
      <c r="BV352">
        <f t="shared" si="11"/>
        <v>0</v>
      </c>
      <c r="BW352">
        <v>0</v>
      </c>
      <c r="BX352">
        <v>0</v>
      </c>
      <c r="BZ352">
        <v>0</v>
      </c>
      <c r="CA352" t="s">
        <v>85</v>
      </c>
      <c r="CB352">
        <v>-9</v>
      </c>
      <c r="CC352">
        <v>-9</v>
      </c>
      <c r="CD352">
        <v>0</v>
      </c>
      <c r="CE352">
        <v>-9</v>
      </c>
    </row>
    <row r="353" spans="1:83" x14ac:dyDescent="0.35">
      <c r="A353" s="1">
        <v>200711090012</v>
      </c>
      <c r="B353">
        <v>2007</v>
      </c>
      <c r="C353">
        <v>11</v>
      </c>
      <c r="D353">
        <v>9</v>
      </c>
      <c r="F353">
        <v>0</v>
      </c>
      <c r="H353">
        <v>205</v>
      </c>
      <c r="I353" t="s">
        <v>81</v>
      </c>
      <c r="J353">
        <v>5</v>
      </c>
      <c r="K353" t="s">
        <v>82</v>
      </c>
      <c r="L353" t="s">
        <v>91</v>
      </c>
      <c r="M353">
        <v>6.2427890000000001</v>
      </c>
      <c r="N353">
        <v>101.297732</v>
      </c>
      <c r="O353">
        <v>0</v>
      </c>
      <c r="P353">
        <v>1</v>
      </c>
      <c r="Q353">
        <v>1</v>
      </c>
      <c r="R353">
        <v>1</v>
      </c>
      <c r="S353">
        <v>0</v>
      </c>
      <c r="T353">
        <v>1</v>
      </c>
      <c r="U353">
        <v>0</v>
      </c>
      <c r="V353">
        <v>2</v>
      </c>
      <c r="W353" t="s">
        <v>84</v>
      </c>
      <c r="X353" t="s">
        <v>85</v>
      </c>
      <c r="Z353" t="s">
        <v>85</v>
      </c>
      <c r="AB353">
        <v>14</v>
      </c>
      <c r="AC353" t="s">
        <v>86</v>
      </c>
      <c r="AD353">
        <v>67</v>
      </c>
      <c r="AE353" t="s">
        <v>124</v>
      </c>
      <c r="AF353">
        <v>205</v>
      </c>
      <c r="AG353" t="s">
        <v>81</v>
      </c>
      <c r="AH353" t="s">
        <v>85</v>
      </c>
      <c r="AJ353" t="s">
        <v>85</v>
      </c>
      <c r="AL353" t="s">
        <v>85</v>
      </c>
      <c r="AN353" t="s">
        <v>85</v>
      </c>
      <c r="AP353" t="s">
        <v>85</v>
      </c>
      <c r="AR353" t="s">
        <v>85</v>
      </c>
      <c r="AT353" t="s">
        <v>88</v>
      </c>
      <c r="AW353">
        <v>0</v>
      </c>
      <c r="AX353">
        <v>0</v>
      </c>
      <c r="AY353" t="s">
        <v>85</v>
      </c>
      <c r="BA353">
        <v>5</v>
      </c>
      <c r="BB353" t="s">
        <v>89</v>
      </c>
      <c r="BC353">
        <v>5</v>
      </c>
      <c r="BD353" t="s">
        <v>90</v>
      </c>
      <c r="BE353" t="s">
        <v>85</v>
      </c>
      <c r="BG353" t="s">
        <v>85</v>
      </c>
      <c r="BI353" t="s">
        <v>85</v>
      </c>
      <c r="BK353" t="s">
        <v>85</v>
      </c>
      <c r="BM353" t="s">
        <v>85</v>
      </c>
      <c r="BO353" t="s">
        <v>85</v>
      </c>
      <c r="BQ353">
        <v>2</v>
      </c>
      <c r="BR353">
        <v>0</v>
      </c>
      <c r="BS353">
        <f t="shared" si="10"/>
        <v>2</v>
      </c>
      <c r="BT353">
        <v>0</v>
      </c>
      <c r="BU353">
        <v>0</v>
      </c>
      <c r="BV353">
        <f t="shared" si="11"/>
        <v>0</v>
      </c>
      <c r="BW353">
        <v>0</v>
      </c>
      <c r="BX353">
        <v>0</v>
      </c>
      <c r="BZ353">
        <v>0</v>
      </c>
      <c r="CA353" t="s">
        <v>85</v>
      </c>
      <c r="CB353">
        <v>-9</v>
      </c>
      <c r="CC353">
        <v>-9</v>
      </c>
      <c r="CD353">
        <v>0</v>
      </c>
      <c r="CE353">
        <v>-9</v>
      </c>
    </row>
    <row r="354" spans="1:83" x14ac:dyDescent="0.35">
      <c r="A354" s="1">
        <v>200711100004</v>
      </c>
      <c r="B354">
        <v>2007</v>
      </c>
      <c r="C354">
        <v>11</v>
      </c>
      <c r="D354">
        <v>10</v>
      </c>
      <c r="F354">
        <v>0</v>
      </c>
      <c r="H354">
        <v>205</v>
      </c>
      <c r="I354" t="s">
        <v>81</v>
      </c>
      <c r="J354">
        <v>5</v>
      </c>
      <c r="K354" t="s">
        <v>82</v>
      </c>
      <c r="L354" t="s">
        <v>152</v>
      </c>
      <c r="M354">
        <v>6.7006959999999998</v>
      </c>
      <c r="N354">
        <v>101.433915</v>
      </c>
      <c r="O354">
        <v>0</v>
      </c>
      <c r="P354">
        <v>1</v>
      </c>
      <c r="Q354">
        <v>1</v>
      </c>
      <c r="R354">
        <v>1</v>
      </c>
      <c r="S354">
        <v>0</v>
      </c>
      <c r="T354">
        <v>1</v>
      </c>
      <c r="U354">
        <v>0</v>
      </c>
      <c r="V354">
        <v>2</v>
      </c>
      <c r="W354" t="s">
        <v>84</v>
      </c>
      <c r="X354" t="s">
        <v>85</v>
      </c>
      <c r="Z354" t="s">
        <v>85</v>
      </c>
      <c r="AB354">
        <v>14</v>
      </c>
      <c r="AC354" t="s">
        <v>86</v>
      </c>
      <c r="AD354" t="s">
        <v>85</v>
      </c>
      <c r="AF354">
        <v>205</v>
      </c>
      <c r="AG354" t="s">
        <v>81</v>
      </c>
      <c r="AH354" t="s">
        <v>85</v>
      </c>
      <c r="AJ354" t="s">
        <v>85</v>
      </c>
      <c r="AL354" t="s">
        <v>85</v>
      </c>
      <c r="AN354" t="s">
        <v>85</v>
      </c>
      <c r="AP354" t="s">
        <v>85</v>
      </c>
      <c r="AR354" t="s">
        <v>85</v>
      </c>
      <c r="AT354" t="s">
        <v>88</v>
      </c>
      <c r="AW354">
        <v>0</v>
      </c>
      <c r="AX354">
        <v>0</v>
      </c>
      <c r="AY354" t="s">
        <v>85</v>
      </c>
      <c r="BA354">
        <v>5</v>
      </c>
      <c r="BB354" t="s">
        <v>89</v>
      </c>
      <c r="BC354">
        <v>3</v>
      </c>
      <c r="BD354" t="s">
        <v>170</v>
      </c>
      <c r="BE354" t="s">
        <v>85</v>
      </c>
      <c r="BG354" t="s">
        <v>85</v>
      </c>
      <c r="BI354" t="s">
        <v>85</v>
      </c>
      <c r="BK354" t="s">
        <v>85</v>
      </c>
      <c r="BM354" t="s">
        <v>85</v>
      </c>
      <c r="BO354" t="s">
        <v>85</v>
      </c>
      <c r="BQ354">
        <v>0</v>
      </c>
      <c r="BR354">
        <v>0</v>
      </c>
      <c r="BS354">
        <f t="shared" si="10"/>
        <v>0</v>
      </c>
      <c r="BT354">
        <v>1</v>
      </c>
      <c r="BU354">
        <v>0</v>
      </c>
      <c r="BV354">
        <f t="shared" si="11"/>
        <v>1</v>
      </c>
      <c r="BW354">
        <v>0</v>
      </c>
      <c r="BX354">
        <v>0</v>
      </c>
      <c r="BZ354">
        <v>0</v>
      </c>
      <c r="CA354" t="s">
        <v>85</v>
      </c>
      <c r="CB354">
        <v>-9</v>
      </c>
      <c r="CC354">
        <v>-9</v>
      </c>
      <c r="CD354">
        <v>0</v>
      </c>
      <c r="CE354">
        <v>-9</v>
      </c>
    </row>
    <row r="355" spans="1:83" x14ac:dyDescent="0.35">
      <c r="A355" s="1">
        <v>200711130013</v>
      </c>
      <c r="B355">
        <v>2007</v>
      </c>
      <c r="C355">
        <v>11</v>
      </c>
      <c r="D355">
        <v>13</v>
      </c>
      <c r="F355">
        <v>0</v>
      </c>
      <c r="H355">
        <v>205</v>
      </c>
      <c r="I355" t="s">
        <v>81</v>
      </c>
      <c r="J355">
        <v>5</v>
      </c>
      <c r="K355" t="s">
        <v>82</v>
      </c>
      <c r="L355" t="s">
        <v>91</v>
      </c>
      <c r="M355">
        <v>6.491822</v>
      </c>
      <c r="N355">
        <v>101.38849999999999</v>
      </c>
      <c r="O355">
        <v>0</v>
      </c>
      <c r="P355">
        <v>1</v>
      </c>
      <c r="Q355">
        <v>1</v>
      </c>
      <c r="R355">
        <v>1</v>
      </c>
      <c r="S355">
        <v>0</v>
      </c>
      <c r="T355">
        <v>1</v>
      </c>
      <c r="U355">
        <v>0</v>
      </c>
      <c r="V355">
        <v>2</v>
      </c>
      <c r="W355" t="s">
        <v>84</v>
      </c>
      <c r="X355" t="s">
        <v>85</v>
      </c>
      <c r="Z355" t="s">
        <v>85</v>
      </c>
      <c r="AB355">
        <v>14</v>
      </c>
      <c r="AC355" t="s">
        <v>86</v>
      </c>
      <c r="AD355">
        <v>69</v>
      </c>
      <c r="AE355" t="s">
        <v>188</v>
      </c>
      <c r="AF355">
        <v>205</v>
      </c>
      <c r="AG355" t="s">
        <v>81</v>
      </c>
      <c r="AH355" t="s">
        <v>85</v>
      </c>
      <c r="AJ355" t="s">
        <v>85</v>
      </c>
      <c r="AL355" t="s">
        <v>85</v>
      </c>
      <c r="AN355" t="s">
        <v>85</v>
      </c>
      <c r="AP355" t="s">
        <v>85</v>
      </c>
      <c r="AR355" t="s">
        <v>85</v>
      </c>
      <c r="AT355" t="s">
        <v>88</v>
      </c>
      <c r="AW355">
        <v>0</v>
      </c>
      <c r="AX355">
        <v>0</v>
      </c>
      <c r="AY355" t="s">
        <v>85</v>
      </c>
      <c r="BA355">
        <v>5</v>
      </c>
      <c r="BB355" t="s">
        <v>89</v>
      </c>
      <c r="BC355">
        <v>5</v>
      </c>
      <c r="BD355" t="s">
        <v>90</v>
      </c>
      <c r="BE355" t="s">
        <v>85</v>
      </c>
      <c r="BG355" t="s">
        <v>85</v>
      </c>
      <c r="BI355" t="s">
        <v>85</v>
      </c>
      <c r="BK355" t="s">
        <v>85</v>
      </c>
      <c r="BM355" t="s">
        <v>85</v>
      </c>
      <c r="BO355" t="s">
        <v>85</v>
      </c>
      <c r="BQ355">
        <v>1</v>
      </c>
      <c r="BR355">
        <v>0</v>
      </c>
      <c r="BS355">
        <f t="shared" si="10"/>
        <v>1</v>
      </c>
      <c r="BT355">
        <v>0</v>
      </c>
      <c r="BU355">
        <v>0</v>
      </c>
      <c r="BV355">
        <f t="shared" si="11"/>
        <v>0</v>
      </c>
      <c r="BW355">
        <v>0</v>
      </c>
      <c r="BX355">
        <v>0</v>
      </c>
      <c r="BZ355">
        <v>0</v>
      </c>
      <c r="CA355" t="s">
        <v>85</v>
      </c>
      <c r="CB355">
        <v>-9</v>
      </c>
      <c r="CC355">
        <v>-9</v>
      </c>
      <c r="CD355">
        <v>0</v>
      </c>
      <c r="CE355">
        <v>-9</v>
      </c>
    </row>
    <row r="356" spans="1:83" x14ac:dyDescent="0.35">
      <c r="A356" s="1">
        <v>200711130014</v>
      </c>
      <c r="B356">
        <v>2007</v>
      </c>
      <c r="C356">
        <v>11</v>
      </c>
      <c r="D356">
        <v>13</v>
      </c>
      <c r="F356">
        <v>0</v>
      </c>
      <c r="H356">
        <v>205</v>
      </c>
      <c r="I356" t="s">
        <v>81</v>
      </c>
      <c r="J356">
        <v>5</v>
      </c>
      <c r="K356" t="s">
        <v>82</v>
      </c>
      <c r="L356" t="s">
        <v>91</v>
      </c>
      <c r="M356">
        <v>6.5411469999999996</v>
      </c>
      <c r="N356">
        <v>101.280395</v>
      </c>
      <c r="O356">
        <v>0</v>
      </c>
      <c r="P356">
        <v>1</v>
      </c>
      <c r="Q356">
        <v>1</v>
      </c>
      <c r="R356">
        <v>1</v>
      </c>
      <c r="S356">
        <v>0</v>
      </c>
      <c r="T356">
        <v>1</v>
      </c>
      <c r="U356">
        <v>0</v>
      </c>
      <c r="V356">
        <v>2</v>
      </c>
      <c r="W356" t="s">
        <v>84</v>
      </c>
      <c r="X356" t="s">
        <v>85</v>
      </c>
      <c r="Z356" t="s">
        <v>85</v>
      </c>
      <c r="AB356">
        <v>14</v>
      </c>
      <c r="AC356" t="s">
        <v>86</v>
      </c>
      <c r="AD356">
        <v>69</v>
      </c>
      <c r="AE356" t="s">
        <v>188</v>
      </c>
      <c r="AF356">
        <v>205</v>
      </c>
      <c r="AG356" t="s">
        <v>81</v>
      </c>
      <c r="AH356" t="s">
        <v>85</v>
      </c>
      <c r="AJ356" t="s">
        <v>85</v>
      </c>
      <c r="AL356" t="s">
        <v>85</v>
      </c>
      <c r="AN356" t="s">
        <v>85</v>
      </c>
      <c r="AP356" t="s">
        <v>85</v>
      </c>
      <c r="AR356" t="s">
        <v>85</v>
      </c>
      <c r="AT356" t="s">
        <v>88</v>
      </c>
      <c r="AW356">
        <v>0</v>
      </c>
      <c r="AX356">
        <v>0</v>
      </c>
      <c r="AY356" t="s">
        <v>85</v>
      </c>
      <c r="BA356">
        <v>5</v>
      </c>
      <c r="BB356" t="s">
        <v>89</v>
      </c>
      <c r="BC356">
        <v>5</v>
      </c>
      <c r="BD356" t="s">
        <v>90</v>
      </c>
      <c r="BE356" t="s">
        <v>85</v>
      </c>
      <c r="BG356" t="s">
        <v>85</v>
      </c>
      <c r="BI356" t="s">
        <v>85</v>
      </c>
      <c r="BK356" t="s">
        <v>85</v>
      </c>
      <c r="BM356" t="s">
        <v>85</v>
      </c>
      <c r="BO356" t="s">
        <v>85</v>
      </c>
      <c r="BQ356">
        <v>1</v>
      </c>
      <c r="BR356">
        <v>0</v>
      </c>
      <c r="BS356">
        <f t="shared" si="10"/>
        <v>1</v>
      </c>
      <c r="BT356">
        <v>0</v>
      </c>
      <c r="BU356">
        <v>0</v>
      </c>
      <c r="BV356">
        <f t="shared" si="11"/>
        <v>0</v>
      </c>
      <c r="BW356">
        <v>0</v>
      </c>
      <c r="BX356">
        <v>0</v>
      </c>
      <c r="BZ356">
        <v>0</v>
      </c>
      <c r="CA356" t="s">
        <v>85</v>
      </c>
      <c r="CB356">
        <v>-9</v>
      </c>
      <c r="CC356">
        <v>-9</v>
      </c>
      <c r="CD356">
        <v>0</v>
      </c>
      <c r="CE356">
        <v>-9</v>
      </c>
    </row>
    <row r="357" spans="1:83" x14ac:dyDescent="0.35">
      <c r="A357" s="1">
        <v>200711140014</v>
      </c>
      <c r="B357">
        <v>2007</v>
      </c>
      <c r="C357">
        <v>11</v>
      </c>
      <c r="D357">
        <v>14</v>
      </c>
      <c r="F357">
        <v>0</v>
      </c>
      <c r="H357">
        <v>205</v>
      </c>
      <c r="I357" t="s">
        <v>81</v>
      </c>
      <c r="J357">
        <v>5</v>
      </c>
      <c r="K357" t="s">
        <v>82</v>
      </c>
      <c r="L357" t="s">
        <v>83</v>
      </c>
      <c r="M357">
        <v>6.1667059999999996</v>
      </c>
      <c r="N357">
        <v>101.911987</v>
      </c>
      <c r="O357">
        <v>0</v>
      </c>
      <c r="P357">
        <v>1</v>
      </c>
      <c r="Q357">
        <v>1</v>
      </c>
      <c r="R357">
        <v>1</v>
      </c>
      <c r="S357">
        <v>0</v>
      </c>
      <c r="T357">
        <v>1</v>
      </c>
      <c r="U357">
        <v>0</v>
      </c>
      <c r="V357">
        <v>2</v>
      </c>
      <c r="W357" t="s">
        <v>84</v>
      </c>
      <c r="X357" t="s">
        <v>85</v>
      </c>
      <c r="Z357" t="s">
        <v>85</v>
      </c>
      <c r="AB357">
        <v>14</v>
      </c>
      <c r="AC357" t="s">
        <v>86</v>
      </c>
      <c r="AD357">
        <v>69</v>
      </c>
      <c r="AE357" t="s">
        <v>188</v>
      </c>
      <c r="AF357">
        <v>205</v>
      </c>
      <c r="AG357" t="s">
        <v>81</v>
      </c>
      <c r="AH357" t="s">
        <v>85</v>
      </c>
      <c r="AJ357" t="s">
        <v>85</v>
      </c>
      <c r="AL357" t="s">
        <v>85</v>
      </c>
      <c r="AN357" t="s">
        <v>85</v>
      </c>
      <c r="AP357" t="s">
        <v>85</v>
      </c>
      <c r="AR357" t="s">
        <v>85</v>
      </c>
      <c r="AT357" t="s">
        <v>88</v>
      </c>
      <c r="AW357">
        <v>0</v>
      </c>
      <c r="AX357">
        <v>0</v>
      </c>
      <c r="AY357" t="s">
        <v>85</v>
      </c>
      <c r="BA357">
        <v>5</v>
      </c>
      <c r="BB357" t="s">
        <v>89</v>
      </c>
      <c r="BC357">
        <v>5</v>
      </c>
      <c r="BD357" t="s">
        <v>90</v>
      </c>
      <c r="BE357" t="s">
        <v>85</v>
      </c>
      <c r="BG357" t="s">
        <v>85</v>
      </c>
      <c r="BI357" t="s">
        <v>85</v>
      </c>
      <c r="BK357" t="s">
        <v>85</v>
      </c>
      <c r="BM357" t="s">
        <v>85</v>
      </c>
      <c r="BO357" t="s">
        <v>85</v>
      </c>
      <c r="BQ357">
        <v>1</v>
      </c>
      <c r="BR357">
        <v>0</v>
      </c>
      <c r="BS357">
        <f t="shared" si="10"/>
        <v>1</v>
      </c>
      <c r="BT357">
        <v>0</v>
      </c>
      <c r="BU357">
        <v>0</v>
      </c>
      <c r="BV357">
        <f t="shared" si="11"/>
        <v>0</v>
      </c>
      <c r="BW357">
        <v>0</v>
      </c>
      <c r="BX357">
        <v>0</v>
      </c>
      <c r="BZ357">
        <v>0</v>
      </c>
      <c r="CA357" t="s">
        <v>85</v>
      </c>
      <c r="CB357">
        <v>-9</v>
      </c>
      <c r="CC357">
        <v>-9</v>
      </c>
      <c r="CD357">
        <v>0</v>
      </c>
      <c r="CE357">
        <v>-9</v>
      </c>
    </row>
    <row r="358" spans="1:83" x14ac:dyDescent="0.35">
      <c r="A358" s="1">
        <v>200711140015</v>
      </c>
      <c r="B358">
        <v>2007</v>
      </c>
      <c r="C358">
        <v>11</v>
      </c>
      <c r="D358">
        <v>14</v>
      </c>
      <c r="F358">
        <v>0</v>
      </c>
      <c r="H358">
        <v>205</v>
      </c>
      <c r="I358" t="s">
        <v>81</v>
      </c>
      <c r="J358">
        <v>5</v>
      </c>
      <c r="K358" t="s">
        <v>82</v>
      </c>
      <c r="L358" t="s">
        <v>83</v>
      </c>
      <c r="M358">
        <v>6.2541479999999998</v>
      </c>
      <c r="N358">
        <v>101.72960500000001</v>
      </c>
      <c r="O358">
        <v>0</v>
      </c>
      <c r="P358">
        <v>1</v>
      </c>
      <c r="Q358">
        <v>1</v>
      </c>
      <c r="R358">
        <v>1</v>
      </c>
      <c r="S358">
        <v>0</v>
      </c>
      <c r="T358">
        <v>1</v>
      </c>
      <c r="U358">
        <v>0</v>
      </c>
      <c r="V358">
        <v>2</v>
      </c>
      <c r="W358" t="s">
        <v>84</v>
      </c>
      <c r="X358" t="s">
        <v>85</v>
      </c>
      <c r="Z358" t="s">
        <v>85</v>
      </c>
      <c r="AB358">
        <v>14</v>
      </c>
      <c r="AC358" t="s">
        <v>86</v>
      </c>
      <c r="AD358">
        <v>69</v>
      </c>
      <c r="AE358" t="s">
        <v>188</v>
      </c>
      <c r="AF358">
        <v>205</v>
      </c>
      <c r="AG358" t="s">
        <v>81</v>
      </c>
      <c r="AH358" t="s">
        <v>85</v>
      </c>
      <c r="AJ358" t="s">
        <v>85</v>
      </c>
      <c r="AL358" t="s">
        <v>85</v>
      </c>
      <c r="AN358" t="s">
        <v>85</v>
      </c>
      <c r="AP358" t="s">
        <v>85</v>
      </c>
      <c r="AR358" t="s">
        <v>85</v>
      </c>
      <c r="AT358" t="s">
        <v>88</v>
      </c>
      <c r="AW358">
        <v>0</v>
      </c>
      <c r="AX358">
        <v>0</v>
      </c>
      <c r="AY358" t="s">
        <v>85</v>
      </c>
      <c r="BA358">
        <v>5</v>
      </c>
      <c r="BB358" t="s">
        <v>89</v>
      </c>
      <c r="BC358">
        <v>5</v>
      </c>
      <c r="BD358" t="s">
        <v>90</v>
      </c>
      <c r="BE358" t="s">
        <v>85</v>
      </c>
      <c r="BG358" t="s">
        <v>85</v>
      </c>
      <c r="BI358" t="s">
        <v>85</v>
      </c>
      <c r="BK358" t="s">
        <v>85</v>
      </c>
      <c r="BM358" t="s">
        <v>85</v>
      </c>
      <c r="BO358" t="s">
        <v>85</v>
      </c>
      <c r="BQ358">
        <v>1</v>
      </c>
      <c r="BR358">
        <v>0</v>
      </c>
      <c r="BS358">
        <f t="shared" si="10"/>
        <v>1</v>
      </c>
      <c r="BT358">
        <v>0</v>
      </c>
      <c r="BU358">
        <v>0</v>
      </c>
      <c r="BV358">
        <f t="shared" si="11"/>
        <v>0</v>
      </c>
      <c r="BW358">
        <v>0</v>
      </c>
      <c r="BX358">
        <v>0</v>
      </c>
      <c r="BZ358">
        <v>0</v>
      </c>
      <c r="CA358" t="s">
        <v>85</v>
      </c>
      <c r="CB358">
        <v>-9</v>
      </c>
      <c r="CC358">
        <v>-9</v>
      </c>
      <c r="CD358">
        <v>0</v>
      </c>
      <c r="CE358">
        <v>-9</v>
      </c>
    </row>
    <row r="359" spans="1:83" x14ac:dyDescent="0.35">
      <c r="A359" s="1">
        <v>200711160015</v>
      </c>
      <c r="B359">
        <v>2007</v>
      </c>
      <c r="C359">
        <v>11</v>
      </c>
      <c r="D359">
        <v>16</v>
      </c>
      <c r="F359">
        <v>0</v>
      </c>
      <c r="H359">
        <v>205</v>
      </c>
      <c r="I359" t="s">
        <v>81</v>
      </c>
      <c r="J359">
        <v>5</v>
      </c>
      <c r="K359" t="s">
        <v>82</v>
      </c>
      <c r="L359" t="s">
        <v>83</v>
      </c>
      <c r="M359">
        <v>6.1900880000000003</v>
      </c>
      <c r="N359">
        <v>101.797961</v>
      </c>
      <c r="O359">
        <v>0</v>
      </c>
      <c r="P359">
        <v>1</v>
      </c>
      <c r="Q359">
        <v>1</v>
      </c>
      <c r="R359">
        <v>1</v>
      </c>
      <c r="S359">
        <v>0</v>
      </c>
      <c r="T359">
        <v>1</v>
      </c>
      <c r="U359">
        <v>0</v>
      </c>
      <c r="V359">
        <v>2</v>
      </c>
      <c r="W359" t="s">
        <v>84</v>
      </c>
      <c r="X359" t="s">
        <v>85</v>
      </c>
      <c r="Z359" t="s">
        <v>85</v>
      </c>
      <c r="AB359">
        <v>14</v>
      </c>
      <c r="AC359" t="s">
        <v>86</v>
      </c>
      <c r="AD359">
        <v>69</v>
      </c>
      <c r="AE359" t="s">
        <v>188</v>
      </c>
      <c r="AF359">
        <v>205</v>
      </c>
      <c r="AG359" t="s">
        <v>81</v>
      </c>
      <c r="AH359" t="s">
        <v>85</v>
      </c>
      <c r="AJ359" t="s">
        <v>85</v>
      </c>
      <c r="AL359" t="s">
        <v>85</v>
      </c>
      <c r="AN359" t="s">
        <v>85</v>
      </c>
      <c r="AP359" t="s">
        <v>85</v>
      </c>
      <c r="AR359" t="s">
        <v>85</v>
      </c>
      <c r="AT359" t="s">
        <v>88</v>
      </c>
      <c r="AW359">
        <v>0</v>
      </c>
      <c r="AX359">
        <v>0</v>
      </c>
      <c r="AY359" t="s">
        <v>85</v>
      </c>
      <c r="BA359">
        <v>5</v>
      </c>
      <c r="BB359" t="s">
        <v>89</v>
      </c>
      <c r="BC359">
        <v>5</v>
      </c>
      <c r="BD359" t="s">
        <v>90</v>
      </c>
      <c r="BE359" t="s">
        <v>85</v>
      </c>
      <c r="BG359" t="s">
        <v>85</v>
      </c>
      <c r="BI359" t="s">
        <v>85</v>
      </c>
      <c r="BK359" t="s">
        <v>85</v>
      </c>
      <c r="BM359" t="s">
        <v>85</v>
      </c>
      <c r="BO359" t="s">
        <v>85</v>
      </c>
      <c r="BQ359">
        <v>1</v>
      </c>
      <c r="BR359">
        <v>0</v>
      </c>
      <c r="BS359">
        <f t="shared" si="10"/>
        <v>1</v>
      </c>
      <c r="BT359">
        <v>0</v>
      </c>
      <c r="BU359">
        <v>0</v>
      </c>
      <c r="BV359">
        <f t="shared" si="11"/>
        <v>0</v>
      </c>
      <c r="BW359">
        <v>0</v>
      </c>
      <c r="BX359">
        <v>0</v>
      </c>
      <c r="BZ359">
        <v>0</v>
      </c>
      <c r="CA359" t="s">
        <v>85</v>
      </c>
      <c r="CB359">
        <v>-9</v>
      </c>
      <c r="CC359">
        <v>-9</v>
      </c>
      <c r="CD359">
        <v>0</v>
      </c>
      <c r="CE359">
        <v>-9</v>
      </c>
    </row>
    <row r="360" spans="1:83" x14ac:dyDescent="0.35">
      <c r="A360" s="1">
        <v>200711160016</v>
      </c>
      <c r="B360">
        <v>2007</v>
      </c>
      <c r="C360">
        <v>11</v>
      </c>
      <c r="D360">
        <v>16</v>
      </c>
      <c r="F360">
        <v>0</v>
      </c>
      <c r="H360">
        <v>205</v>
      </c>
      <c r="I360" t="s">
        <v>81</v>
      </c>
      <c r="J360">
        <v>5</v>
      </c>
      <c r="K360" t="s">
        <v>82</v>
      </c>
      <c r="L360" t="s">
        <v>91</v>
      </c>
      <c r="M360">
        <v>6.2020249999999999</v>
      </c>
      <c r="N360">
        <v>101.252379</v>
      </c>
      <c r="O360">
        <v>0</v>
      </c>
      <c r="P360">
        <v>1</v>
      </c>
      <c r="Q360">
        <v>1</v>
      </c>
      <c r="R360">
        <v>1</v>
      </c>
      <c r="S360">
        <v>0</v>
      </c>
      <c r="T360">
        <v>1</v>
      </c>
      <c r="U360">
        <v>0</v>
      </c>
      <c r="V360">
        <v>2</v>
      </c>
      <c r="W360" t="s">
        <v>84</v>
      </c>
      <c r="X360" t="s">
        <v>85</v>
      </c>
      <c r="Z360" t="s">
        <v>85</v>
      </c>
      <c r="AB360">
        <v>14</v>
      </c>
      <c r="AC360" t="s">
        <v>86</v>
      </c>
      <c r="AD360">
        <v>69</v>
      </c>
      <c r="AE360" t="s">
        <v>188</v>
      </c>
      <c r="AF360">
        <v>205</v>
      </c>
      <c r="AG360" t="s">
        <v>81</v>
      </c>
      <c r="AH360" t="s">
        <v>85</v>
      </c>
      <c r="AJ360" t="s">
        <v>85</v>
      </c>
      <c r="AL360" t="s">
        <v>85</v>
      </c>
      <c r="AN360" t="s">
        <v>85</v>
      </c>
      <c r="AP360" t="s">
        <v>85</v>
      </c>
      <c r="AR360" t="s">
        <v>85</v>
      </c>
      <c r="AT360" t="s">
        <v>88</v>
      </c>
      <c r="AW360">
        <v>0</v>
      </c>
      <c r="AX360">
        <v>0</v>
      </c>
      <c r="AY360" t="s">
        <v>85</v>
      </c>
      <c r="BA360">
        <v>5</v>
      </c>
      <c r="BB360" t="s">
        <v>89</v>
      </c>
      <c r="BC360">
        <v>5</v>
      </c>
      <c r="BD360" t="s">
        <v>90</v>
      </c>
      <c r="BE360" t="s">
        <v>85</v>
      </c>
      <c r="BG360" t="s">
        <v>85</v>
      </c>
      <c r="BI360" t="s">
        <v>85</v>
      </c>
      <c r="BK360" t="s">
        <v>85</v>
      </c>
      <c r="BM360" t="s">
        <v>85</v>
      </c>
      <c r="BO360" t="s">
        <v>85</v>
      </c>
      <c r="BQ360">
        <v>1</v>
      </c>
      <c r="BR360">
        <v>0</v>
      </c>
      <c r="BS360">
        <f t="shared" si="10"/>
        <v>1</v>
      </c>
      <c r="BT360">
        <v>0</v>
      </c>
      <c r="BU360">
        <v>0</v>
      </c>
      <c r="BV360">
        <f t="shared" si="11"/>
        <v>0</v>
      </c>
      <c r="BW360">
        <v>0</v>
      </c>
      <c r="BX360">
        <v>0</v>
      </c>
      <c r="BZ360">
        <v>0</v>
      </c>
      <c r="CA360" t="s">
        <v>85</v>
      </c>
      <c r="CB360">
        <v>-9</v>
      </c>
      <c r="CC360">
        <v>-9</v>
      </c>
      <c r="CD360">
        <v>0</v>
      </c>
      <c r="CE360">
        <v>-9</v>
      </c>
    </row>
    <row r="361" spans="1:83" x14ac:dyDescent="0.35">
      <c r="A361" s="1">
        <v>200711170010</v>
      </c>
      <c r="B361">
        <v>2007</v>
      </c>
      <c r="C361">
        <v>11</v>
      </c>
      <c r="D361">
        <v>17</v>
      </c>
      <c r="F361">
        <v>0</v>
      </c>
      <c r="H361">
        <v>205</v>
      </c>
      <c r="I361" t="s">
        <v>81</v>
      </c>
      <c r="J361">
        <v>5</v>
      </c>
      <c r="K361" t="s">
        <v>82</v>
      </c>
      <c r="L361" t="s">
        <v>91</v>
      </c>
      <c r="M361">
        <v>6.2020249999999999</v>
      </c>
      <c r="N361">
        <v>101.252379</v>
      </c>
      <c r="O361">
        <v>0</v>
      </c>
      <c r="P361">
        <v>1</v>
      </c>
      <c r="Q361">
        <v>1</v>
      </c>
      <c r="R361">
        <v>1</v>
      </c>
      <c r="S361">
        <v>0</v>
      </c>
      <c r="T361">
        <v>1</v>
      </c>
      <c r="U361">
        <v>0</v>
      </c>
      <c r="V361">
        <v>2</v>
      </c>
      <c r="W361" t="s">
        <v>84</v>
      </c>
      <c r="X361" t="s">
        <v>85</v>
      </c>
      <c r="Z361" t="s">
        <v>85</v>
      </c>
      <c r="AB361">
        <v>14</v>
      </c>
      <c r="AC361" t="s">
        <v>86</v>
      </c>
      <c r="AD361">
        <v>69</v>
      </c>
      <c r="AE361" t="s">
        <v>188</v>
      </c>
      <c r="AF361">
        <v>205</v>
      </c>
      <c r="AG361" t="s">
        <v>81</v>
      </c>
      <c r="AH361" t="s">
        <v>85</v>
      </c>
      <c r="AJ361" t="s">
        <v>85</v>
      </c>
      <c r="AL361" t="s">
        <v>85</v>
      </c>
      <c r="AN361" t="s">
        <v>85</v>
      </c>
      <c r="AP361" t="s">
        <v>85</v>
      </c>
      <c r="AR361" t="s">
        <v>85</v>
      </c>
      <c r="AT361" t="s">
        <v>88</v>
      </c>
      <c r="AW361">
        <v>0</v>
      </c>
      <c r="AX361">
        <v>0</v>
      </c>
      <c r="AY361" t="s">
        <v>85</v>
      </c>
      <c r="BA361">
        <v>5</v>
      </c>
      <c r="BB361" t="s">
        <v>89</v>
      </c>
      <c r="BC361">
        <v>5</v>
      </c>
      <c r="BD361" t="s">
        <v>90</v>
      </c>
      <c r="BE361" t="s">
        <v>85</v>
      </c>
      <c r="BG361" t="s">
        <v>85</v>
      </c>
      <c r="BI361" t="s">
        <v>85</v>
      </c>
      <c r="BK361" t="s">
        <v>85</v>
      </c>
      <c r="BM361" t="s">
        <v>85</v>
      </c>
      <c r="BO361" t="s">
        <v>85</v>
      </c>
      <c r="BQ361">
        <v>2</v>
      </c>
      <c r="BR361">
        <v>0</v>
      </c>
      <c r="BS361">
        <f t="shared" si="10"/>
        <v>2</v>
      </c>
      <c r="BT361">
        <v>0</v>
      </c>
      <c r="BU361">
        <v>0</v>
      </c>
      <c r="BV361">
        <f t="shared" si="11"/>
        <v>0</v>
      </c>
      <c r="BW361">
        <v>0</v>
      </c>
      <c r="BX361">
        <v>0</v>
      </c>
      <c r="BZ361">
        <v>0</v>
      </c>
      <c r="CA361" t="s">
        <v>85</v>
      </c>
      <c r="CB361">
        <v>-9</v>
      </c>
      <c r="CC361">
        <v>-9</v>
      </c>
      <c r="CD361">
        <v>0</v>
      </c>
      <c r="CE361">
        <v>-9</v>
      </c>
    </row>
    <row r="362" spans="1:83" x14ac:dyDescent="0.35">
      <c r="A362" s="1">
        <v>200711170012</v>
      </c>
      <c r="B362">
        <v>2007</v>
      </c>
      <c r="C362">
        <v>11</v>
      </c>
      <c r="D362">
        <v>17</v>
      </c>
      <c r="F362">
        <v>0</v>
      </c>
      <c r="H362">
        <v>205</v>
      </c>
      <c r="I362" t="s">
        <v>81</v>
      </c>
      <c r="J362">
        <v>5</v>
      </c>
      <c r="K362" t="s">
        <v>82</v>
      </c>
      <c r="L362" t="s">
        <v>91</v>
      </c>
      <c r="M362">
        <v>6.2020249999999999</v>
      </c>
      <c r="N362">
        <v>101.252379</v>
      </c>
      <c r="O362">
        <v>0</v>
      </c>
      <c r="P362">
        <v>1</v>
      </c>
      <c r="Q362">
        <v>1</v>
      </c>
      <c r="R362">
        <v>1</v>
      </c>
      <c r="S362">
        <v>0</v>
      </c>
      <c r="T362">
        <v>1</v>
      </c>
      <c r="U362">
        <v>0</v>
      </c>
      <c r="V362">
        <v>2</v>
      </c>
      <c r="W362" t="s">
        <v>84</v>
      </c>
      <c r="X362" t="s">
        <v>85</v>
      </c>
      <c r="Z362" t="s">
        <v>85</v>
      </c>
      <c r="AB362">
        <v>14</v>
      </c>
      <c r="AC362" t="s">
        <v>86</v>
      </c>
      <c r="AD362">
        <v>69</v>
      </c>
      <c r="AE362" t="s">
        <v>188</v>
      </c>
      <c r="AF362">
        <v>205</v>
      </c>
      <c r="AG362" t="s">
        <v>81</v>
      </c>
      <c r="AH362" t="s">
        <v>85</v>
      </c>
      <c r="AJ362" t="s">
        <v>85</v>
      </c>
      <c r="AL362" t="s">
        <v>85</v>
      </c>
      <c r="AN362" t="s">
        <v>85</v>
      </c>
      <c r="AP362" t="s">
        <v>85</v>
      </c>
      <c r="AR362" t="s">
        <v>85</v>
      </c>
      <c r="AT362" t="s">
        <v>88</v>
      </c>
      <c r="AW362">
        <v>0</v>
      </c>
      <c r="AX362">
        <v>0</v>
      </c>
      <c r="AY362" t="s">
        <v>85</v>
      </c>
      <c r="BA362">
        <v>5</v>
      </c>
      <c r="BB362" t="s">
        <v>89</v>
      </c>
      <c r="BC362">
        <v>5</v>
      </c>
      <c r="BD362" t="s">
        <v>90</v>
      </c>
      <c r="BE362" t="s">
        <v>85</v>
      </c>
      <c r="BG362" t="s">
        <v>85</v>
      </c>
      <c r="BI362" t="s">
        <v>85</v>
      </c>
      <c r="BK362" t="s">
        <v>85</v>
      </c>
      <c r="BM362" t="s">
        <v>85</v>
      </c>
      <c r="BO362" t="s">
        <v>85</v>
      </c>
      <c r="BQ362">
        <v>2</v>
      </c>
      <c r="BR362">
        <v>0</v>
      </c>
      <c r="BS362">
        <f t="shared" si="10"/>
        <v>2</v>
      </c>
      <c r="BT362">
        <v>0</v>
      </c>
      <c r="BU362">
        <v>0</v>
      </c>
      <c r="BV362">
        <f t="shared" si="11"/>
        <v>0</v>
      </c>
      <c r="BW362">
        <v>0</v>
      </c>
      <c r="BX362">
        <v>0</v>
      </c>
      <c r="BZ362">
        <v>0</v>
      </c>
      <c r="CA362" t="s">
        <v>85</v>
      </c>
      <c r="CB362">
        <v>-9</v>
      </c>
      <c r="CC362">
        <v>-9</v>
      </c>
      <c r="CD362">
        <v>0</v>
      </c>
      <c r="CE362">
        <v>-9</v>
      </c>
    </row>
    <row r="363" spans="1:83" x14ac:dyDescent="0.35">
      <c r="A363" s="1">
        <v>200711190018</v>
      </c>
      <c r="B363">
        <v>2007</v>
      </c>
      <c r="C363">
        <v>11</v>
      </c>
      <c r="D363">
        <v>19</v>
      </c>
      <c r="F363">
        <v>0</v>
      </c>
      <c r="H363">
        <v>205</v>
      </c>
      <c r="I363" t="s">
        <v>81</v>
      </c>
      <c r="J363">
        <v>5</v>
      </c>
      <c r="K363" t="s">
        <v>82</v>
      </c>
      <c r="L363" t="s">
        <v>91</v>
      </c>
      <c r="M363">
        <v>6.3906289999999997</v>
      </c>
      <c r="N363">
        <v>101.22971</v>
      </c>
      <c r="O363">
        <v>0</v>
      </c>
      <c r="P363">
        <v>1</v>
      </c>
      <c r="Q363">
        <v>1</v>
      </c>
      <c r="R363">
        <v>1</v>
      </c>
      <c r="S363">
        <v>0</v>
      </c>
      <c r="T363">
        <v>1</v>
      </c>
      <c r="U363">
        <v>0</v>
      </c>
      <c r="V363">
        <v>2</v>
      </c>
      <c r="W363" t="s">
        <v>84</v>
      </c>
      <c r="X363" t="s">
        <v>85</v>
      </c>
      <c r="Z363" t="s">
        <v>85</v>
      </c>
      <c r="AB363">
        <v>14</v>
      </c>
      <c r="AC363" t="s">
        <v>86</v>
      </c>
      <c r="AD363">
        <v>71</v>
      </c>
      <c r="AE363" t="s">
        <v>135</v>
      </c>
      <c r="AF363">
        <v>205</v>
      </c>
      <c r="AG363" t="s">
        <v>81</v>
      </c>
      <c r="AH363" t="s">
        <v>85</v>
      </c>
      <c r="AJ363" t="s">
        <v>85</v>
      </c>
      <c r="AL363" t="s">
        <v>85</v>
      </c>
      <c r="AN363" t="s">
        <v>85</v>
      </c>
      <c r="AP363" t="s">
        <v>85</v>
      </c>
      <c r="AR363" t="s">
        <v>85</v>
      </c>
      <c r="AT363" t="s">
        <v>208</v>
      </c>
      <c r="AW363">
        <v>0</v>
      </c>
      <c r="AX363">
        <v>0</v>
      </c>
      <c r="AY363" t="s">
        <v>85</v>
      </c>
      <c r="BA363">
        <v>5</v>
      </c>
      <c r="BB363" t="s">
        <v>89</v>
      </c>
      <c r="BC363">
        <v>5</v>
      </c>
      <c r="BD363" t="s">
        <v>90</v>
      </c>
      <c r="BE363" t="s">
        <v>85</v>
      </c>
      <c r="BG363" t="s">
        <v>85</v>
      </c>
      <c r="BI363" t="s">
        <v>85</v>
      </c>
      <c r="BK363" t="s">
        <v>85</v>
      </c>
      <c r="BM363" t="s">
        <v>85</v>
      </c>
      <c r="BO363" t="s">
        <v>85</v>
      </c>
      <c r="BQ363">
        <v>2</v>
      </c>
      <c r="BR363">
        <v>0</v>
      </c>
      <c r="BS363">
        <f t="shared" si="10"/>
        <v>2</v>
      </c>
      <c r="BT363">
        <v>0</v>
      </c>
      <c r="BU363">
        <v>0</v>
      </c>
      <c r="BV363">
        <f t="shared" si="11"/>
        <v>0</v>
      </c>
      <c r="BW363">
        <v>0</v>
      </c>
      <c r="BX363">
        <v>0</v>
      </c>
      <c r="BZ363">
        <v>0</v>
      </c>
      <c r="CA363" t="s">
        <v>85</v>
      </c>
      <c r="CB363">
        <v>-9</v>
      </c>
      <c r="CC363">
        <v>-9</v>
      </c>
      <c r="CD363">
        <v>0</v>
      </c>
      <c r="CE363">
        <v>-9</v>
      </c>
    </row>
    <row r="364" spans="1:83" x14ac:dyDescent="0.35">
      <c r="A364" s="1">
        <v>200711200011</v>
      </c>
      <c r="B364">
        <v>2007</v>
      </c>
      <c r="C364">
        <v>11</v>
      </c>
      <c r="D364">
        <v>20</v>
      </c>
      <c r="F364">
        <v>0</v>
      </c>
      <c r="H364">
        <v>205</v>
      </c>
      <c r="I364" t="s">
        <v>81</v>
      </c>
      <c r="J364">
        <v>5</v>
      </c>
      <c r="K364" t="s">
        <v>82</v>
      </c>
      <c r="L364" t="s">
        <v>91</v>
      </c>
      <c r="M364">
        <v>6.3906289999999997</v>
      </c>
      <c r="N364">
        <v>101.22971</v>
      </c>
      <c r="O364">
        <v>0</v>
      </c>
      <c r="P364">
        <v>1</v>
      </c>
      <c r="Q364">
        <v>1</v>
      </c>
      <c r="R364">
        <v>1</v>
      </c>
      <c r="S364">
        <v>0</v>
      </c>
      <c r="T364">
        <v>1</v>
      </c>
      <c r="U364">
        <v>0</v>
      </c>
      <c r="V364">
        <v>2</v>
      </c>
      <c r="W364" t="s">
        <v>84</v>
      </c>
      <c r="X364" t="s">
        <v>85</v>
      </c>
      <c r="Z364" t="s">
        <v>85</v>
      </c>
      <c r="AB364">
        <v>14</v>
      </c>
      <c r="AC364" t="s">
        <v>86</v>
      </c>
      <c r="AD364">
        <v>68</v>
      </c>
      <c r="AE364" t="s">
        <v>87</v>
      </c>
      <c r="AF364">
        <v>205</v>
      </c>
      <c r="AG364" t="s">
        <v>81</v>
      </c>
      <c r="AH364" t="s">
        <v>85</v>
      </c>
      <c r="AJ364" t="s">
        <v>85</v>
      </c>
      <c r="AL364" t="s">
        <v>85</v>
      </c>
      <c r="AN364" t="s">
        <v>85</v>
      </c>
      <c r="AP364" t="s">
        <v>85</v>
      </c>
      <c r="AR364" t="s">
        <v>85</v>
      </c>
      <c r="AT364" t="s">
        <v>88</v>
      </c>
      <c r="AW364">
        <v>0</v>
      </c>
      <c r="AX364">
        <v>0</v>
      </c>
      <c r="AY364" t="s">
        <v>85</v>
      </c>
      <c r="BA364">
        <v>5</v>
      </c>
      <c r="BB364" t="s">
        <v>89</v>
      </c>
      <c r="BC364">
        <v>5</v>
      </c>
      <c r="BD364" t="s">
        <v>90</v>
      </c>
      <c r="BE364" t="s">
        <v>85</v>
      </c>
      <c r="BG364" t="s">
        <v>85</v>
      </c>
      <c r="BI364" t="s">
        <v>85</v>
      </c>
      <c r="BK364" t="s">
        <v>85</v>
      </c>
      <c r="BM364" t="s">
        <v>85</v>
      </c>
      <c r="BO364" t="s">
        <v>85</v>
      </c>
      <c r="BQ364">
        <v>1</v>
      </c>
      <c r="BR364">
        <v>0</v>
      </c>
      <c r="BS364">
        <f t="shared" si="10"/>
        <v>1</v>
      </c>
      <c r="BT364">
        <v>0</v>
      </c>
      <c r="BU364">
        <v>0</v>
      </c>
      <c r="BV364">
        <f t="shared" si="11"/>
        <v>0</v>
      </c>
      <c r="BW364">
        <v>0</v>
      </c>
      <c r="BX364">
        <v>0</v>
      </c>
      <c r="BZ364">
        <v>0</v>
      </c>
      <c r="CA364" t="s">
        <v>85</v>
      </c>
      <c r="CB364">
        <v>-9</v>
      </c>
      <c r="CC364">
        <v>-9</v>
      </c>
      <c r="CD364">
        <v>0</v>
      </c>
      <c r="CE364">
        <v>-9</v>
      </c>
    </row>
    <row r="365" spans="1:83" x14ac:dyDescent="0.35">
      <c r="A365" s="1">
        <v>200711230012</v>
      </c>
      <c r="B365">
        <v>2007</v>
      </c>
      <c r="C365">
        <v>11</v>
      </c>
      <c r="D365">
        <v>23</v>
      </c>
      <c r="F365">
        <v>0</v>
      </c>
      <c r="H365">
        <v>205</v>
      </c>
      <c r="I365" t="s">
        <v>81</v>
      </c>
      <c r="J365">
        <v>5</v>
      </c>
      <c r="K365" t="s">
        <v>82</v>
      </c>
      <c r="L365" t="s">
        <v>91</v>
      </c>
      <c r="M365">
        <v>6.2020249999999999</v>
      </c>
      <c r="N365">
        <v>101.252379</v>
      </c>
      <c r="O365">
        <v>0</v>
      </c>
      <c r="P365">
        <v>1</v>
      </c>
      <c r="Q365">
        <v>1</v>
      </c>
      <c r="R365">
        <v>1</v>
      </c>
      <c r="S365">
        <v>0</v>
      </c>
      <c r="T365">
        <v>1</v>
      </c>
      <c r="U365">
        <v>0</v>
      </c>
      <c r="V365">
        <v>2</v>
      </c>
      <c r="W365" t="s">
        <v>84</v>
      </c>
      <c r="X365" t="s">
        <v>85</v>
      </c>
      <c r="Z365" t="s">
        <v>85</v>
      </c>
      <c r="AB365">
        <v>14</v>
      </c>
      <c r="AC365" t="s">
        <v>86</v>
      </c>
      <c r="AD365">
        <v>76</v>
      </c>
      <c r="AE365" t="s">
        <v>219</v>
      </c>
      <c r="AF365">
        <v>205</v>
      </c>
      <c r="AG365" t="s">
        <v>81</v>
      </c>
      <c r="AH365" t="s">
        <v>85</v>
      </c>
      <c r="AJ365" t="s">
        <v>85</v>
      </c>
      <c r="AL365" t="s">
        <v>85</v>
      </c>
      <c r="AN365" t="s">
        <v>85</v>
      </c>
      <c r="AP365" t="s">
        <v>85</v>
      </c>
      <c r="AR365" t="s">
        <v>85</v>
      </c>
      <c r="AT365" t="s">
        <v>88</v>
      </c>
      <c r="AW365">
        <v>0</v>
      </c>
      <c r="AX365">
        <v>0</v>
      </c>
      <c r="AY365" t="s">
        <v>85</v>
      </c>
      <c r="BA365">
        <v>5</v>
      </c>
      <c r="BB365" t="s">
        <v>89</v>
      </c>
      <c r="BC365">
        <v>5</v>
      </c>
      <c r="BD365" t="s">
        <v>90</v>
      </c>
      <c r="BE365" t="s">
        <v>85</v>
      </c>
      <c r="BG365" t="s">
        <v>85</v>
      </c>
      <c r="BI365" t="s">
        <v>85</v>
      </c>
      <c r="BK365" t="s">
        <v>85</v>
      </c>
      <c r="BM365" t="s">
        <v>85</v>
      </c>
      <c r="BO365" t="s">
        <v>85</v>
      </c>
      <c r="BQ365">
        <v>1</v>
      </c>
      <c r="BR365">
        <v>0</v>
      </c>
      <c r="BS365">
        <f t="shared" si="10"/>
        <v>1</v>
      </c>
      <c r="BT365">
        <v>0</v>
      </c>
      <c r="BU365">
        <v>0</v>
      </c>
      <c r="BV365">
        <f t="shared" si="11"/>
        <v>0</v>
      </c>
      <c r="BW365">
        <v>0</v>
      </c>
      <c r="BX365">
        <v>0</v>
      </c>
      <c r="BZ365">
        <v>0</v>
      </c>
      <c r="CA365" t="s">
        <v>85</v>
      </c>
      <c r="CB365">
        <v>-9</v>
      </c>
      <c r="CC365">
        <v>-9</v>
      </c>
      <c r="CD365">
        <v>0</v>
      </c>
      <c r="CE365">
        <v>-9</v>
      </c>
    </row>
    <row r="366" spans="1:83" x14ac:dyDescent="0.35">
      <c r="A366" s="1">
        <v>200711240010</v>
      </c>
      <c r="B366">
        <v>2007</v>
      </c>
      <c r="C366">
        <v>11</v>
      </c>
      <c r="D366">
        <v>24</v>
      </c>
      <c r="F366">
        <v>0</v>
      </c>
      <c r="H366">
        <v>205</v>
      </c>
      <c r="I366" t="s">
        <v>81</v>
      </c>
      <c r="J366">
        <v>5</v>
      </c>
      <c r="K366" t="s">
        <v>82</v>
      </c>
      <c r="L366" t="s">
        <v>83</v>
      </c>
      <c r="M366">
        <v>6.1900880000000003</v>
      </c>
      <c r="N366">
        <v>101.797961</v>
      </c>
      <c r="O366">
        <v>0</v>
      </c>
      <c r="P366">
        <v>1</v>
      </c>
      <c r="Q366">
        <v>1</v>
      </c>
      <c r="R366">
        <v>1</v>
      </c>
      <c r="S366">
        <v>0</v>
      </c>
      <c r="T366">
        <v>1</v>
      </c>
      <c r="U366">
        <v>0</v>
      </c>
      <c r="V366">
        <v>2</v>
      </c>
      <c r="W366" t="s">
        <v>84</v>
      </c>
      <c r="X366" t="s">
        <v>85</v>
      </c>
      <c r="Z366" t="s">
        <v>85</v>
      </c>
      <c r="AB366">
        <v>14</v>
      </c>
      <c r="AC366" t="s">
        <v>86</v>
      </c>
      <c r="AD366">
        <v>67</v>
      </c>
      <c r="AE366" t="s">
        <v>124</v>
      </c>
      <c r="AF366">
        <v>205</v>
      </c>
      <c r="AG366" t="s">
        <v>81</v>
      </c>
      <c r="AH366" t="s">
        <v>85</v>
      </c>
      <c r="AJ366" t="s">
        <v>85</v>
      </c>
      <c r="AL366" t="s">
        <v>85</v>
      </c>
      <c r="AN366" t="s">
        <v>85</v>
      </c>
      <c r="AP366" t="s">
        <v>85</v>
      </c>
      <c r="AR366" t="s">
        <v>85</v>
      </c>
      <c r="AT366" t="s">
        <v>88</v>
      </c>
      <c r="AW366">
        <v>0</v>
      </c>
      <c r="AX366">
        <v>0</v>
      </c>
      <c r="AY366" t="s">
        <v>85</v>
      </c>
      <c r="BA366">
        <v>5</v>
      </c>
      <c r="BB366" t="s">
        <v>89</v>
      </c>
      <c r="BC366">
        <v>5</v>
      </c>
      <c r="BD366" t="s">
        <v>90</v>
      </c>
      <c r="BE366" t="s">
        <v>85</v>
      </c>
      <c r="BG366" t="s">
        <v>85</v>
      </c>
      <c r="BI366" t="s">
        <v>85</v>
      </c>
      <c r="BK366" t="s">
        <v>85</v>
      </c>
      <c r="BM366" t="s">
        <v>85</v>
      </c>
      <c r="BO366" t="s">
        <v>85</v>
      </c>
      <c r="BQ366">
        <v>2</v>
      </c>
      <c r="BR366">
        <v>0</v>
      </c>
      <c r="BS366">
        <f t="shared" si="10"/>
        <v>2</v>
      </c>
      <c r="BT366">
        <v>0</v>
      </c>
      <c r="BU366">
        <v>0</v>
      </c>
      <c r="BV366">
        <f t="shared" si="11"/>
        <v>0</v>
      </c>
      <c r="BW366">
        <v>0</v>
      </c>
      <c r="BX366">
        <v>0</v>
      </c>
      <c r="BZ366">
        <v>0</v>
      </c>
      <c r="CA366" t="s">
        <v>85</v>
      </c>
      <c r="CB366">
        <v>-9</v>
      </c>
      <c r="CC366">
        <v>-9</v>
      </c>
      <c r="CD366">
        <v>0</v>
      </c>
      <c r="CE366">
        <v>-9</v>
      </c>
    </row>
    <row r="367" spans="1:83" x14ac:dyDescent="0.35">
      <c r="A367" s="1">
        <v>200711240011</v>
      </c>
      <c r="B367">
        <v>2007</v>
      </c>
      <c r="C367">
        <v>11</v>
      </c>
      <c r="D367">
        <v>24</v>
      </c>
      <c r="F367">
        <v>0</v>
      </c>
      <c r="H367">
        <v>205</v>
      </c>
      <c r="I367" t="s">
        <v>81</v>
      </c>
      <c r="J367">
        <v>5</v>
      </c>
      <c r="K367" t="s">
        <v>82</v>
      </c>
      <c r="L367" t="s">
        <v>91</v>
      </c>
      <c r="M367">
        <v>6.2020249999999999</v>
      </c>
      <c r="N367">
        <v>101.252379</v>
      </c>
      <c r="O367">
        <v>0</v>
      </c>
      <c r="P367">
        <v>1</v>
      </c>
      <c r="Q367">
        <v>1</v>
      </c>
      <c r="R367">
        <v>1</v>
      </c>
      <c r="S367">
        <v>0</v>
      </c>
      <c r="T367">
        <v>1</v>
      </c>
      <c r="U367">
        <v>0</v>
      </c>
      <c r="V367">
        <v>2</v>
      </c>
      <c r="W367" t="s">
        <v>84</v>
      </c>
      <c r="X367" t="s">
        <v>85</v>
      </c>
      <c r="Z367" t="s">
        <v>85</v>
      </c>
      <c r="AB367">
        <v>14</v>
      </c>
      <c r="AC367" t="s">
        <v>86</v>
      </c>
      <c r="AD367">
        <v>67</v>
      </c>
      <c r="AE367" t="s">
        <v>124</v>
      </c>
      <c r="AF367">
        <v>205</v>
      </c>
      <c r="AG367" t="s">
        <v>81</v>
      </c>
      <c r="AH367" t="s">
        <v>85</v>
      </c>
      <c r="AJ367" t="s">
        <v>85</v>
      </c>
      <c r="AL367" t="s">
        <v>85</v>
      </c>
      <c r="AN367" t="s">
        <v>85</v>
      </c>
      <c r="AP367" t="s">
        <v>85</v>
      </c>
      <c r="AR367" t="s">
        <v>85</v>
      </c>
      <c r="AT367" t="s">
        <v>88</v>
      </c>
      <c r="AW367">
        <v>0</v>
      </c>
      <c r="AX367">
        <v>0</v>
      </c>
      <c r="AY367" t="s">
        <v>85</v>
      </c>
      <c r="BA367">
        <v>5</v>
      </c>
      <c r="BB367" t="s">
        <v>89</v>
      </c>
      <c r="BC367">
        <v>5</v>
      </c>
      <c r="BD367" t="s">
        <v>90</v>
      </c>
      <c r="BE367" t="s">
        <v>85</v>
      </c>
      <c r="BG367" t="s">
        <v>85</v>
      </c>
      <c r="BI367" t="s">
        <v>85</v>
      </c>
      <c r="BK367" t="s">
        <v>85</v>
      </c>
      <c r="BM367" t="s">
        <v>85</v>
      </c>
      <c r="BO367" t="s">
        <v>85</v>
      </c>
      <c r="BQ367">
        <v>1</v>
      </c>
      <c r="BR367">
        <v>0</v>
      </c>
      <c r="BS367">
        <f t="shared" si="10"/>
        <v>1</v>
      </c>
      <c r="BT367">
        <v>0</v>
      </c>
      <c r="BU367">
        <v>0</v>
      </c>
      <c r="BV367">
        <f t="shared" si="11"/>
        <v>0</v>
      </c>
      <c r="BW367">
        <v>0</v>
      </c>
      <c r="BX367">
        <v>0</v>
      </c>
      <c r="BZ367">
        <v>0</v>
      </c>
      <c r="CA367" t="s">
        <v>85</v>
      </c>
      <c r="CB367">
        <v>-9</v>
      </c>
      <c r="CC367">
        <v>-9</v>
      </c>
      <c r="CD367">
        <v>0</v>
      </c>
      <c r="CE367">
        <v>-9</v>
      </c>
    </row>
    <row r="368" spans="1:83" x14ac:dyDescent="0.35">
      <c r="A368" s="1">
        <v>200711250011</v>
      </c>
      <c r="B368">
        <v>2007</v>
      </c>
      <c r="C368">
        <v>11</v>
      </c>
      <c r="D368">
        <v>25</v>
      </c>
      <c r="F368">
        <v>0</v>
      </c>
      <c r="H368">
        <v>205</v>
      </c>
      <c r="I368" t="s">
        <v>81</v>
      </c>
      <c r="J368">
        <v>5</v>
      </c>
      <c r="K368" t="s">
        <v>82</v>
      </c>
      <c r="L368" t="s">
        <v>152</v>
      </c>
      <c r="M368">
        <v>6.8694839999999999</v>
      </c>
      <c r="N368">
        <v>101.250483</v>
      </c>
      <c r="O368">
        <v>0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0</v>
      </c>
      <c r="V368">
        <v>2</v>
      </c>
      <c r="W368" t="s">
        <v>84</v>
      </c>
      <c r="X368" t="s">
        <v>85</v>
      </c>
      <c r="Z368" t="s">
        <v>85</v>
      </c>
      <c r="AB368">
        <v>14</v>
      </c>
      <c r="AC368" t="s">
        <v>86</v>
      </c>
      <c r="AD368">
        <v>67</v>
      </c>
      <c r="AE368" t="s">
        <v>124</v>
      </c>
      <c r="AF368">
        <v>205</v>
      </c>
      <c r="AG368" t="s">
        <v>81</v>
      </c>
      <c r="AH368" t="s">
        <v>85</v>
      </c>
      <c r="AJ368" t="s">
        <v>85</v>
      </c>
      <c r="AL368" t="s">
        <v>85</v>
      </c>
      <c r="AN368" t="s">
        <v>85</v>
      </c>
      <c r="AP368" t="s">
        <v>85</v>
      </c>
      <c r="AR368" t="s">
        <v>85</v>
      </c>
      <c r="AT368" t="s">
        <v>88</v>
      </c>
      <c r="AW368">
        <v>0</v>
      </c>
      <c r="AX368">
        <v>0</v>
      </c>
      <c r="AY368" t="s">
        <v>85</v>
      </c>
      <c r="BA368">
        <v>5</v>
      </c>
      <c r="BB368" t="s">
        <v>89</v>
      </c>
      <c r="BC368">
        <v>5</v>
      </c>
      <c r="BD368" t="s">
        <v>90</v>
      </c>
      <c r="BE368" t="s">
        <v>85</v>
      </c>
      <c r="BG368" t="s">
        <v>85</v>
      </c>
      <c r="BI368" t="s">
        <v>85</v>
      </c>
      <c r="BK368" t="s">
        <v>85</v>
      </c>
      <c r="BM368" t="s">
        <v>85</v>
      </c>
      <c r="BO368" t="s">
        <v>85</v>
      </c>
      <c r="BQ368">
        <v>1</v>
      </c>
      <c r="BR368">
        <v>0</v>
      </c>
      <c r="BS368">
        <f t="shared" si="10"/>
        <v>1</v>
      </c>
      <c r="BT368">
        <v>0</v>
      </c>
      <c r="BU368">
        <v>0</v>
      </c>
      <c r="BV368">
        <f t="shared" si="11"/>
        <v>0</v>
      </c>
      <c r="BW368">
        <v>0</v>
      </c>
      <c r="BX368">
        <v>0</v>
      </c>
      <c r="BZ368">
        <v>0</v>
      </c>
      <c r="CA368" t="s">
        <v>85</v>
      </c>
      <c r="CB368">
        <v>-9</v>
      </c>
      <c r="CC368">
        <v>-9</v>
      </c>
      <c r="CD368">
        <v>0</v>
      </c>
      <c r="CE368">
        <v>-9</v>
      </c>
    </row>
    <row r="369" spans="1:83" x14ac:dyDescent="0.35">
      <c r="A369" s="1">
        <v>200711260004</v>
      </c>
      <c r="B369">
        <v>2007</v>
      </c>
      <c r="C369">
        <v>11</v>
      </c>
      <c r="D369">
        <v>26</v>
      </c>
      <c r="F369">
        <v>0</v>
      </c>
      <c r="H369">
        <v>205</v>
      </c>
      <c r="I369" t="s">
        <v>81</v>
      </c>
      <c r="J369">
        <v>5</v>
      </c>
      <c r="K369" t="s">
        <v>82</v>
      </c>
      <c r="L369" t="s">
        <v>91</v>
      </c>
      <c r="M369">
        <v>6.2427890000000001</v>
      </c>
      <c r="N369">
        <v>101.297732</v>
      </c>
      <c r="O369">
        <v>0</v>
      </c>
      <c r="P369">
        <v>1</v>
      </c>
      <c r="Q369">
        <v>1</v>
      </c>
      <c r="R369">
        <v>1</v>
      </c>
      <c r="S369">
        <v>0</v>
      </c>
      <c r="T369">
        <v>1</v>
      </c>
      <c r="U369">
        <v>0</v>
      </c>
      <c r="V369">
        <v>3</v>
      </c>
      <c r="W369" t="s">
        <v>100</v>
      </c>
      <c r="X369" t="s">
        <v>85</v>
      </c>
      <c r="Z369" t="s">
        <v>85</v>
      </c>
      <c r="AB369">
        <v>8</v>
      </c>
      <c r="AC369" t="s">
        <v>147</v>
      </c>
      <c r="AD369">
        <v>49</v>
      </c>
      <c r="AE369" t="s">
        <v>148</v>
      </c>
      <c r="AF369">
        <v>205</v>
      </c>
      <c r="AG369" t="s">
        <v>81</v>
      </c>
      <c r="AH369" t="s">
        <v>85</v>
      </c>
      <c r="AJ369" t="s">
        <v>85</v>
      </c>
      <c r="AL369" t="s">
        <v>85</v>
      </c>
      <c r="AN369" t="s">
        <v>85</v>
      </c>
      <c r="AP369" t="s">
        <v>85</v>
      </c>
      <c r="AR369" t="s">
        <v>85</v>
      </c>
      <c r="AT369" t="s">
        <v>88</v>
      </c>
      <c r="AW369">
        <v>0</v>
      </c>
      <c r="AX369">
        <v>0</v>
      </c>
      <c r="AY369" t="s">
        <v>85</v>
      </c>
      <c r="BA369">
        <v>6</v>
      </c>
      <c r="BB369" t="s">
        <v>95</v>
      </c>
      <c r="BC369">
        <v>16</v>
      </c>
      <c r="BD369" t="s">
        <v>131</v>
      </c>
      <c r="BE369" t="s">
        <v>85</v>
      </c>
      <c r="BG369" t="s">
        <v>85</v>
      </c>
      <c r="BI369" t="s">
        <v>85</v>
      </c>
      <c r="BK369" t="s">
        <v>85</v>
      </c>
      <c r="BM369" t="s">
        <v>85</v>
      </c>
      <c r="BO369" t="s">
        <v>85</v>
      </c>
      <c r="BQ369">
        <v>0</v>
      </c>
      <c r="BR369">
        <v>0</v>
      </c>
      <c r="BS369">
        <f t="shared" si="10"/>
        <v>0</v>
      </c>
      <c r="BT369">
        <v>1</v>
      </c>
      <c r="BU369">
        <v>1</v>
      </c>
      <c r="BV369">
        <f t="shared" si="11"/>
        <v>0</v>
      </c>
      <c r="BW369">
        <v>0</v>
      </c>
      <c r="BX369">
        <v>0</v>
      </c>
      <c r="BZ369">
        <v>0</v>
      </c>
      <c r="CA369" t="s">
        <v>85</v>
      </c>
      <c r="CB369">
        <v>-9</v>
      </c>
      <c r="CC369">
        <v>-9</v>
      </c>
      <c r="CD369">
        <v>0</v>
      </c>
      <c r="CE369">
        <v>-9</v>
      </c>
    </row>
    <row r="370" spans="1:83" x14ac:dyDescent="0.35">
      <c r="A370" s="1">
        <v>200711260018</v>
      </c>
      <c r="B370">
        <v>2007</v>
      </c>
      <c r="C370">
        <v>11</v>
      </c>
      <c r="D370">
        <v>26</v>
      </c>
      <c r="F370">
        <v>0</v>
      </c>
      <c r="H370">
        <v>205</v>
      </c>
      <c r="I370" t="s">
        <v>81</v>
      </c>
      <c r="J370">
        <v>5</v>
      </c>
      <c r="K370" t="s">
        <v>82</v>
      </c>
      <c r="L370" t="s">
        <v>91</v>
      </c>
      <c r="M370">
        <v>6.491822</v>
      </c>
      <c r="N370">
        <v>101.38849999999999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0</v>
      </c>
      <c r="V370">
        <v>2</v>
      </c>
      <c r="W370" t="s">
        <v>84</v>
      </c>
      <c r="X370" t="s">
        <v>85</v>
      </c>
      <c r="Z370" t="s">
        <v>85</v>
      </c>
      <c r="AB370">
        <v>14</v>
      </c>
      <c r="AC370" t="s">
        <v>86</v>
      </c>
      <c r="AD370">
        <v>68</v>
      </c>
      <c r="AE370" t="s">
        <v>87</v>
      </c>
      <c r="AF370">
        <v>205</v>
      </c>
      <c r="AG370" t="s">
        <v>81</v>
      </c>
      <c r="AH370" t="s">
        <v>85</v>
      </c>
      <c r="AJ370" t="s">
        <v>85</v>
      </c>
      <c r="AL370" t="s">
        <v>85</v>
      </c>
      <c r="AN370" t="s">
        <v>85</v>
      </c>
      <c r="AP370" t="s">
        <v>85</v>
      </c>
      <c r="AR370" t="s">
        <v>85</v>
      </c>
      <c r="AT370" t="s">
        <v>88</v>
      </c>
      <c r="AW370">
        <v>0</v>
      </c>
      <c r="AX370">
        <v>0</v>
      </c>
      <c r="AY370" t="s">
        <v>85</v>
      </c>
      <c r="BA370">
        <v>5</v>
      </c>
      <c r="BB370" t="s">
        <v>89</v>
      </c>
      <c r="BC370">
        <v>5</v>
      </c>
      <c r="BD370" t="s">
        <v>90</v>
      </c>
      <c r="BE370" t="s">
        <v>85</v>
      </c>
      <c r="BG370" t="s">
        <v>85</v>
      </c>
      <c r="BI370" t="s">
        <v>85</v>
      </c>
      <c r="BK370" t="s">
        <v>85</v>
      </c>
      <c r="BM370" t="s">
        <v>85</v>
      </c>
      <c r="BO370" t="s">
        <v>85</v>
      </c>
      <c r="BQ370">
        <v>1</v>
      </c>
      <c r="BR370">
        <v>0</v>
      </c>
      <c r="BS370">
        <f t="shared" si="10"/>
        <v>1</v>
      </c>
      <c r="BT370">
        <v>0</v>
      </c>
      <c r="BU370">
        <v>0</v>
      </c>
      <c r="BV370">
        <f t="shared" si="11"/>
        <v>0</v>
      </c>
      <c r="BW370">
        <v>0</v>
      </c>
      <c r="BX370">
        <v>0</v>
      </c>
      <c r="BZ370">
        <v>0</v>
      </c>
      <c r="CA370" t="s">
        <v>85</v>
      </c>
      <c r="CB370">
        <v>-9</v>
      </c>
      <c r="CC370">
        <v>-9</v>
      </c>
      <c r="CD370">
        <v>0</v>
      </c>
      <c r="CE370">
        <v>-9</v>
      </c>
    </row>
    <row r="371" spans="1:83" x14ac:dyDescent="0.35">
      <c r="A371" s="1">
        <v>200711260019</v>
      </c>
      <c r="B371">
        <v>2007</v>
      </c>
      <c r="C371">
        <v>11</v>
      </c>
      <c r="D371">
        <v>26</v>
      </c>
      <c r="F371">
        <v>0</v>
      </c>
      <c r="H371">
        <v>205</v>
      </c>
      <c r="I371" t="s">
        <v>81</v>
      </c>
      <c r="J371">
        <v>5</v>
      </c>
      <c r="K371" t="s">
        <v>82</v>
      </c>
      <c r="L371" t="s">
        <v>83</v>
      </c>
      <c r="M371">
        <v>6.3818919999999997</v>
      </c>
      <c r="N371">
        <v>101.506227</v>
      </c>
      <c r="O371">
        <v>0</v>
      </c>
      <c r="P371">
        <v>1</v>
      </c>
      <c r="Q371">
        <v>1</v>
      </c>
      <c r="R371">
        <v>1</v>
      </c>
      <c r="S371">
        <v>0</v>
      </c>
      <c r="T371">
        <v>1</v>
      </c>
      <c r="U371">
        <v>0</v>
      </c>
      <c r="V371">
        <v>2</v>
      </c>
      <c r="W371" t="s">
        <v>84</v>
      </c>
      <c r="X371" t="s">
        <v>85</v>
      </c>
      <c r="Z371" t="s">
        <v>85</v>
      </c>
      <c r="AB371">
        <v>14</v>
      </c>
      <c r="AC371" t="s">
        <v>86</v>
      </c>
      <c r="AD371">
        <v>73</v>
      </c>
      <c r="AE371" t="s">
        <v>167</v>
      </c>
      <c r="AF371">
        <v>205</v>
      </c>
      <c r="AG371" t="s">
        <v>81</v>
      </c>
      <c r="AH371" t="s">
        <v>85</v>
      </c>
      <c r="AJ371" t="s">
        <v>85</v>
      </c>
      <c r="AL371" t="s">
        <v>85</v>
      </c>
      <c r="AN371" t="s">
        <v>85</v>
      </c>
      <c r="AP371" t="s">
        <v>85</v>
      </c>
      <c r="AR371" t="s">
        <v>85</v>
      </c>
      <c r="AT371" t="s">
        <v>208</v>
      </c>
      <c r="AW371">
        <v>0</v>
      </c>
      <c r="AX371">
        <v>0</v>
      </c>
      <c r="AY371" t="s">
        <v>85</v>
      </c>
      <c r="BA371">
        <v>5</v>
      </c>
      <c r="BB371" t="s">
        <v>89</v>
      </c>
      <c r="BC371">
        <v>5</v>
      </c>
      <c r="BD371" t="s">
        <v>90</v>
      </c>
      <c r="BE371" t="s">
        <v>85</v>
      </c>
      <c r="BG371" t="s">
        <v>85</v>
      </c>
      <c r="BI371" t="s">
        <v>85</v>
      </c>
      <c r="BK371" t="s">
        <v>85</v>
      </c>
      <c r="BM371" t="s">
        <v>85</v>
      </c>
      <c r="BO371" t="s">
        <v>85</v>
      </c>
      <c r="BQ371">
        <v>1</v>
      </c>
      <c r="BR371">
        <v>0</v>
      </c>
      <c r="BS371">
        <f t="shared" si="10"/>
        <v>1</v>
      </c>
      <c r="BT371">
        <v>0</v>
      </c>
      <c r="BU371">
        <v>0</v>
      </c>
      <c r="BV371">
        <f t="shared" si="11"/>
        <v>0</v>
      </c>
      <c r="BW371">
        <v>0</v>
      </c>
      <c r="BX371">
        <v>0</v>
      </c>
      <c r="BZ371">
        <v>0</v>
      </c>
      <c r="CA371" t="s">
        <v>85</v>
      </c>
      <c r="CB371">
        <v>-9</v>
      </c>
      <c r="CC371">
        <v>-9</v>
      </c>
      <c r="CD371">
        <v>0</v>
      </c>
      <c r="CE371">
        <v>-9</v>
      </c>
    </row>
    <row r="372" spans="1:83" x14ac:dyDescent="0.35">
      <c r="A372" s="1">
        <v>200711280002</v>
      </c>
      <c r="B372">
        <v>2007</v>
      </c>
      <c r="C372">
        <v>11</v>
      </c>
      <c r="D372">
        <v>28</v>
      </c>
      <c r="F372">
        <v>0</v>
      </c>
      <c r="H372">
        <v>205</v>
      </c>
      <c r="I372" t="s">
        <v>81</v>
      </c>
      <c r="J372">
        <v>5</v>
      </c>
      <c r="K372" t="s">
        <v>82</v>
      </c>
      <c r="L372" t="s">
        <v>91</v>
      </c>
      <c r="M372">
        <v>6.5411469999999996</v>
      </c>
      <c r="N372">
        <v>101.280395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0</v>
      </c>
      <c r="V372">
        <v>3</v>
      </c>
      <c r="W372" t="s">
        <v>100</v>
      </c>
      <c r="X372" t="s">
        <v>85</v>
      </c>
      <c r="Z372" t="s">
        <v>85</v>
      </c>
      <c r="AB372">
        <v>14</v>
      </c>
      <c r="AC372" t="s">
        <v>86</v>
      </c>
      <c r="AD372">
        <v>71</v>
      </c>
      <c r="AE372" t="s">
        <v>135</v>
      </c>
      <c r="AF372">
        <v>205</v>
      </c>
      <c r="AG372" t="s">
        <v>81</v>
      </c>
      <c r="AH372" t="s">
        <v>85</v>
      </c>
      <c r="AJ372" t="s">
        <v>85</v>
      </c>
      <c r="AL372" t="s">
        <v>85</v>
      </c>
      <c r="AN372" t="s">
        <v>85</v>
      </c>
      <c r="AP372" t="s">
        <v>85</v>
      </c>
      <c r="AR372" t="s">
        <v>85</v>
      </c>
      <c r="AT372" t="s">
        <v>88</v>
      </c>
      <c r="AW372">
        <v>0</v>
      </c>
      <c r="AX372">
        <v>0</v>
      </c>
      <c r="AY372" t="s">
        <v>85</v>
      </c>
      <c r="BA372">
        <v>6</v>
      </c>
      <c r="BB372" t="s">
        <v>95</v>
      </c>
      <c r="BC372">
        <v>16</v>
      </c>
      <c r="BD372" t="s">
        <v>131</v>
      </c>
      <c r="BE372" t="s">
        <v>85</v>
      </c>
      <c r="BG372" t="s">
        <v>85</v>
      </c>
      <c r="BI372" t="s">
        <v>85</v>
      </c>
      <c r="BK372" t="s">
        <v>85</v>
      </c>
      <c r="BM372" t="s">
        <v>85</v>
      </c>
      <c r="BO372" t="s">
        <v>85</v>
      </c>
      <c r="BQ372">
        <v>0</v>
      </c>
      <c r="BR372">
        <v>0</v>
      </c>
      <c r="BS372">
        <f t="shared" si="10"/>
        <v>0</v>
      </c>
      <c r="BT372">
        <v>0</v>
      </c>
      <c r="BU372">
        <v>0</v>
      </c>
      <c r="BV372">
        <f t="shared" si="11"/>
        <v>0</v>
      </c>
      <c r="BW372">
        <v>1</v>
      </c>
      <c r="BX372">
        <v>1</v>
      </c>
      <c r="BY372" t="s">
        <v>113</v>
      </c>
      <c r="BZ372">
        <v>0</v>
      </c>
      <c r="CA372" t="s">
        <v>85</v>
      </c>
      <c r="CB372">
        <v>-9</v>
      </c>
      <c r="CC372">
        <v>-9</v>
      </c>
      <c r="CD372">
        <v>0</v>
      </c>
      <c r="CE372">
        <v>-9</v>
      </c>
    </row>
    <row r="373" spans="1:83" x14ac:dyDescent="0.35">
      <c r="A373" s="1">
        <v>200711280003</v>
      </c>
      <c r="B373">
        <v>2007</v>
      </c>
      <c r="C373">
        <v>11</v>
      </c>
      <c r="D373">
        <v>28</v>
      </c>
      <c r="F373">
        <v>0</v>
      </c>
      <c r="H373">
        <v>205</v>
      </c>
      <c r="I373" t="s">
        <v>81</v>
      </c>
      <c r="J373">
        <v>5</v>
      </c>
      <c r="K373" t="s">
        <v>82</v>
      </c>
      <c r="L373" t="s">
        <v>91</v>
      </c>
      <c r="M373">
        <v>6.5411469999999996</v>
      </c>
      <c r="N373">
        <v>101.280395</v>
      </c>
      <c r="O373">
        <v>0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0</v>
      </c>
      <c r="V373">
        <v>3</v>
      </c>
      <c r="W373" t="s">
        <v>100</v>
      </c>
      <c r="X373" t="s">
        <v>85</v>
      </c>
      <c r="Z373" t="s">
        <v>85</v>
      </c>
      <c r="AB373">
        <v>1</v>
      </c>
      <c r="AC373" t="s">
        <v>153</v>
      </c>
      <c r="AD373" t="s">
        <v>85</v>
      </c>
      <c r="AF373">
        <v>205</v>
      </c>
      <c r="AG373" t="s">
        <v>81</v>
      </c>
      <c r="AH373" t="s">
        <v>85</v>
      </c>
      <c r="AJ373" t="s">
        <v>85</v>
      </c>
      <c r="AL373" t="s">
        <v>85</v>
      </c>
      <c r="AN373" t="s">
        <v>85</v>
      </c>
      <c r="AP373" t="s">
        <v>85</v>
      </c>
      <c r="AR373" t="s">
        <v>85</v>
      </c>
      <c r="AT373" t="s">
        <v>88</v>
      </c>
      <c r="AW373">
        <v>0</v>
      </c>
      <c r="AX373">
        <v>0</v>
      </c>
      <c r="AY373" t="s">
        <v>85</v>
      </c>
      <c r="BA373">
        <v>6</v>
      </c>
      <c r="BB373" t="s">
        <v>95</v>
      </c>
      <c r="BC373">
        <v>16</v>
      </c>
      <c r="BD373" t="s">
        <v>131</v>
      </c>
      <c r="BE373" t="s">
        <v>85</v>
      </c>
      <c r="BG373" t="s">
        <v>85</v>
      </c>
      <c r="BI373" t="s">
        <v>85</v>
      </c>
      <c r="BK373" t="s">
        <v>85</v>
      </c>
      <c r="BM373" t="s">
        <v>85</v>
      </c>
      <c r="BO373" t="s">
        <v>85</v>
      </c>
      <c r="BQ373">
        <v>0</v>
      </c>
      <c r="BR373">
        <v>0</v>
      </c>
      <c r="BS373">
        <f t="shared" si="10"/>
        <v>0</v>
      </c>
      <c r="BT373">
        <v>0</v>
      </c>
      <c r="BU373">
        <v>0</v>
      </c>
      <c r="BV373">
        <f t="shared" si="11"/>
        <v>0</v>
      </c>
      <c r="BW373">
        <v>1</v>
      </c>
      <c r="BX373">
        <v>1</v>
      </c>
      <c r="BY373" t="s">
        <v>113</v>
      </c>
      <c r="BZ373">
        <v>0</v>
      </c>
      <c r="CA373" t="s">
        <v>85</v>
      </c>
      <c r="CB373">
        <v>-9</v>
      </c>
      <c r="CC373">
        <v>-9</v>
      </c>
      <c r="CD373">
        <v>0</v>
      </c>
      <c r="CE373">
        <v>-9</v>
      </c>
    </row>
    <row r="374" spans="1:83" x14ac:dyDescent="0.35">
      <c r="A374" s="1">
        <v>200711280004</v>
      </c>
      <c r="B374">
        <v>2007</v>
      </c>
      <c r="C374">
        <v>11</v>
      </c>
      <c r="D374">
        <v>28</v>
      </c>
      <c r="F374">
        <v>0</v>
      </c>
      <c r="H374">
        <v>205</v>
      </c>
      <c r="I374" t="s">
        <v>81</v>
      </c>
      <c r="J374">
        <v>5</v>
      </c>
      <c r="K374" t="s">
        <v>82</v>
      </c>
      <c r="L374" t="s">
        <v>91</v>
      </c>
      <c r="M374">
        <v>6.2020249999999999</v>
      </c>
      <c r="N374">
        <v>101.252379</v>
      </c>
      <c r="O374">
        <v>0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0</v>
      </c>
      <c r="V374">
        <v>3</v>
      </c>
      <c r="W374" t="s">
        <v>100</v>
      </c>
      <c r="X374" t="s">
        <v>85</v>
      </c>
      <c r="Z374" t="s">
        <v>85</v>
      </c>
      <c r="AB374">
        <v>1</v>
      </c>
      <c r="AC374" t="s">
        <v>153</v>
      </c>
      <c r="AD374" t="s">
        <v>85</v>
      </c>
      <c r="AF374">
        <v>205</v>
      </c>
      <c r="AG374" t="s">
        <v>81</v>
      </c>
      <c r="AH374" t="s">
        <v>85</v>
      </c>
      <c r="AJ374" t="s">
        <v>85</v>
      </c>
      <c r="AL374" t="s">
        <v>85</v>
      </c>
      <c r="AN374" t="s">
        <v>85</v>
      </c>
      <c r="AP374" t="s">
        <v>85</v>
      </c>
      <c r="AR374" t="s">
        <v>85</v>
      </c>
      <c r="AT374" t="s">
        <v>88</v>
      </c>
      <c r="AW374">
        <v>0</v>
      </c>
      <c r="AX374">
        <v>0</v>
      </c>
      <c r="AY374" t="s">
        <v>85</v>
      </c>
      <c r="BA374">
        <v>6</v>
      </c>
      <c r="BB374" t="s">
        <v>95</v>
      </c>
      <c r="BC374">
        <v>16</v>
      </c>
      <c r="BD374" t="s">
        <v>131</v>
      </c>
      <c r="BE374" t="s">
        <v>85</v>
      </c>
      <c r="BG374" t="s">
        <v>85</v>
      </c>
      <c r="BI374" t="s">
        <v>85</v>
      </c>
      <c r="BK374" t="s">
        <v>85</v>
      </c>
      <c r="BM374" t="s">
        <v>85</v>
      </c>
      <c r="BO374" t="s">
        <v>85</v>
      </c>
      <c r="BQ374">
        <v>0</v>
      </c>
      <c r="BR374">
        <v>0</v>
      </c>
      <c r="BS374">
        <f t="shared" si="10"/>
        <v>0</v>
      </c>
      <c r="BT374">
        <v>0</v>
      </c>
      <c r="BU374">
        <v>0</v>
      </c>
      <c r="BV374">
        <f t="shared" si="11"/>
        <v>0</v>
      </c>
      <c r="BW374">
        <v>1</v>
      </c>
      <c r="BX374">
        <v>1</v>
      </c>
      <c r="BY374" t="s">
        <v>113</v>
      </c>
      <c r="BZ374">
        <v>0</v>
      </c>
      <c r="CA374" t="s">
        <v>85</v>
      </c>
      <c r="CB374">
        <v>-9</v>
      </c>
      <c r="CC374">
        <v>-9</v>
      </c>
      <c r="CD374">
        <v>0</v>
      </c>
      <c r="CE374">
        <v>-9</v>
      </c>
    </row>
    <row r="375" spans="1:83" x14ac:dyDescent="0.35">
      <c r="A375" s="1">
        <v>200711280005</v>
      </c>
      <c r="B375">
        <v>2007</v>
      </c>
      <c r="C375">
        <v>11</v>
      </c>
      <c r="D375">
        <v>28</v>
      </c>
      <c r="F375">
        <v>0</v>
      </c>
      <c r="H375">
        <v>205</v>
      </c>
      <c r="I375" t="s">
        <v>81</v>
      </c>
      <c r="J375">
        <v>5</v>
      </c>
      <c r="K375" t="s">
        <v>82</v>
      </c>
      <c r="L375" t="s">
        <v>91</v>
      </c>
      <c r="M375">
        <v>6.2020249999999999</v>
      </c>
      <c r="N375">
        <v>101.252379</v>
      </c>
      <c r="O375">
        <v>0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0</v>
      </c>
      <c r="V375">
        <v>3</v>
      </c>
      <c r="W375" t="s">
        <v>100</v>
      </c>
      <c r="X375" t="s">
        <v>85</v>
      </c>
      <c r="Z375" t="s">
        <v>85</v>
      </c>
      <c r="AB375">
        <v>1</v>
      </c>
      <c r="AC375" t="s">
        <v>153</v>
      </c>
      <c r="AD375" t="s">
        <v>85</v>
      </c>
      <c r="AF375">
        <v>205</v>
      </c>
      <c r="AG375" t="s">
        <v>81</v>
      </c>
      <c r="AH375" t="s">
        <v>85</v>
      </c>
      <c r="AJ375" t="s">
        <v>85</v>
      </c>
      <c r="AL375" t="s">
        <v>85</v>
      </c>
      <c r="AN375" t="s">
        <v>85</v>
      </c>
      <c r="AP375" t="s">
        <v>85</v>
      </c>
      <c r="AR375" t="s">
        <v>85</v>
      </c>
      <c r="AT375" t="s">
        <v>88</v>
      </c>
      <c r="AW375">
        <v>0</v>
      </c>
      <c r="AX375">
        <v>0</v>
      </c>
      <c r="AY375" t="s">
        <v>85</v>
      </c>
      <c r="BA375">
        <v>6</v>
      </c>
      <c r="BB375" t="s">
        <v>95</v>
      </c>
      <c r="BC375">
        <v>16</v>
      </c>
      <c r="BD375" t="s">
        <v>131</v>
      </c>
      <c r="BE375" t="s">
        <v>85</v>
      </c>
      <c r="BG375" t="s">
        <v>85</v>
      </c>
      <c r="BI375" t="s">
        <v>85</v>
      </c>
      <c r="BK375" t="s">
        <v>85</v>
      </c>
      <c r="BM375" t="s">
        <v>85</v>
      </c>
      <c r="BO375" t="s">
        <v>85</v>
      </c>
      <c r="BQ375">
        <v>0</v>
      </c>
      <c r="BR375">
        <v>0</v>
      </c>
      <c r="BS375">
        <f t="shared" si="10"/>
        <v>0</v>
      </c>
      <c r="BT375">
        <v>0</v>
      </c>
      <c r="BU375">
        <v>0</v>
      </c>
      <c r="BV375">
        <f t="shared" si="11"/>
        <v>0</v>
      </c>
      <c r="BW375">
        <v>1</v>
      </c>
      <c r="BX375">
        <v>1</v>
      </c>
      <c r="BY375" t="s">
        <v>113</v>
      </c>
      <c r="BZ375">
        <v>0</v>
      </c>
      <c r="CA375" t="s">
        <v>85</v>
      </c>
      <c r="CB375">
        <v>-9</v>
      </c>
      <c r="CC375">
        <v>-9</v>
      </c>
      <c r="CD375">
        <v>0</v>
      </c>
      <c r="CE375">
        <v>-9</v>
      </c>
    </row>
    <row r="376" spans="1:83" x14ac:dyDescent="0.35">
      <c r="A376" s="1">
        <v>200711280006</v>
      </c>
      <c r="B376">
        <v>2007</v>
      </c>
      <c r="C376">
        <v>11</v>
      </c>
      <c r="D376">
        <v>28</v>
      </c>
      <c r="F376">
        <v>0</v>
      </c>
      <c r="H376">
        <v>205</v>
      </c>
      <c r="I376" t="s">
        <v>81</v>
      </c>
      <c r="J376">
        <v>5</v>
      </c>
      <c r="K376" t="s">
        <v>82</v>
      </c>
      <c r="L376" t="s">
        <v>91</v>
      </c>
      <c r="M376">
        <v>6.2020249999999999</v>
      </c>
      <c r="N376">
        <v>101.252379</v>
      </c>
      <c r="O376">
        <v>0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0</v>
      </c>
      <c r="V376">
        <v>3</v>
      </c>
      <c r="W376" t="s">
        <v>100</v>
      </c>
      <c r="X376" t="s">
        <v>85</v>
      </c>
      <c r="Z376" t="s">
        <v>85</v>
      </c>
      <c r="AB376">
        <v>1</v>
      </c>
      <c r="AC376" t="s">
        <v>153</v>
      </c>
      <c r="AD376" t="s">
        <v>85</v>
      </c>
      <c r="AF376">
        <v>205</v>
      </c>
      <c r="AG376" t="s">
        <v>81</v>
      </c>
      <c r="AH376" t="s">
        <v>85</v>
      </c>
      <c r="AJ376" t="s">
        <v>85</v>
      </c>
      <c r="AL376" t="s">
        <v>85</v>
      </c>
      <c r="AN376" t="s">
        <v>85</v>
      </c>
      <c r="AP376" t="s">
        <v>85</v>
      </c>
      <c r="AR376" t="s">
        <v>85</v>
      </c>
      <c r="AT376" t="s">
        <v>88</v>
      </c>
      <c r="AW376">
        <v>0</v>
      </c>
      <c r="AX376">
        <v>0</v>
      </c>
      <c r="AY376" t="s">
        <v>85</v>
      </c>
      <c r="BA376">
        <v>6</v>
      </c>
      <c r="BB376" t="s">
        <v>95</v>
      </c>
      <c r="BC376">
        <v>16</v>
      </c>
      <c r="BD376" t="s">
        <v>131</v>
      </c>
      <c r="BE376" t="s">
        <v>85</v>
      </c>
      <c r="BG376" t="s">
        <v>85</v>
      </c>
      <c r="BI376" t="s">
        <v>85</v>
      </c>
      <c r="BK376" t="s">
        <v>85</v>
      </c>
      <c r="BM376" t="s">
        <v>85</v>
      </c>
      <c r="BO376" t="s">
        <v>85</v>
      </c>
      <c r="BQ376">
        <v>0</v>
      </c>
      <c r="BR376">
        <v>0</v>
      </c>
      <c r="BS376">
        <f t="shared" si="10"/>
        <v>0</v>
      </c>
      <c r="BT376">
        <v>0</v>
      </c>
      <c r="BU376">
        <v>0</v>
      </c>
      <c r="BV376">
        <f t="shared" si="11"/>
        <v>0</v>
      </c>
      <c r="BW376">
        <v>1</v>
      </c>
      <c r="BX376">
        <v>1</v>
      </c>
      <c r="BY376" t="s">
        <v>113</v>
      </c>
      <c r="BZ376">
        <v>0</v>
      </c>
      <c r="CA376" t="s">
        <v>85</v>
      </c>
      <c r="CB376">
        <v>-9</v>
      </c>
      <c r="CC376">
        <v>-9</v>
      </c>
      <c r="CD376">
        <v>0</v>
      </c>
      <c r="CE376">
        <v>-9</v>
      </c>
    </row>
    <row r="377" spans="1:83" x14ac:dyDescent="0.35">
      <c r="A377" s="1">
        <v>200711280007</v>
      </c>
      <c r="B377">
        <v>2007</v>
      </c>
      <c r="C377">
        <v>11</v>
      </c>
      <c r="D377">
        <v>28</v>
      </c>
      <c r="F377">
        <v>0</v>
      </c>
      <c r="H377">
        <v>205</v>
      </c>
      <c r="I377" t="s">
        <v>81</v>
      </c>
      <c r="J377">
        <v>5</v>
      </c>
      <c r="K377" t="s">
        <v>82</v>
      </c>
      <c r="L377" t="s">
        <v>91</v>
      </c>
      <c r="M377">
        <v>6.2020249999999999</v>
      </c>
      <c r="N377">
        <v>101.252379</v>
      </c>
      <c r="O377">
        <v>0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0</v>
      </c>
      <c r="V377">
        <v>3</v>
      </c>
      <c r="W377" t="s">
        <v>100</v>
      </c>
      <c r="X377" t="s">
        <v>85</v>
      </c>
      <c r="Z377" t="s">
        <v>85</v>
      </c>
      <c r="AB377">
        <v>14</v>
      </c>
      <c r="AC377" t="s">
        <v>86</v>
      </c>
      <c r="AD377">
        <v>71</v>
      </c>
      <c r="AE377" t="s">
        <v>135</v>
      </c>
      <c r="AF377">
        <v>205</v>
      </c>
      <c r="AG377" t="s">
        <v>81</v>
      </c>
      <c r="AH377" t="s">
        <v>85</v>
      </c>
      <c r="AJ377" t="s">
        <v>85</v>
      </c>
      <c r="AL377" t="s">
        <v>85</v>
      </c>
      <c r="AN377" t="s">
        <v>85</v>
      </c>
      <c r="AP377" t="s">
        <v>85</v>
      </c>
      <c r="AR377" t="s">
        <v>85</v>
      </c>
      <c r="AT377" t="s">
        <v>88</v>
      </c>
      <c r="AW377">
        <v>0</v>
      </c>
      <c r="AX377">
        <v>0</v>
      </c>
      <c r="AY377" t="s">
        <v>85</v>
      </c>
      <c r="BA377">
        <v>6</v>
      </c>
      <c r="BB377" t="s">
        <v>95</v>
      </c>
      <c r="BC377">
        <v>16</v>
      </c>
      <c r="BD377" t="s">
        <v>131</v>
      </c>
      <c r="BE377" t="s">
        <v>85</v>
      </c>
      <c r="BG377" t="s">
        <v>85</v>
      </c>
      <c r="BI377" t="s">
        <v>85</v>
      </c>
      <c r="BK377" t="s">
        <v>85</v>
      </c>
      <c r="BM377" t="s">
        <v>85</v>
      </c>
      <c r="BO377" t="s">
        <v>85</v>
      </c>
      <c r="BQ377">
        <v>0</v>
      </c>
      <c r="BR377">
        <v>0</v>
      </c>
      <c r="BS377">
        <f t="shared" si="10"/>
        <v>0</v>
      </c>
      <c r="BT377">
        <v>0</v>
      </c>
      <c r="BU377">
        <v>0</v>
      </c>
      <c r="BV377">
        <f t="shared" si="11"/>
        <v>0</v>
      </c>
      <c r="BW377">
        <v>1</v>
      </c>
      <c r="BX377">
        <v>1</v>
      </c>
      <c r="BY377" t="s">
        <v>113</v>
      </c>
      <c r="BZ377">
        <v>0</v>
      </c>
      <c r="CA377" t="s">
        <v>85</v>
      </c>
      <c r="CB377">
        <v>-9</v>
      </c>
      <c r="CC377">
        <v>-9</v>
      </c>
      <c r="CD377">
        <v>0</v>
      </c>
      <c r="CE377">
        <v>-9</v>
      </c>
    </row>
    <row r="378" spans="1:83" x14ac:dyDescent="0.35">
      <c r="A378" s="1">
        <v>200711280008</v>
      </c>
      <c r="B378">
        <v>2007</v>
      </c>
      <c r="C378">
        <v>11</v>
      </c>
      <c r="D378">
        <v>28</v>
      </c>
      <c r="F378">
        <v>0</v>
      </c>
      <c r="H378">
        <v>205</v>
      </c>
      <c r="I378" t="s">
        <v>81</v>
      </c>
      <c r="J378">
        <v>5</v>
      </c>
      <c r="K378" t="s">
        <v>82</v>
      </c>
      <c r="L378" t="s">
        <v>83</v>
      </c>
      <c r="M378">
        <v>6.3818919999999997</v>
      </c>
      <c r="N378">
        <v>101.506227</v>
      </c>
      <c r="O378">
        <v>0</v>
      </c>
      <c r="P378">
        <v>1</v>
      </c>
      <c r="Q378">
        <v>1</v>
      </c>
      <c r="R378">
        <v>1</v>
      </c>
      <c r="S378">
        <v>0</v>
      </c>
      <c r="T378">
        <v>1</v>
      </c>
      <c r="U378">
        <v>0</v>
      </c>
      <c r="V378">
        <v>2</v>
      </c>
      <c r="W378" t="s">
        <v>84</v>
      </c>
      <c r="X378" t="s">
        <v>85</v>
      </c>
      <c r="Z378" t="s">
        <v>85</v>
      </c>
      <c r="AB378">
        <v>3</v>
      </c>
      <c r="AC378" t="s">
        <v>92</v>
      </c>
      <c r="AD378">
        <v>25</v>
      </c>
      <c r="AE378" t="s">
        <v>93</v>
      </c>
      <c r="AF378">
        <v>205</v>
      </c>
      <c r="AG378" t="s">
        <v>81</v>
      </c>
      <c r="AH378" t="s">
        <v>85</v>
      </c>
      <c r="AJ378" t="s">
        <v>85</v>
      </c>
      <c r="AL378" t="s">
        <v>85</v>
      </c>
      <c r="AN378" t="s">
        <v>85</v>
      </c>
      <c r="AP378" t="s">
        <v>85</v>
      </c>
      <c r="AR378" t="s">
        <v>85</v>
      </c>
      <c r="AT378" t="s">
        <v>88</v>
      </c>
      <c r="AW378">
        <v>0</v>
      </c>
      <c r="AX378">
        <v>0</v>
      </c>
      <c r="AY378" t="s">
        <v>85</v>
      </c>
      <c r="BA378">
        <v>5</v>
      </c>
      <c r="BB378" t="s">
        <v>89</v>
      </c>
      <c r="BC378">
        <v>5</v>
      </c>
      <c r="BD378" t="s">
        <v>90</v>
      </c>
      <c r="BE378">
        <v>9</v>
      </c>
      <c r="BF378" t="s">
        <v>127</v>
      </c>
      <c r="BG378">
        <v>23</v>
      </c>
      <c r="BH378" t="s">
        <v>128</v>
      </c>
      <c r="BI378" t="s">
        <v>85</v>
      </c>
      <c r="BK378" t="s">
        <v>85</v>
      </c>
      <c r="BM378" t="s">
        <v>85</v>
      </c>
      <c r="BO378" t="s">
        <v>85</v>
      </c>
      <c r="BQ378">
        <v>1</v>
      </c>
      <c r="BR378">
        <v>0</v>
      </c>
      <c r="BS378">
        <f t="shared" si="10"/>
        <v>1</v>
      </c>
      <c r="BT378">
        <v>0</v>
      </c>
      <c r="BU378">
        <v>0</v>
      </c>
      <c r="BV378">
        <f t="shared" si="11"/>
        <v>0</v>
      </c>
      <c r="BW378">
        <v>0</v>
      </c>
      <c r="BX378">
        <v>0</v>
      </c>
      <c r="BZ378">
        <v>0</v>
      </c>
      <c r="CA378" t="s">
        <v>85</v>
      </c>
      <c r="CB378">
        <v>-9</v>
      </c>
      <c r="CC378">
        <v>-9</v>
      </c>
      <c r="CD378">
        <v>0</v>
      </c>
      <c r="CE378">
        <v>-9</v>
      </c>
    </row>
    <row r="379" spans="1:83" x14ac:dyDescent="0.35">
      <c r="A379" s="1">
        <v>200711280017</v>
      </c>
      <c r="B379">
        <v>2007</v>
      </c>
      <c r="C379">
        <v>11</v>
      </c>
      <c r="D379">
        <v>28</v>
      </c>
      <c r="F379">
        <v>0</v>
      </c>
      <c r="H379">
        <v>205</v>
      </c>
      <c r="I379" t="s">
        <v>81</v>
      </c>
      <c r="J379">
        <v>5</v>
      </c>
      <c r="K379" t="s">
        <v>82</v>
      </c>
      <c r="L379" t="s">
        <v>83</v>
      </c>
      <c r="M379">
        <v>6.384576</v>
      </c>
      <c r="N379">
        <v>101.502075</v>
      </c>
      <c r="O379">
        <v>0</v>
      </c>
      <c r="P379">
        <v>1</v>
      </c>
      <c r="Q379">
        <v>1</v>
      </c>
      <c r="R379">
        <v>1</v>
      </c>
      <c r="S379">
        <v>0</v>
      </c>
      <c r="T379">
        <v>1</v>
      </c>
      <c r="U379">
        <v>0</v>
      </c>
      <c r="V379">
        <v>2</v>
      </c>
      <c r="W379" t="s">
        <v>84</v>
      </c>
      <c r="X379" t="s">
        <v>85</v>
      </c>
      <c r="Z379" t="s">
        <v>85</v>
      </c>
      <c r="AB379">
        <v>14</v>
      </c>
      <c r="AC379" t="s">
        <v>86</v>
      </c>
      <c r="AD379">
        <v>77</v>
      </c>
      <c r="AE379" t="s">
        <v>168</v>
      </c>
      <c r="AF379">
        <v>205</v>
      </c>
      <c r="AG379" t="s">
        <v>81</v>
      </c>
      <c r="AH379" t="s">
        <v>85</v>
      </c>
      <c r="AJ379" t="s">
        <v>85</v>
      </c>
      <c r="AL379" t="s">
        <v>85</v>
      </c>
      <c r="AN379" t="s">
        <v>85</v>
      </c>
      <c r="AP379" t="s">
        <v>85</v>
      </c>
      <c r="AR379" t="s">
        <v>85</v>
      </c>
      <c r="AT379" t="s">
        <v>88</v>
      </c>
      <c r="AW379">
        <v>0</v>
      </c>
      <c r="AX379">
        <v>0</v>
      </c>
      <c r="AY379" t="s">
        <v>85</v>
      </c>
      <c r="BA379">
        <v>5</v>
      </c>
      <c r="BB379" t="s">
        <v>89</v>
      </c>
      <c r="BC379">
        <v>5</v>
      </c>
      <c r="BD379" t="s">
        <v>90</v>
      </c>
      <c r="BE379">
        <v>9</v>
      </c>
      <c r="BF379" t="s">
        <v>127</v>
      </c>
      <c r="BG379">
        <v>23</v>
      </c>
      <c r="BH379" t="s">
        <v>128</v>
      </c>
      <c r="BI379" t="s">
        <v>85</v>
      </c>
      <c r="BK379" t="s">
        <v>85</v>
      </c>
      <c r="BM379" t="s">
        <v>85</v>
      </c>
      <c r="BO379" t="s">
        <v>85</v>
      </c>
      <c r="BQ379">
        <v>2</v>
      </c>
      <c r="BR379">
        <v>0</v>
      </c>
      <c r="BS379">
        <f t="shared" si="10"/>
        <v>2</v>
      </c>
      <c r="BT379">
        <v>0</v>
      </c>
      <c r="BU379">
        <v>0</v>
      </c>
      <c r="BV379">
        <f t="shared" si="11"/>
        <v>0</v>
      </c>
      <c r="BW379">
        <v>0</v>
      </c>
      <c r="BX379">
        <v>0</v>
      </c>
      <c r="BZ379">
        <v>0</v>
      </c>
      <c r="CA379" t="s">
        <v>85</v>
      </c>
      <c r="CB379">
        <v>-9</v>
      </c>
      <c r="CC379">
        <v>-9</v>
      </c>
      <c r="CD379">
        <v>0</v>
      </c>
      <c r="CE379">
        <v>-9</v>
      </c>
    </row>
    <row r="380" spans="1:83" x14ac:dyDescent="0.35">
      <c r="A380" s="1">
        <v>200712040002</v>
      </c>
      <c r="B380">
        <v>2007</v>
      </c>
      <c r="C380">
        <v>12</v>
      </c>
      <c r="D380">
        <v>4</v>
      </c>
      <c r="F380">
        <v>0</v>
      </c>
      <c r="H380">
        <v>205</v>
      </c>
      <c r="I380" t="s">
        <v>81</v>
      </c>
      <c r="J380">
        <v>5</v>
      </c>
      <c r="K380" t="s">
        <v>82</v>
      </c>
      <c r="L380" t="s">
        <v>152</v>
      </c>
      <c r="M380">
        <v>6.8694839999999999</v>
      </c>
      <c r="N380">
        <v>101.250483</v>
      </c>
      <c r="O380">
        <v>0</v>
      </c>
      <c r="P380">
        <v>1</v>
      </c>
      <c r="Q380">
        <v>1</v>
      </c>
      <c r="R380">
        <v>1</v>
      </c>
      <c r="S380">
        <v>0</v>
      </c>
      <c r="T380">
        <v>1</v>
      </c>
      <c r="U380">
        <v>0</v>
      </c>
      <c r="V380">
        <v>3</v>
      </c>
      <c r="W380" t="s">
        <v>100</v>
      </c>
      <c r="X380" t="s">
        <v>85</v>
      </c>
      <c r="Z380" t="s">
        <v>85</v>
      </c>
      <c r="AB380">
        <v>1</v>
      </c>
      <c r="AC380" t="s">
        <v>153</v>
      </c>
      <c r="AD380">
        <v>2</v>
      </c>
      <c r="AE380" t="s">
        <v>161</v>
      </c>
      <c r="AF380">
        <v>205</v>
      </c>
      <c r="AG380" t="s">
        <v>81</v>
      </c>
      <c r="AH380" t="s">
        <v>85</v>
      </c>
      <c r="AJ380" t="s">
        <v>85</v>
      </c>
      <c r="AL380" t="s">
        <v>85</v>
      </c>
      <c r="AN380" t="s">
        <v>85</v>
      </c>
      <c r="AP380" t="s">
        <v>85</v>
      </c>
      <c r="AR380" t="s">
        <v>85</v>
      </c>
      <c r="AT380" t="s">
        <v>88</v>
      </c>
      <c r="AW380">
        <v>0</v>
      </c>
      <c r="AX380">
        <v>0</v>
      </c>
      <c r="AY380" t="s">
        <v>85</v>
      </c>
      <c r="BA380">
        <v>6</v>
      </c>
      <c r="BB380" t="s">
        <v>95</v>
      </c>
      <c r="BC380">
        <v>16</v>
      </c>
      <c r="BD380" t="s">
        <v>131</v>
      </c>
      <c r="BE380" t="s">
        <v>85</v>
      </c>
      <c r="BG380" t="s">
        <v>85</v>
      </c>
      <c r="BI380" t="s">
        <v>85</v>
      </c>
      <c r="BK380" t="s">
        <v>85</v>
      </c>
      <c r="BM380" t="s">
        <v>85</v>
      </c>
      <c r="BO380" t="s">
        <v>85</v>
      </c>
      <c r="BQ380">
        <v>6</v>
      </c>
      <c r="BR380">
        <v>0</v>
      </c>
      <c r="BS380">
        <f t="shared" si="10"/>
        <v>6</v>
      </c>
      <c r="BT380">
        <v>20</v>
      </c>
      <c r="BU380">
        <v>0</v>
      </c>
      <c r="BV380">
        <f t="shared" si="11"/>
        <v>20</v>
      </c>
      <c r="BW380">
        <v>1</v>
      </c>
      <c r="BX380">
        <v>1</v>
      </c>
      <c r="BY380" t="s">
        <v>113</v>
      </c>
      <c r="BZ380">
        <v>0</v>
      </c>
      <c r="CA380" t="s">
        <v>85</v>
      </c>
      <c r="CB380">
        <v>-9</v>
      </c>
      <c r="CC380">
        <v>-9</v>
      </c>
      <c r="CD380">
        <v>0</v>
      </c>
      <c r="CE380">
        <v>-9</v>
      </c>
    </row>
    <row r="381" spans="1:83" x14ac:dyDescent="0.35">
      <c r="A381" s="1">
        <v>200712060007</v>
      </c>
      <c r="B381">
        <v>2007</v>
      </c>
      <c r="C381">
        <v>12</v>
      </c>
      <c r="D381">
        <v>6</v>
      </c>
      <c r="F381">
        <v>0</v>
      </c>
      <c r="H381">
        <v>205</v>
      </c>
      <c r="I381" t="s">
        <v>81</v>
      </c>
      <c r="J381">
        <v>5</v>
      </c>
      <c r="K381" t="s">
        <v>82</v>
      </c>
      <c r="L381" t="s">
        <v>91</v>
      </c>
      <c r="M381">
        <v>6.5411469999999996</v>
      </c>
      <c r="N381">
        <v>101.280395</v>
      </c>
      <c r="O381">
        <v>0</v>
      </c>
      <c r="P381">
        <v>1</v>
      </c>
      <c r="Q381">
        <v>1</v>
      </c>
      <c r="R381">
        <v>1</v>
      </c>
      <c r="S381">
        <v>0</v>
      </c>
      <c r="T381">
        <v>1</v>
      </c>
      <c r="U381">
        <v>0</v>
      </c>
      <c r="V381">
        <v>2</v>
      </c>
      <c r="W381" t="s">
        <v>84</v>
      </c>
      <c r="X381" t="s">
        <v>85</v>
      </c>
      <c r="Z381" t="s">
        <v>85</v>
      </c>
      <c r="AB381">
        <v>14</v>
      </c>
      <c r="AC381" t="s">
        <v>86</v>
      </c>
      <c r="AD381" t="s">
        <v>85</v>
      </c>
      <c r="AF381">
        <v>205</v>
      </c>
      <c r="AG381" t="s">
        <v>81</v>
      </c>
      <c r="AH381" t="s">
        <v>85</v>
      </c>
      <c r="AJ381" t="s">
        <v>85</v>
      </c>
      <c r="AL381" t="s">
        <v>85</v>
      </c>
      <c r="AN381" t="s">
        <v>85</v>
      </c>
      <c r="AP381" t="s">
        <v>85</v>
      </c>
      <c r="AR381" t="s">
        <v>85</v>
      </c>
      <c r="AT381" t="s">
        <v>88</v>
      </c>
      <c r="AW381">
        <v>0</v>
      </c>
      <c r="AX381">
        <v>0</v>
      </c>
      <c r="AY381" t="s">
        <v>85</v>
      </c>
      <c r="BA381">
        <v>5</v>
      </c>
      <c r="BB381" t="s">
        <v>89</v>
      </c>
      <c r="BC381">
        <v>5</v>
      </c>
      <c r="BD381" t="s">
        <v>90</v>
      </c>
      <c r="BE381" t="s">
        <v>85</v>
      </c>
      <c r="BG381" t="s">
        <v>85</v>
      </c>
      <c r="BI381" t="s">
        <v>85</v>
      </c>
      <c r="BK381" t="s">
        <v>85</v>
      </c>
      <c r="BM381" t="s">
        <v>85</v>
      </c>
      <c r="BO381" t="s">
        <v>85</v>
      </c>
      <c r="BQ381">
        <v>2</v>
      </c>
      <c r="BR381">
        <v>0</v>
      </c>
      <c r="BS381">
        <f t="shared" si="10"/>
        <v>2</v>
      </c>
      <c r="BT381">
        <v>0</v>
      </c>
      <c r="BU381">
        <v>0</v>
      </c>
      <c r="BV381">
        <f t="shared" si="11"/>
        <v>0</v>
      </c>
      <c r="BW381">
        <v>0</v>
      </c>
      <c r="BX381">
        <v>0</v>
      </c>
      <c r="BZ381">
        <v>0</v>
      </c>
      <c r="CA381" t="s">
        <v>85</v>
      </c>
      <c r="CB381">
        <v>-9</v>
      </c>
      <c r="CC381">
        <v>-9</v>
      </c>
      <c r="CD381">
        <v>0</v>
      </c>
      <c r="CE381">
        <v>-9</v>
      </c>
    </row>
    <row r="382" spans="1:83" x14ac:dyDescent="0.35">
      <c r="A382" s="1">
        <v>200712060010</v>
      </c>
      <c r="B382">
        <v>2007</v>
      </c>
      <c r="C382">
        <v>12</v>
      </c>
      <c r="D382">
        <v>6</v>
      </c>
      <c r="F382">
        <v>0</v>
      </c>
      <c r="H382">
        <v>205</v>
      </c>
      <c r="I382" t="s">
        <v>81</v>
      </c>
      <c r="J382">
        <v>5</v>
      </c>
      <c r="K382" t="s">
        <v>82</v>
      </c>
      <c r="L382" t="s">
        <v>83</v>
      </c>
      <c r="M382">
        <v>6.1900880000000003</v>
      </c>
      <c r="N382">
        <v>101.797961</v>
      </c>
      <c r="O382">
        <v>0</v>
      </c>
      <c r="P382">
        <v>1</v>
      </c>
      <c r="Q382">
        <v>1</v>
      </c>
      <c r="R382">
        <v>1</v>
      </c>
      <c r="S382">
        <v>0</v>
      </c>
      <c r="T382">
        <v>1</v>
      </c>
      <c r="U382">
        <v>0</v>
      </c>
      <c r="V382">
        <v>2</v>
      </c>
      <c r="W382" t="s">
        <v>84</v>
      </c>
      <c r="X382" t="s">
        <v>85</v>
      </c>
      <c r="Z382" t="s">
        <v>85</v>
      </c>
      <c r="AB382">
        <v>14</v>
      </c>
      <c r="AC382" t="s">
        <v>86</v>
      </c>
      <c r="AD382" t="s">
        <v>85</v>
      </c>
      <c r="AF382">
        <v>205</v>
      </c>
      <c r="AG382" t="s">
        <v>81</v>
      </c>
      <c r="AH382" t="s">
        <v>85</v>
      </c>
      <c r="AJ382" t="s">
        <v>85</v>
      </c>
      <c r="AL382" t="s">
        <v>85</v>
      </c>
      <c r="AN382" t="s">
        <v>85</v>
      </c>
      <c r="AP382" t="s">
        <v>85</v>
      </c>
      <c r="AR382" t="s">
        <v>85</v>
      </c>
      <c r="AT382" t="s">
        <v>88</v>
      </c>
      <c r="AW382">
        <v>0</v>
      </c>
      <c r="AX382">
        <v>0</v>
      </c>
      <c r="AY382" t="s">
        <v>85</v>
      </c>
      <c r="BA382">
        <v>5</v>
      </c>
      <c r="BB382" t="s">
        <v>89</v>
      </c>
      <c r="BC382">
        <v>5</v>
      </c>
      <c r="BD382" t="s">
        <v>90</v>
      </c>
      <c r="BE382" t="s">
        <v>85</v>
      </c>
      <c r="BG382" t="s">
        <v>85</v>
      </c>
      <c r="BI382" t="s">
        <v>85</v>
      </c>
      <c r="BK382" t="s">
        <v>85</v>
      </c>
      <c r="BM382" t="s">
        <v>85</v>
      </c>
      <c r="BO382" t="s">
        <v>85</v>
      </c>
      <c r="BQ382">
        <v>1</v>
      </c>
      <c r="BR382">
        <v>0</v>
      </c>
      <c r="BS382">
        <f t="shared" si="10"/>
        <v>1</v>
      </c>
      <c r="BT382">
        <v>0</v>
      </c>
      <c r="BU382">
        <v>0</v>
      </c>
      <c r="BV382">
        <f t="shared" si="11"/>
        <v>0</v>
      </c>
      <c r="BW382">
        <v>0</v>
      </c>
      <c r="BX382">
        <v>0</v>
      </c>
      <c r="BZ382">
        <v>0</v>
      </c>
      <c r="CA382" t="s">
        <v>85</v>
      </c>
      <c r="CB382">
        <v>-9</v>
      </c>
      <c r="CC382">
        <v>-9</v>
      </c>
      <c r="CD382">
        <v>0</v>
      </c>
      <c r="CE382">
        <v>-9</v>
      </c>
    </row>
    <row r="383" spans="1:83" x14ac:dyDescent="0.35">
      <c r="A383" s="1">
        <v>200712120010</v>
      </c>
      <c r="B383">
        <v>2007</v>
      </c>
      <c r="C383">
        <v>12</v>
      </c>
      <c r="D383">
        <v>12</v>
      </c>
      <c r="F383">
        <v>0</v>
      </c>
      <c r="H383">
        <v>205</v>
      </c>
      <c r="I383" t="s">
        <v>81</v>
      </c>
      <c r="J383">
        <v>5</v>
      </c>
      <c r="K383" t="s">
        <v>82</v>
      </c>
      <c r="L383" t="s">
        <v>152</v>
      </c>
      <c r="M383">
        <v>16.440566</v>
      </c>
      <c r="N383">
        <v>102.82926500000001</v>
      </c>
      <c r="O383">
        <v>0</v>
      </c>
      <c r="P383">
        <v>1</v>
      </c>
      <c r="Q383">
        <v>1</v>
      </c>
      <c r="R383">
        <v>1</v>
      </c>
      <c r="S383">
        <v>0</v>
      </c>
      <c r="T383">
        <v>1</v>
      </c>
      <c r="U383">
        <v>0</v>
      </c>
      <c r="V383">
        <v>3</v>
      </c>
      <c r="W383" t="s">
        <v>100</v>
      </c>
      <c r="X383" t="s">
        <v>85</v>
      </c>
      <c r="Z383" t="s">
        <v>85</v>
      </c>
      <c r="AB383">
        <v>4</v>
      </c>
      <c r="AC383" t="s">
        <v>136</v>
      </c>
      <c r="AD383">
        <v>35</v>
      </c>
      <c r="AE383" t="s">
        <v>220</v>
      </c>
      <c r="AF383">
        <v>205</v>
      </c>
      <c r="AG383" t="s">
        <v>81</v>
      </c>
      <c r="AH383" t="s">
        <v>85</v>
      </c>
      <c r="AJ383" t="s">
        <v>85</v>
      </c>
      <c r="AL383" t="s">
        <v>85</v>
      </c>
      <c r="AN383" t="s">
        <v>85</v>
      </c>
      <c r="AP383" t="s">
        <v>85</v>
      </c>
      <c r="AR383" t="s">
        <v>85</v>
      </c>
      <c r="AT383" t="s">
        <v>88</v>
      </c>
      <c r="AW383">
        <v>0</v>
      </c>
      <c r="AX383">
        <v>0</v>
      </c>
      <c r="AY383" t="s">
        <v>85</v>
      </c>
      <c r="BA383">
        <v>6</v>
      </c>
      <c r="BB383" t="s">
        <v>95</v>
      </c>
      <c r="BC383">
        <v>12</v>
      </c>
      <c r="BD383" t="s">
        <v>142</v>
      </c>
      <c r="BE383" t="s">
        <v>85</v>
      </c>
      <c r="BG383" t="s">
        <v>85</v>
      </c>
      <c r="BI383" t="s">
        <v>85</v>
      </c>
      <c r="BK383" t="s">
        <v>85</v>
      </c>
      <c r="BM383" t="s">
        <v>85</v>
      </c>
      <c r="BO383" t="s">
        <v>85</v>
      </c>
      <c r="BQ383">
        <v>0</v>
      </c>
      <c r="BR383">
        <v>0</v>
      </c>
      <c r="BS383">
        <f t="shared" si="10"/>
        <v>0</v>
      </c>
      <c r="BT383">
        <v>15</v>
      </c>
      <c r="BU383">
        <v>0</v>
      </c>
      <c r="BV383">
        <f t="shared" si="11"/>
        <v>15</v>
      </c>
      <c r="BW383">
        <v>0</v>
      </c>
      <c r="BX383">
        <v>0</v>
      </c>
      <c r="BZ383">
        <v>0</v>
      </c>
      <c r="CA383" t="s">
        <v>85</v>
      </c>
      <c r="CB383">
        <v>-9</v>
      </c>
      <c r="CC383">
        <v>-9</v>
      </c>
      <c r="CD383">
        <v>0</v>
      </c>
      <c r="CE383">
        <v>-9</v>
      </c>
    </row>
    <row r="384" spans="1:83" x14ac:dyDescent="0.35">
      <c r="A384" s="1">
        <v>200712130003</v>
      </c>
      <c r="B384">
        <v>2007</v>
      </c>
      <c r="C384">
        <v>12</v>
      </c>
      <c r="D384">
        <v>13</v>
      </c>
      <c r="F384">
        <v>0</v>
      </c>
      <c r="H384">
        <v>205</v>
      </c>
      <c r="I384" t="s">
        <v>81</v>
      </c>
      <c r="J384">
        <v>5</v>
      </c>
      <c r="K384" t="s">
        <v>82</v>
      </c>
      <c r="L384" t="s">
        <v>83</v>
      </c>
      <c r="M384">
        <v>6.1900880000000003</v>
      </c>
      <c r="N384">
        <v>101.797961</v>
      </c>
      <c r="O384">
        <v>0</v>
      </c>
      <c r="P384">
        <v>1</v>
      </c>
      <c r="Q384">
        <v>1</v>
      </c>
      <c r="R384">
        <v>1</v>
      </c>
      <c r="S384">
        <v>0</v>
      </c>
      <c r="T384">
        <v>1</v>
      </c>
      <c r="U384">
        <v>0</v>
      </c>
      <c r="V384">
        <v>3</v>
      </c>
      <c r="W384" t="s">
        <v>100</v>
      </c>
      <c r="X384" t="s">
        <v>85</v>
      </c>
      <c r="Z384" t="s">
        <v>85</v>
      </c>
      <c r="AB384">
        <v>4</v>
      </c>
      <c r="AC384" t="s">
        <v>136</v>
      </c>
      <c r="AD384">
        <v>34</v>
      </c>
      <c r="AE384" t="s">
        <v>158</v>
      </c>
      <c r="AF384">
        <v>205</v>
      </c>
      <c r="AG384" t="s">
        <v>81</v>
      </c>
      <c r="AH384" t="s">
        <v>85</v>
      </c>
      <c r="AJ384" t="s">
        <v>85</v>
      </c>
      <c r="AL384" t="s">
        <v>85</v>
      </c>
      <c r="AN384" t="s">
        <v>85</v>
      </c>
      <c r="AP384" t="s">
        <v>85</v>
      </c>
      <c r="AR384" t="s">
        <v>85</v>
      </c>
      <c r="AT384" t="s">
        <v>88</v>
      </c>
      <c r="AW384">
        <v>0</v>
      </c>
      <c r="AX384">
        <v>0</v>
      </c>
      <c r="AY384" t="s">
        <v>85</v>
      </c>
      <c r="BA384">
        <v>6</v>
      </c>
      <c r="BB384" t="s">
        <v>95</v>
      </c>
      <c r="BC384">
        <v>16</v>
      </c>
      <c r="BD384" t="s">
        <v>131</v>
      </c>
      <c r="BE384" t="s">
        <v>85</v>
      </c>
      <c r="BG384" t="s">
        <v>85</v>
      </c>
      <c r="BI384" t="s">
        <v>85</v>
      </c>
      <c r="BK384" t="s">
        <v>85</v>
      </c>
      <c r="BM384" t="s">
        <v>85</v>
      </c>
      <c r="BO384" t="s">
        <v>85</v>
      </c>
      <c r="BQ384">
        <v>0</v>
      </c>
      <c r="BR384">
        <v>0</v>
      </c>
      <c r="BS384">
        <f t="shared" si="10"/>
        <v>0</v>
      </c>
      <c r="BT384">
        <v>6</v>
      </c>
      <c r="BU384">
        <v>0</v>
      </c>
      <c r="BV384">
        <f t="shared" si="11"/>
        <v>6</v>
      </c>
      <c r="BW384">
        <v>0</v>
      </c>
      <c r="BX384">
        <v>0</v>
      </c>
      <c r="BZ384">
        <v>0</v>
      </c>
      <c r="CA384" t="s">
        <v>85</v>
      </c>
      <c r="CB384">
        <v>-9</v>
      </c>
      <c r="CC384">
        <v>-9</v>
      </c>
      <c r="CD384">
        <v>0</v>
      </c>
      <c r="CE384">
        <v>-9</v>
      </c>
    </row>
    <row r="385" spans="1:83" x14ac:dyDescent="0.35">
      <c r="A385" s="1">
        <v>200801010026</v>
      </c>
      <c r="B385">
        <v>2008</v>
      </c>
      <c r="C385">
        <v>1</v>
      </c>
      <c r="D385">
        <v>1</v>
      </c>
      <c r="F385">
        <v>0</v>
      </c>
      <c r="H385">
        <v>205</v>
      </c>
      <c r="I385" t="s">
        <v>81</v>
      </c>
      <c r="J385">
        <v>5</v>
      </c>
      <c r="K385" t="s">
        <v>82</v>
      </c>
      <c r="L385" t="s">
        <v>83</v>
      </c>
      <c r="M385">
        <v>6.0139149999999999</v>
      </c>
      <c r="N385">
        <v>101.950233</v>
      </c>
      <c r="O385">
        <v>0</v>
      </c>
      <c r="P385">
        <v>1</v>
      </c>
      <c r="Q385">
        <v>1</v>
      </c>
      <c r="R385">
        <v>1</v>
      </c>
      <c r="S385">
        <v>0</v>
      </c>
      <c r="T385">
        <v>1</v>
      </c>
      <c r="U385">
        <v>0</v>
      </c>
      <c r="V385">
        <v>3</v>
      </c>
      <c r="W385" t="s">
        <v>100</v>
      </c>
      <c r="X385" t="s">
        <v>85</v>
      </c>
      <c r="Z385" t="s">
        <v>85</v>
      </c>
      <c r="AB385">
        <v>1</v>
      </c>
      <c r="AC385" t="s">
        <v>153</v>
      </c>
      <c r="AD385">
        <v>8</v>
      </c>
      <c r="AE385" t="s">
        <v>189</v>
      </c>
      <c r="AF385">
        <v>205</v>
      </c>
      <c r="AG385" t="s">
        <v>81</v>
      </c>
      <c r="AH385">
        <v>14</v>
      </c>
      <c r="AI385" t="s">
        <v>86</v>
      </c>
      <c r="AJ385">
        <v>71</v>
      </c>
      <c r="AK385" t="s">
        <v>135</v>
      </c>
      <c r="AL385">
        <v>205</v>
      </c>
      <c r="AM385" t="s">
        <v>81</v>
      </c>
      <c r="AN385">
        <v>14</v>
      </c>
      <c r="AO385" t="s">
        <v>86</v>
      </c>
      <c r="AP385">
        <v>67</v>
      </c>
      <c r="AQ385" t="s">
        <v>124</v>
      </c>
      <c r="AR385" t="s">
        <v>85</v>
      </c>
      <c r="AT385" t="s">
        <v>88</v>
      </c>
      <c r="AW385">
        <v>0</v>
      </c>
      <c r="AX385">
        <v>0</v>
      </c>
      <c r="AY385" t="s">
        <v>85</v>
      </c>
      <c r="BA385">
        <v>6</v>
      </c>
      <c r="BB385" t="s">
        <v>95</v>
      </c>
      <c r="BC385">
        <v>15</v>
      </c>
      <c r="BD385" t="s">
        <v>151</v>
      </c>
      <c r="BE385">
        <v>6</v>
      </c>
      <c r="BF385" t="s">
        <v>95</v>
      </c>
      <c r="BG385">
        <v>16</v>
      </c>
      <c r="BH385" t="s">
        <v>131</v>
      </c>
      <c r="BI385" t="s">
        <v>85</v>
      </c>
      <c r="BK385" t="s">
        <v>85</v>
      </c>
      <c r="BM385" t="s">
        <v>85</v>
      </c>
      <c r="BO385" t="s">
        <v>85</v>
      </c>
      <c r="BQ385">
        <v>0</v>
      </c>
      <c r="BR385">
        <v>0</v>
      </c>
      <c r="BS385">
        <f t="shared" si="10"/>
        <v>0</v>
      </c>
      <c r="BT385">
        <v>32</v>
      </c>
      <c r="BU385">
        <v>0</v>
      </c>
      <c r="BV385">
        <f t="shared" si="11"/>
        <v>32</v>
      </c>
      <c r="BW385">
        <v>1</v>
      </c>
      <c r="BX385">
        <v>2</v>
      </c>
      <c r="BY385" t="s">
        <v>106</v>
      </c>
      <c r="BZ385">
        <v>0</v>
      </c>
      <c r="CA385" t="s">
        <v>85</v>
      </c>
      <c r="CB385">
        <v>-9</v>
      </c>
      <c r="CC385">
        <v>-9</v>
      </c>
      <c r="CD385">
        <v>0</v>
      </c>
      <c r="CE385">
        <v>-9</v>
      </c>
    </row>
    <row r="386" spans="1:83" x14ac:dyDescent="0.35">
      <c r="A386" s="1">
        <v>200801040002</v>
      </c>
      <c r="B386">
        <v>2008</v>
      </c>
      <c r="C386">
        <v>1</v>
      </c>
      <c r="D386">
        <v>4</v>
      </c>
      <c r="F386">
        <v>0</v>
      </c>
      <c r="H386">
        <v>205</v>
      </c>
      <c r="I386" t="s">
        <v>81</v>
      </c>
      <c r="J386">
        <v>5</v>
      </c>
      <c r="K386" t="s">
        <v>82</v>
      </c>
      <c r="L386" t="s">
        <v>91</v>
      </c>
      <c r="M386">
        <v>6.2020249999999999</v>
      </c>
      <c r="N386">
        <v>101.252379</v>
      </c>
      <c r="O386">
        <v>0</v>
      </c>
      <c r="P386">
        <v>1</v>
      </c>
      <c r="Q386">
        <v>1</v>
      </c>
      <c r="R386">
        <v>1</v>
      </c>
      <c r="S386">
        <v>0</v>
      </c>
      <c r="T386">
        <v>1</v>
      </c>
      <c r="U386">
        <v>0</v>
      </c>
      <c r="V386">
        <v>2</v>
      </c>
      <c r="W386" t="s">
        <v>84</v>
      </c>
      <c r="X386" t="s">
        <v>85</v>
      </c>
      <c r="Z386" t="s">
        <v>85</v>
      </c>
      <c r="AB386">
        <v>14</v>
      </c>
      <c r="AC386" t="s">
        <v>86</v>
      </c>
      <c r="AD386">
        <v>69</v>
      </c>
      <c r="AE386" t="s">
        <v>188</v>
      </c>
      <c r="AF386">
        <v>205</v>
      </c>
      <c r="AG386" t="s">
        <v>81</v>
      </c>
      <c r="AH386" t="s">
        <v>85</v>
      </c>
      <c r="AJ386" t="s">
        <v>85</v>
      </c>
      <c r="AL386" t="s">
        <v>85</v>
      </c>
      <c r="AN386" t="s">
        <v>85</v>
      </c>
      <c r="AP386" t="s">
        <v>85</v>
      </c>
      <c r="AR386" t="s">
        <v>85</v>
      </c>
      <c r="AT386" t="s">
        <v>88</v>
      </c>
      <c r="AW386">
        <v>0</v>
      </c>
      <c r="AX386">
        <v>0</v>
      </c>
      <c r="AY386" t="s">
        <v>85</v>
      </c>
      <c r="BA386">
        <v>5</v>
      </c>
      <c r="BB386" t="s">
        <v>89</v>
      </c>
      <c r="BC386">
        <v>5</v>
      </c>
      <c r="BD386" t="s">
        <v>90</v>
      </c>
      <c r="BE386" t="s">
        <v>85</v>
      </c>
      <c r="BG386" t="s">
        <v>85</v>
      </c>
      <c r="BI386" t="s">
        <v>85</v>
      </c>
      <c r="BK386" t="s">
        <v>85</v>
      </c>
      <c r="BM386" t="s">
        <v>85</v>
      </c>
      <c r="BO386" t="s">
        <v>85</v>
      </c>
      <c r="BQ386">
        <v>1</v>
      </c>
      <c r="BR386">
        <v>0</v>
      </c>
      <c r="BS386">
        <f t="shared" si="10"/>
        <v>1</v>
      </c>
      <c r="BT386">
        <v>0</v>
      </c>
      <c r="BU386">
        <v>0</v>
      </c>
      <c r="BV386">
        <f t="shared" si="11"/>
        <v>0</v>
      </c>
      <c r="BW386">
        <v>0</v>
      </c>
      <c r="BX386">
        <v>0</v>
      </c>
      <c r="BZ386">
        <v>0</v>
      </c>
      <c r="CA386" t="s">
        <v>85</v>
      </c>
      <c r="CB386">
        <v>-9</v>
      </c>
      <c r="CC386">
        <v>-9</v>
      </c>
      <c r="CD386">
        <v>0</v>
      </c>
      <c r="CE386">
        <v>-9</v>
      </c>
    </row>
    <row r="387" spans="1:83" x14ac:dyDescent="0.35">
      <c r="A387" s="1">
        <v>200801060021</v>
      </c>
      <c r="B387">
        <v>2008</v>
      </c>
      <c r="C387">
        <v>1</v>
      </c>
      <c r="D387">
        <v>6</v>
      </c>
      <c r="F387">
        <v>0</v>
      </c>
      <c r="H387">
        <v>205</v>
      </c>
      <c r="I387" t="s">
        <v>81</v>
      </c>
      <c r="J387">
        <v>5</v>
      </c>
      <c r="K387" t="s">
        <v>82</v>
      </c>
      <c r="L387" t="s">
        <v>152</v>
      </c>
      <c r="M387">
        <v>6.6864749999999997</v>
      </c>
      <c r="N387">
        <v>101.139088</v>
      </c>
      <c r="O387">
        <v>0</v>
      </c>
      <c r="P387">
        <v>1</v>
      </c>
      <c r="Q387">
        <v>1</v>
      </c>
      <c r="R387">
        <v>1</v>
      </c>
      <c r="S387">
        <v>0</v>
      </c>
      <c r="T387">
        <v>1</v>
      </c>
      <c r="U387">
        <v>0</v>
      </c>
      <c r="V387">
        <v>2</v>
      </c>
      <c r="W387" t="s">
        <v>84</v>
      </c>
      <c r="X387" t="s">
        <v>85</v>
      </c>
      <c r="Z387" t="s">
        <v>85</v>
      </c>
      <c r="AB387">
        <v>14</v>
      </c>
      <c r="AC387" t="s">
        <v>86</v>
      </c>
      <c r="AD387">
        <v>71</v>
      </c>
      <c r="AE387" t="s">
        <v>135</v>
      </c>
      <c r="AF387">
        <v>205</v>
      </c>
      <c r="AG387" t="s">
        <v>81</v>
      </c>
      <c r="AH387" t="s">
        <v>85</v>
      </c>
      <c r="AJ387" t="s">
        <v>85</v>
      </c>
      <c r="AL387" t="s">
        <v>85</v>
      </c>
      <c r="AN387" t="s">
        <v>85</v>
      </c>
      <c r="AP387" t="s">
        <v>85</v>
      </c>
      <c r="AR387" t="s">
        <v>85</v>
      </c>
      <c r="AT387" t="s">
        <v>88</v>
      </c>
      <c r="AW387">
        <v>0</v>
      </c>
      <c r="AX387">
        <v>0</v>
      </c>
      <c r="AY387" t="s">
        <v>85</v>
      </c>
      <c r="BA387">
        <v>5</v>
      </c>
      <c r="BB387" t="s">
        <v>89</v>
      </c>
      <c r="BC387">
        <v>5</v>
      </c>
      <c r="BD387" t="s">
        <v>90</v>
      </c>
      <c r="BE387" t="s">
        <v>85</v>
      </c>
      <c r="BG387" t="s">
        <v>85</v>
      </c>
      <c r="BI387" t="s">
        <v>85</v>
      </c>
      <c r="BK387" t="s">
        <v>85</v>
      </c>
      <c r="BM387" t="s">
        <v>85</v>
      </c>
      <c r="BO387" t="s">
        <v>85</v>
      </c>
      <c r="BQ387">
        <v>1</v>
      </c>
      <c r="BR387">
        <v>0</v>
      </c>
      <c r="BS387">
        <f t="shared" ref="BS387:BS450" si="12">IF(BQ387-BR387&lt;=0,0,BQ387-BR387)</f>
        <v>1</v>
      </c>
      <c r="BT387">
        <v>0</v>
      </c>
      <c r="BU387">
        <v>0</v>
      </c>
      <c r="BV387">
        <f t="shared" ref="BV387:BV450" si="13">IF(BT387-BU387&lt;=0,0,BT387-BU387)</f>
        <v>0</v>
      </c>
      <c r="BW387">
        <v>0</v>
      </c>
      <c r="BX387">
        <v>0</v>
      </c>
      <c r="BZ387">
        <v>0</v>
      </c>
      <c r="CA387" t="s">
        <v>85</v>
      </c>
      <c r="CB387">
        <v>-9</v>
      </c>
      <c r="CC387">
        <v>-9</v>
      </c>
      <c r="CD387">
        <v>0</v>
      </c>
      <c r="CE387">
        <v>-9</v>
      </c>
    </row>
    <row r="388" spans="1:83" x14ac:dyDescent="0.35">
      <c r="A388" s="1">
        <v>200801080017</v>
      </c>
      <c r="B388">
        <v>2008</v>
      </c>
      <c r="C388">
        <v>1</v>
      </c>
      <c r="D388">
        <v>8</v>
      </c>
      <c r="F388">
        <v>0</v>
      </c>
      <c r="H388">
        <v>205</v>
      </c>
      <c r="I388" t="s">
        <v>81</v>
      </c>
      <c r="J388">
        <v>5</v>
      </c>
      <c r="K388" t="s">
        <v>82</v>
      </c>
      <c r="L388" t="s">
        <v>83</v>
      </c>
      <c r="M388">
        <v>6.1900880000000003</v>
      </c>
      <c r="N388">
        <v>101.797961</v>
      </c>
      <c r="O388">
        <v>0</v>
      </c>
      <c r="P388">
        <v>1</v>
      </c>
      <c r="Q388">
        <v>1</v>
      </c>
      <c r="R388">
        <v>1</v>
      </c>
      <c r="S388">
        <v>0</v>
      </c>
      <c r="T388">
        <v>1</v>
      </c>
      <c r="U388">
        <v>0</v>
      </c>
      <c r="V388">
        <v>1</v>
      </c>
      <c r="W388" t="s">
        <v>118</v>
      </c>
      <c r="X388" t="s">
        <v>85</v>
      </c>
      <c r="Z388" t="s">
        <v>85</v>
      </c>
      <c r="AB388">
        <v>2</v>
      </c>
      <c r="AC388" t="s">
        <v>143</v>
      </c>
      <c r="AD388">
        <v>18</v>
      </c>
      <c r="AE388" t="s">
        <v>156</v>
      </c>
      <c r="AF388">
        <v>205</v>
      </c>
      <c r="AG388" t="s">
        <v>81</v>
      </c>
      <c r="AH388" t="s">
        <v>85</v>
      </c>
      <c r="AJ388" t="s">
        <v>85</v>
      </c>
      <c r="AL388" t="s">
        <v>85</v>
      </c>
      <c r="AN388" t="s">
        <v>85</v>
      </c>
      <c r="AP388" t="s">
        <v>85</v>
      </c>
      <c r="AR388" t="s">
        <v>85</v>
      </c>
      <c r="AT388" t="s">
        <v>88</v>
      </c>
      <c r="AW388">
        <v>0</v>
      </c>
      <c r="AX388">
        <v>0</v>
      </c>
      <c r="AY388" t="s">
        <v>85</v>
      </c>
      <c r="BA388">
        <v>13</v>
      </c>
      <c r="BB388" t="s">
        <v>88</v>
      </c>
      <c r="BC388" t="s">
        <v>85</v>
      </c>
      <c r="BE388" t="s">
        <v>85</v>
      </c>
      <c r="BG388" t="s">
        <v>85</v>
      </c>
      <c r="BI388" t="s">
        <v>85</v>
      </c>
      <c r="BK388" t="s">
        <v>85</v>
      </c>
      <c r="BM388" t="s">
        <v>85</v>
      </c>
      <c r="BO388" t="s">
        <v>85</v>
      </c>
      <c r="BQ388">
        <v>1</v>
      </c>
      <c r="BR388">
        <v>0</v>
      </c>
      <c r="BS388">
        <f t="shared" si="12"/>
        <v>1</v>
      </c>
      <c r="BT388">
        <v>0</v>
      </c>
      <c r="BU388">
        <v>0</v>
      </c>
      <c r="BV388">
        <f t="shared" si="13"/>
        <v>0</v>
      </c>
      <c r="BW388">
        <v>0</v>
      </c>
      <c r="BX388">
        <v>0</v>
      </c>
      <c r="BZ388">
        <v>0</v>
      </c>
      <c r="CA388" t="s">
        <v>85</v>
      </c>
      <c r="CB388">
        <v>-9</v>
      </c>
      <c r="CC388">
        <v>-9</v>
      </c>
      <c r="CD388">
        <v>0</v>
      </c>
      <c r="CE388">
        <v>-9</v>
      </c>
    </row>
    <row r="389" spans="1:83" x14ac:dyDescent="0.35">
      <c r="A389" s="1">
        <v>200801080018</v>
      </c>
      <c r="B389">
        <v>2008</v>
      </c>
      <c r="C389">
        <v>1</v>
      </c>
      <c r="D389">
        <v>8</v>
      </c>
      <c r="F389">
        <v>0</v>
      </c>
      <c r="H389">
        <v>205</v>
      </c>
      <c r="I389" t="s">
        <v>81</v>
      </c>
      <c r="J389">
        <v>5</v>
      </c>
      <c r="K389" t="s">
        <v>82</v>
      </c>
      <c r="L389" t="s">
        <v>83</v>
      </c>
      <c r="M389">
        <v>6.1900880000000003</v>
      </c>
      <c r="N389">
        <v>101.797961</v>
      </c>
      <c r="O389">
        <v>0</v>
      </c>
      <c r="P389">
        <v>1</v>
      </c>
      <c r="Q389">
        <v>1</v>
      </c>
      <c r="R389">
        <v>1</v>
      </c>
      <c r="S389">
        <v>0</v>
      </c>
      <c r="T389">
        <v>1</v>
      </c>
      <c r="U389">
        <v>0</v>
      </c>
      <c r="V389">
        <v>9</v>
      </c>
      <c r="W389" t="s">
        <v>88</v>
      </c>
      <c r="X389" t="s">
        <v>85</v>
      </c>
      <c r="Z389" t="s">
        <v>85</v>
      </c>
      <c r="AB389">
        <v>4</v>
      </c>
      <c r="AC389" t="s">
        <v>136</v>
      </c>
      <c r="AD389">
        <v>34</v>
      </c>
      <c r="AE389" t="s">
        <v>158</v>
      </c>
      <c r="AF389">
        <v>205</v>
      </c>
      <c r="AG389" t="s">
        <v>81</v>
      </c>
      <c r="AH389" t="s">
        <v>85</v>
      </c>
      <c r="AJ389" t="s">
        <v>85</v>
      </c>
      <c r="AL389" t="s">
        <v>85</v>
      </c>
      <c r="AN389" t="s">
        <v>85</v>
      </c>
      <c r="AP389" t="s">
        <v>85</v>
      </c>
      <c r="AR389" t="s">
        <v>85</v>
      </c>
      <c r="AT389" t="s">
        <v>88</v>
      </c>
      <c r="AW389">
        <v>0</v>
      </c>
      <c r="AX389">
        <v>0</v>
      </c>
      <c r="AY389" t="s">
        <v>85</v>
      </c>
      <c r="BA389">
        <v>13</v>
      </c>
      <c r="BB389" t="s">
        <v>88</v>
      </c>
      <c r="BC389" t="s">
        <v>85</v>
      </c>
      <c r="BE389" t="s">
        <v>85</v>
      </c>
      <c r="BG389" t="s">
        <v>85</v>
      </c>
      <c r="BI389" t="s">
        <v>85</v>
      </c>
      <c r="BK389" t="s">
        <v>85</v>
      </c>
      <c r="BM389" t="s">
        <v>85</v>
      </c>
      <c r="BO389" t="s">
        <v>85</v>
      </c>
      <c r="BQ389">
        <v>1</v>
      </c>
      <c r="BR389">
        <v>0</v>
      </c>
      <c r="BS389">
        <f t="shared" si="12"/>
        <v>1</v>
      </c>
      <c r="BT389">
        <v>0</v>
      </c>
      <c r="BU389">
        <v>0</v>
      </c>
      <c r="BV389">
        <f t="shared" si="13"/>
        <v>0</v>
      </c>
      <c r="BW389">
        <v>0</v>
      </c>
      <c r="BX389">
        <v>0</v>
      </c>
      <c r="BZ389">
        <v>0</v>
      </c>
      <c r="CA389" t="s">
        <v>85</v>
      </c>
      <c r="CB389">
        <v>-9</v>
      </c>
      <c r="CC389">
        <v>-9</v>
      </c>
      <c r="CD389">
        <v>0</v>
      </c>
      <c r="CE389">
        <v>-9</v>
      </c>
    </row>
    <row r="390" spans="1:83" x14ac:dyDescent="0.35">
      <c r="A390" s="1">
        <v>200801080019</v>
      </c>
      <c r="B390">
        <v>2008</v>
      </c>
      <c r="C390">
        <v>1</v>
      </c>
      <c r="D390">
        <v>8</v>
      </c>
      <c r="F390">
        <v>0</v>
      </c>
      <c r="H390">
        <v>205</v>
      </c>
      <c r="I390" t="s">
        <v>81</v>
      </c>
      <c r="J390">
        <v>5</v>
      </c>
      <c r="K390" t="s">
        <v>82</v>
      </c>
      <c r="L390" t="s">
        <v>91</v>
      </c>
      <c r="M390">
        <v>6.1900880000000003</v>
      </c>
      <c r="N390">
        <v>101.797961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1</v>
      </c>
      <c r="U390">
        <v>0</v>
      </c>
      <c r="V390">
        <v>9</v>
      </c>
      <c r="W390" t="s">
        <v>88</v>
      </c>
      <c r="X390" t="s">
        <v>85</v>
      </c>
      <c r="Z390" t="s">
        <v>85</v>
      </c>
      <c r="AB390">
        <v>14</v>
      </c>
      <c r="AC390" t="s">
        <v>86</v>
      </c>
      <c r="AD390">
        <v>69</v>
      </c>
      <c r="AE390" t="s">
        <v>188</v>
      </c>
      <c r="AF390">
        <v>205</v>
      </c>
      <c r="AG390" t="s">
        <v>81</v>
      </c>
      <c r="AH390" t="s">
        <v>85</v>
      </c>
      <c r="AJ390" t="s">
        <v>85</v>
      </c>
      <c r="AL390" t="s">
        <v>85</v>
      </c>
      <c r="AN390" t="s">
        <v>85</v>
      </c>
      <c r="AP390" t="s">
        <v>85</v>
      </c>
      <c r="AR390" t="s">
        <v>85</v>
      </c>
      <c r="AT390" t="s">
        <v>88</v>
      </c>
      <c r="AW390">
        <v>0</v>
      </c>
      <c r="AX390">
        <v>0</v>
      </c>
      <c r="AY390" t="s">
        <v>85</v>
      </c>
      <c r="BA390">
        <v>13</v>
      </c>
      <c r="BB390" t="s">
        <v>88</v>
      </c>
      <c r="BC390" t="s">
        <v>85</v>
      </c>
      <c r="BE390" t="s">
        <v>85</v>
      </c>
      <c r="BG390" t="s">
        <v>85</v>
      </c>
      <c r="BI390" t="s">
        <v>85</v>
      </c>
      <c r="BK390" t="s">
        <v>85</v>
      </c>
      <c r="BM390" t="s">
        <v>85</v>
      </c>
      <c r="BO390" t="s">
        <v>85</v>
      </c>
      <c r="BQ390">
        <v>1</v>
      </c>
      <c r="BR390">
        <v>0</v>
      </c>
      <c r="BS390">
        <f t="shared" si="12"/>
        <v>1</v>
      </c>
      <c r="BT390">
        <v>0</v>
      </c>
      <c r="BU390">
        <v>0</v>
      </c>
      <c r="BV390">
        <f t="shared" si="13"/>
        <v>0</v>
      </c>
      <c r="BW390">
        <v>0</v>
      </c>
      <c r="BX390">
        <v>0</v>
      </c>
      <c r="BZ390">
        <v>0</v>
      </c>
      <c r="CA390" t="s">
        <v>85</v>
      </c>
      <c r="CB390">
        <v>-9</v>
      </c>
      <c r="CC390">
        <v>-9</v>
      </c>
      <c r="CD390">
        <v>0</v>
      </c>
      <c r="CE390">
        <v>-9</v>
      </c>
    </row>
    <row r="391" spans="1:83" x14ac:dyDescent="0.35">
      <c r="A391" s="1">
        <v>200801140003</v>
      </c>
      <c r="B391">
        <v>2008</v>
      </c>
      <c r="C391">
        <v>1</v>
      </c>
      <c r="D391">
        <v>14</v>
      </c>
      <c r="F391">
        <v>0</v>
      </c>
      <c r="H391">
        <v>205</v>
      </c>
      <c r="I391" t="s">
        <v>81</v>
      </c>
      <c r="J391">
        <v>5</v>
      </c>
      <c r="K391" t="s">
        <v>82</v>
      </c>
      <c r="L391" t="s">
        <v>91</v>
      </c>
      <c r="M391">
        <v>6.5454990000000004</v>
      </c>
      <c r="N391">
        <v>101.2799</v>
      </c>
      <c r="O391">
        <v>0</v>
      </c>
      <c r="P391">
        <v>1</v>
      </c>
      <c r="Q391">
        <v>1</v>
      </c>
      <c r="R391">
        <v>1</v>
      </c>
      <c r="S391">
        <v>0</v>
      </c>
      <c r="T391">
        <v>1</v>
      </c>
      <c r="U391">
        <v>0</v>
      </c>
      <c r="V391">
        <v>3</v>
      </c>
      <c r="W391" t="s">
        <v>100</v>
      </c>
      <c r="X391" t="s">
        <v>85</v>
      </c>
      <c r="Z391" t="s">
        <v>85</v>
      </c>
      <c r="AB391">
        <v>14</v>
      </c>
      <c r="AC391" t="s">
        <v>86</v>
      </c>
      <c r="AD391">
        <v>74</v>
      </c>
      <c r="AE391" t="s">
        <v>165</v>
      </c>
      <c r="AF391">
        <v>205</v>
      </c>
      <c r="AG391" t="s">
        <v>81</v>
      </c>
      <c r="AH391" t="s">
        <v>85</v>
      </c>
      <c r="AJ391" t="s">
        <v>85</v>
      </c>
      <c r="AL391" t="s">
        <v>85</v>
      </c>
      <c r="AN391" t="s">
        <v>85</v>
      </c>
      <c r="AP391" t="s">
        <v>85</v>
      </c>
      <c r="AR391" t="s">
        <v>85</v>
      </c>
      <c r="AT391" t="s">
        <v>88</v>
      </c>
      <c r="AW391">
        <v>0</v>
      </c>
      <c r="AX391">
        <v>0</v>
      </c>
      <c r="AY391" t="s">
        <v>85</v>
      </c>
      <c r="BA391">
        <v>6</v>
      </c>
      <c r="BB391" t="s">
        <v>95</v>
      </c>
      <c r="BC391">
        <v>12</v>
      </c>
      <c r="BD391" t="s">
        <v>142</v>
      </c>
      <c r="BE391" t="s">
        <v>85</v>
      </c>
      <c r="BG391" t="s">
        <v>85</v>
      </c>
      <c r="BI391" t="s">
        <v>85</v>
      </c>
      <c r="BK391" t="s">
        <v>85</v>
      </c>
      <c r="BM391" t="s">
        <v>85</v>
      </c>
      <c r="BO391" t="s">
        <v>85</v>
      </c>
      <c r="BQ391">
        <v>0</v>
      </c>
      <c r="BR391">
        <v>0</v>
      </c>
      <c r="BS391">
        <f t="shared" si="12"/>
        <v>0</v>
      </c>
      <c r="BT391">
        <v>37</v>
      </c>
      <c r="BU391">
        <v>0</v>
      </c>
      <c r="BV391">
        <f t="shared" si="13"/>
        <v>37</v>
      </c>
      <c r="BW391">
        <v>0</v>
      </c>
      <c r="BX391">
        <v>0</v>
      </c>
      <c r="BZ391">
        <v>0</v>
      </c>
      <c r="CA391" t="s">
        <v>85</v>
      </c>
      <c r="CB391">
        <v>-9</v>
      </c>
      <c r="CC391">
        <v>-9</v>
      </c>
      <c r="CD391">
        <v>0</v>
      </c>
      <c r="CE391">
        <v>-9</v>
      </c>
    </row>
    <row r="392" spans="1:83" x14ac:dyDescent="0.35">
      <c r="A392" s="1">
        <v>200801290005</v>
      </c>
      <c r="B392">
        <v>2008</v>
      </c>
      <c r="C392">
        <v>1</v>
      </c>
      <c r="D392">
        <v>29</v>
      </c>
      <c r="F392">
        <v>0</v>
      </c>
      <c r="H392">
        <v>205</v>
      </c>
      <c r="I392" t="s">
        <v>81</v>
      </c>
      <c r="J392">
        <v>5</v>
      </c>
      <c r="K392" t="s">
        <v>82</v>
      </c>
      <c r="L392" t="s">
        <v>88</v>
      </c>
      <c r="M392" t="s">
        <v>85</v>
      </c>
      <c r="N392" t="s">
        <v>85</v>
      </c>
      <c r="O392">
        <v>0</v>
      </c>
      <c r="P392">
        <v>1</v>
      </c>
      <c r="Q392">
        <v>1</v>
      </c>
      <c r="R392">
        <v>1</v>
      </c>
      <c r="S392">
        <v>0</v>
      </c>
      <c r="T392">
        <v>1</v>
      </c>
      <c r="U392">
        <v>0</v>
      </c>
      <c r="V392">
        <v>2</v>
      </c>
      <c r="W392" t="s">
        <v>84</v>
      </c>
      <c r="X392" t="s">
        <v>85</v>
      </c>
      <c r="Z392" t="s">
        <v>85</v>
      </c>
      <c r="AB392">
        <v>2</v>
      </c>
      <c r="AC392" t="s">
        <v>143</v>
      </c>
      <c r="AD392">
        <v>18</v>
      </c>
      <c r="AE392" t="s">
        <v>156</v>
      </c>
      <c r="AF392">
        <v>205</v>
      </c>
      <c r="AG392" t="s">
        <v>81</v>
      </c>
      <c r="AH392">
        <v>14</v>
      </c>
      <c r="AI392" t="s">
        <v>86</v>
      </c>
      <c r="AJ392">
        <v>77</v>
      </c>
      <c r="AK392" t="s">
        <v>168</v>
      </c>
      <c r="AL392">
        <v>205</v>
      </c>
      <c r="AM392" t="s">
        <v>81</v>
      </c>
      <c r="AN392" t="s">
        <v>85</v>
      </c>
      <c r="AP392" t="s">
        <v>85</v>
      </c>
      <c r="AR392" t="s">
        <v>85</v>
      </c>
      <c r="AT392" t="s">
        <v>88</v>
      </c>
      <c r="AW392">
        <v>0</v>
      </c>
      <c r="AX392">
        <v>-9</v>
      </c>
      <c r="AY392" t="s">
        <v>85</v>
      </c>
      <c r="BA392">
        <v>5</v>
      </c>
      <c r="BB392" t="s">
        <v>89</v>
      </c>
      <c r="BC392">
        <v>5</v>
      </c>
      <c r="BD392" t="s">
        <v>90</v>
      </c>
      <c r="BE392" t="s">
        <v>85</v>
      </c>
      <c r="BG392" t="s">
        <v>85</v>
      </c>
      <c r="BI392" t="s">
        <v>85</v>
      </c>
      <c r="BK392" t="s">
        <v>85</v>
      </c>
      <c r="BM392" t="s">
        <v>85</v>
      </c>
      <c r="BO392" t="s">
        <v>85</v>
      </c>
      <c r="BQ392">
        <v>2</v>
      </c>
      <c r="BR392">
        <v>0</v>
      </c>
      <c r="BS392">
        <f t="shared" si="12"/>
        <v>2</v>
      </c>
      <c r="BT392">
        <v>0</v>
      </c>
      <c r="BU392">
        <v>0</v>
      </c>
      <c r="BV392">
        <f t="shared" si="13"/>
        <v>0</v>
      </c>
      <c r="BW392">
        <v>0</v>
      </c>
      <c r="BX392">
        <v>0</v>
      </c>
      <c r="BZ392">
        <v>0</v>
      </c>
      <c r="CA392" t="s">
        <v>85</v>
      </c>
      <c r="CB392">
        <v>-9</v>
      </c>
      <c r="CC392">
        <v>-9</v>
      </c>
      <c r="CD392">
        <v>0</v>
      </c>
      <c r="CE392">
        <v>-9</v>
      </c>
    </row>
    <row r="393" spans="1:83" x14ac:dyDescent="0.35">
      <c r="A393" s="1">
        <v>200802040004</v>
      </c>
      <c r="B393">
        <v>2008</v>
      </c>
      <c r="C393">
        <v>2</v>
      </c>
      <c r="D393">
        <v>4</v>
      </c>
      <c r="F393">
        <v>0</v>
      </c>
      <c r="H393">
        <v>205</v>
      </c>
      <c r="I393" t="s">
        <v>81</v>
      </c>
      <c r="J393">
        <v>5</v>
      </c>
      <c r="K393" t="s">
        <v>82</v>
      </c>
      <c r="L393" t="s">
        <v>152</v>
      </c>
      <c r="M393">
        <v>6.8694839999999999</v>
      </c>
      <c r="N393">
        <v>101.250483</v>
      </c>
      <c r="O393">
        <v>0</v>
      </c>
      <c r="P393">
        <v>1</v>
      </c>
      <c r="Q393">
        <v>1</v>
      </c>
      <c r="R393">
        <v>1</v>
      </c>
      <c r="S393">
        <v>0</v>
      </c>
      <c r="T393">
        <v>1</v>
      </c>
      <c r="U393">
        <v>0</v>
      </c>
      <c r="V393">
        <v>3</v>
      </c>
      <c r="W393" t="s">
        <v>100</v>
      </c>
      <c r="X393" t="s">
        <v>85</v>
      </c>
      <c r="Z393" t="s">
        <v>85</v>
      </c>
      <c r="AB393">
        <v>8</v>
      </c>
      <c r="AC393" t="s">
        <v>147</v>
      </c>
      <c r="AD393">
        <v>49</v>
      </c>
      <c r="AE393" t="s">
        <v>148</v>
      </c>
      <c r="AF393">
        <v>205</v>
      </c>
      <c r="AG393" t="s">
        <v>81</v>
      </c>
      <c r="AH393" t="s">
        <v>85</v>
      </c>
      <c r="AJ393" t="s">
        <v>85</v>
      </c>
      <c r="AL393" t="s">
        <v>85</v>
      </c>
      <c r="AN393" t="s">
        <v>85</v>
      </c>
      <c r="AP393" t="s">
        <v>85</v>
      </c>
      <c r="AR393" t="s">
        <v>85</v>
      </c>
      <c r="AT393" t="s">
        <v>88</v>
      </c>
      <c r="AW393">
        <v>0</v>
      </c>
      <c r="AX393">
        <v>0</v>
      </c>
      <c r="AY393" t="s">
        <v>85</v>
      </c>
      <c r="BA393">
        <v>6</v>
      </c>
      <c r="BB393" t="s">
        <v>95</v>
      </c>
      <c r="BC393">
        <v>7</v>
      </c>
      <c r="BD393" t="s">
        <v>96</v>
      </c>
      <c r="BE393" t="s">
        <v>85</v>
      </c>
      <c r="BG393" t="s">
        <v>85</v>
      </c>
      <c r="BI393" t="s">
        <v>85</v>
      </c>
      <c r="BK393" t="s">
        <v>85</v>
      </c>
      <c r="BM393" t="s">
        <v>85</v>
      </c>
      <c r="BO393" t="s">
        <v>85</v>
      </c>
      <c r="BQ393">
        <v>1</v>
      </c>
      <c r="BR393">
        <v>0</v>
      </c>
      <c r="BS393">
        <f t="shared" si="12"/>
        <v>1</v>
      </c>
      <c r="BT393">
        <v>11</v>
      </c>
      <c r="BU393">
        <v>0</v>
      </c>
      <c r="BV393">
        <f t="shared" si="13"/>
        <v>11</v>
      </c>
      <c r="BW393">
        <v>0</v>
      </c>
      <c r="BX393">
        <v>0</v>
      </c>
      <c r="BZ393">
        <v>0</v>
      </c>
      <c r="CA393" t="s">
        <v>85</v>
      </c>
      <c r="CB393">
        <v>-9</v>
      </c>
      <c r="CC393">
        <v>-9</v>
      </c>
      <c r="CD393">
        <v>0</v>
      </c>
      <c r="CE393">
        <v>-9</v>
      </c>
    </row>
    <row r="394" spans="1:83" x14ac:dyDescent="0.35">
      <c r="A394" s="1">
        <v>200802060001</v>
      </c>
      <c r="B394">
        <v>2008</v>
      </c>
      <c r="C394">
        <v>2</v>
      </c>
      <c r="D394">
        <v>6</v>
      </c>
      <c r="F394">
        <v>0</v>
      </c>
      <c r="H394">
        <v>205</v>
      </c>
      <c r="I394" t="s">
        <v>81</v>
      </c>
      <c r="J394">
        <v>5</v>
      </c>
      <c r="K394" t="s">
        <v>82</v>
      </c>
      <c r="L394" t="s">
        <v>152</v>
      </c>
      <c r="M394">
        <v>6.7179589999999996</v>
      </c>
      <c r="N394">
        <v>101.59302700000001</v>
      </c>
      <c r="O394">
        <v>0</v>
      </c>
      <c r="P394">
        <v>1</v>
      </c>
      <c r="Q394">
        <v>1</v>
      </c>
      <c r="R394">
        <v>1</v>
      </c>
      <c r="S394">
        <v>0</v>
      </c>
      <c r="T394">
        <v>1</v>
      </c>
      <c r="U394">
        <v>0</v>
      </c>
      <c r="V394">
        <v>3</v>
      </c>
      <c r="W394" t="s">
        <v>100</v>
      </c>
      <c r="X394" t="s">
        <v>85</v>
      </c>
      <c r="Z394" t="s">
        <v>85</v>
      </c>
      <c r="AB394">
        <v>15</v>
      </c>
      <c r="AC394" t="s">
        <v>162</v>
      </c>
      <c r="AD394">
        <v>87</v>
      </c>
      <c r="AE394" t="s">
        <v>221</v>
      </c>
      <c r="AF394">
        <v>205</v>
      </c>
      <c r="AG394" t="s">
        <v>81</v>
      </c>
      <c r="AH394" t="s">
        <v>85</v>
      </c>
      <c r="AJ394" t="s">
        <v>85</v>
      </c>
      <c r="AL394" t="s">
        <v>85</v>
      </c>
      <c r="AN394" t="s">
        <v>85</v>
      </c>
      <c r="AP394" t="s">
        <v>85</v>
      </c>
      <c r="AR394" t="s">
        <v>85</v>
      </c>
      <c r="AT394" t="s">
        <v>88</v>
      </c>
      <c r="AW394">
        <v>0</v>
      </c>
      <c r="AX394">
        <v>0</v>
      </c>
      <c r="AY394" t="s">
        <v>85</v>
      </c>
      <c r="BA394">
        <v>6</v>
      </c>
      <c r="BB394" t="s">
        <v>95</v>
      </c>
      <c r="BC394">
        <v>15</v>
      </c>
      <c r="BD394" t="s">
        <v>151</v>
      </c>
      <c r="BE394" t="s">
        <v>85</v>
      </c>
      <c r="BG394" t="s">
        <v>85</v>
      </c>
      <c r="BI394" t="s">
        <v>85</v>
      </c>
      <c r="BK394" t="s">
        <v>85</v>
      </c>
      <c r="BM394" t="s">
        <v>85</v>
      </c>
      <c r="BO394" t="s">
        <v>85</v>
      </c>
      <c r="BQ394">
        <v>1</v>
      </c>
      <c r="BR394">
        <v>0</v>
      </c>
      <c r="BS394">
        <f t="shared" si="12"/>
        <v>1</v>
      </c>
      <c r="BT394">
        <v>6</v>
      </c>
      <c r="BU394">
        <v>0</v>
      </c>
      <c r="BV394">
        <f t="shared" si="13"/>
        <v>6</v>
      </c>
      <c r="BW394">
        <v>0</v>
      </c>
      <c r="BX394">
        <v>0</v>
      </c>
      <c r="BZ394">
        <v>0</v>
      </c>
      <c r="CA394" t="s">
        <v>85</v>
      </c>
      <c r="CB394">
        <v>-9</v>
      </c>
      <c r="CC394">
        <v>-9</v>
      </c>
      <c r="CD394">
        <v>0</v>
      </c>
      <c r="CE394">
        <v>-9</v>
      </c>
    </row>
    <row r="395" spans="1:83" x14ac:dyDescent="0.35">
      <c r="A395" s="1">
        <v>200802180006</v>
      </c>
      <c r="B395">
        <v>2008</v>
      </c>
      <c r="C395">
        <v>2</v>
      </c>
      <c r="D395">
        <v>18</v>
      </c>
      <c r="F395">
        <v>0</v>
      </c>
      <c r="H395">
        <v>205</v>
      </c>
      <c r="I395" t="s">
        <v>81</v>
      </c>
      <c r="J395">
        <v>5</v>
      </c>
      <c r="K395" t="s">
        <v>82</v>
      </c>
      <c r="L395" t="s">
        <v>152</v>
      </c>
      <c r="M395">
        <v>6.7006959999999998</v>
      </c>
      <c r="N395">
        <v>101.433915</v>
      </c>
      <c r="O395">
        <v>0</v>
      </c>
      <c r="P395">
        <v>1</v>
      </c>
      <c r="Q395">
        <v>1</v>
      </c>
      <c r="R395">
        <v>1</v>
      </c>
      <c r="S395">
        <v>0</v>
      </c>
      <c r="T395">
        <v>1</v>
      </c>
      <c r="U395">
        <v>0</v>
      </c>
      <c r="V395">
        <v>2</v>
      </c>
      <c r="W395" t="s">
        <v>84</v>
      </c>
      <c r="X395" t="s">
        <v>85</v>
      </c>
      <c r="Z395" t="s">
        <v>85</v>
      </c>
      <c r="AB395">
        <v>14</v>
      </c>
      <c r="AC395" t="s">
        <v>86</v>
      </c>
      <c r="AD395">
        <v>69</v>
      </c>
      <c r="AE395" t="s">
        <v>188</v>
      </c>
      <c r="AF395">
        <v>205</v>
      </c>
      <c r="AG395" t="s">
        <v>81</v>
      </c>
      <c r="AH395" t="s">
        <v>85</v>
      </c>
      <c r="AJ395" t="s">
        <v>85</v>
      </c>
      <c r="AL395" t="s">
        <v>85</v>
      </c>
      <c r="AN395" t="s">
        <v>85</v>
      </c>
      <c r="AP395" t="s">
        <v>85</v>
      </c>
      <c r="AR395" t="s">
        <v>85</v>
      </c>
      <c r="AT395" t="s">
        <v>222</v>
      </c>
      <c r="AW395">
        <v>0</v>
      </c>
      <c r="AX395">
        <v>0</v>
      </c>
      <c r="AY395" t="s">
        <v>85</v>
      </c>
      <c r="BA395">
        <v>5</v>
      </c>
      <c r="BB395" t="s">
        <v>89</v>
      </c>
      <c r="BC395">
        <v>3</v>
      </c>
      <c r="BD395" t="s">
        <v>170</v>
      </c>
      <c r="BE395">
        <v>8</v>
      </c>
      <c r="BF395" t="s">
        <v>104</v>
      </c>
      <c r="BG395">
        <v>20</v>
      </c>
      <c r="BH395" t="s">
        <v>183</v>
      </c>
      <c r="BI395" t="s">
        <v>85</v>
      </c>
      <c r="BK395" t="s">
        <v>85</v>
      </c>
      <c r="BM395" t="s">
        <v>85</v>
      </c>
      <c r="BO395" t="s">
        <v>85</v>
      </c>
      <c r="BQ395">
        <v>1</v>
      </c>
      <c r="BR395">
        <v>0</v>
      </c>
      <c r="BS395">
        <f t="shared" si="12"/>
        <v>1</v>
      </c>
      <c r="BT395">
        <v>1</v>
      </c>
      <c r="BU395">
        <v>0</v>
      </c>
      <c r="BV395">
        <f t="shared" si="13"/>
        <v>1</v>
      </c>
      <c r="BW395">
        <v>0</v>
      </c>
      <c r="BX395">
        <v>0</v>
      </c>
      <c r="BZ395">
        <v>0</v>
      </c>
      <c r="CA395" t="s">
        <v>85</v>
      </c>
      <c r="CB395">
        <v>1</v>
      </c>
      <c r="CC395">
        <v>1</v>
      </c>
      <c r="CD395">
        <v>0</v>
      </c>
      <c r="CE395">
        <v>1</v>
      </c>
    </row>
    <row r="396" spans="1:83" x14ac:dyDescent="0.35">
      <c r="A396" s="1">
        <v>200803150002</v>
      </c>
      <c r="B396">
        <v>2008</v>
      </c>
      <c r="C396">
        <v>3</v>
      </c>
      <c r="D396">
        <v>15</v>
      </c>
      <c r="F396">
        <v>0</v>
      </c>
      <c r="H396">
        <v>205</v>
      </c>
      <c r="I396" t="s">
        <v>81</v>
      </c>
      <c r="J396">
        <v>5</v>
      </c>
      <c r="K396" t="s">
        <v>82</v>
      </c>
      <c r="L396" t="s">
        <v>152</v>
      </c>
      <c r="M396">
        <v>6.7006959999999998</v>
      </c>
      <c r="N396">
        <v>101.433915</v>
      </c>
      <c r="O396">
        <v>0</v>
      </c>
      <c r="P396">
        <v>1</v>
      </c>
      <c r="Q396">
        <v>1</v>
      </c>
      <c r="R396">
        <v>1</v>
      </c>
      <c r="S396">
        <v>0</v>
      </c>
      <c r="T396">
        <v>1</v>
      </c>
      <c r="U396">
        <v>0</v>
      </c>
      <c r="V396">
        <v>3</v>
      </c>
      <c r="W396" t="s">
        <v>100</v>
      </c>
      <c r="X396" t="s">
        <v>85</v>
      </c>
      <c r="Z396" t="s">
        <v>85</v>
      </c>
      <c r="AB396">
        <v>2</v>
      </c>
      <c r="AC396" t="s">
        <v>143</v>
      </c>
      <c r="AD396">
        <v>18</v>
      </c>
      <c r="AE396" t="s">
        <v>156</v>
      </c>
      <c r="AF396">
        <v>205</v>
      </c>
      <c r="AG396" t="s">
        <v>81</v>
      </c>
      <c r="AH396">
        <v>1</v>
      </c>
      <c r="AI396" t="s">
        <v>153</v>
      </c>
      <c r="AJ396">
        <v>8</v>
      </c>
      <c r="AK396" t="s">
        <v>189</v>
      </c>
      <c r="AL396">
        <v>205</v>
      </c>
      <c r="AM396" t="s">
        <v>81</v>
      </c>
      <c r="AN396" t="s">
        <v>85</v>
      </c>
      <c r="AP396" t="s">
        <v>85</v>
      </c>
      <c r="AR396" t="s">
        <v>85</v>
      </c>
      <c r="AT396" t="s">
        <v>88</v>
      </c>
      <c r="AW396">
        <v>0</v>
      </c>
      <c r="AX396">
        <v>-9</v>
      </c>
      <c r="AY396" t="s">
        <v>85</v>
      </c>
      <c r="BA396">
        <v>6</v>
      </c>
      <c r="BB396" t="s">
        <v>95</v>
      </c>
      <c r="BC396">
        <v>15</v>
      </c>
      <c r="BD396" t="s">
        <v>151</v>
      </c>
      <c r="BE396" t="s">
        <v>85</v>
      </c>
      <c r="BG396" t="s">
        <v>85</v>
      </c>
      <c r="BI396" t="s">
        <v>85</v>
      </c>
      <c r="BK396" t="s">
        <v>85</v>
      </c>
      <c r="BM396" t="s">
        <v>85</v>
      </c>
      <c r="BO396" t="s">
        <v>85</v>
      </c>
      <c r="BQ396">
        <v>1</v>
      </c>
      <c r="BR396">
        <v>0</v>
      </c>
      <c r="BS396">
        <f t="shared" si="12"/>
        <v>1</v>
      </c>
      <c r="BT396">
        <v>15</v>
      </c>
      <c r="BU396">
        <v>0</v>
      </c>
      <c r="BV396">
        <f t="shared" si="13"/>
        <v>15</v>
      </c>
      <c r="BW396">
        <v>1</v>
      </c>
      <c r="BX396">
        <v>1</v>
      </c>
      <c r="BY396" t="s">
        <v>113</v>
      </c>
      <c r="BZ396">
        <v>0</v>
      </c>
      <c r="CA396" t="s">
        <v>85</v>
      </c>
      <c r="CB396">
        <v>-9</v>
      </c>
      <c r="CC396">
        <v>-9</v>
      </c>
      <c r="CD396">
        <v>0</v>
      </c>
      <c r="CE396">
        <v>-9</v>
      </c>
    </row>
    <row r="397" spans="1:83" x14ac:dyDescent="0.35">
      <c r="A397" s="1">
        <v>200803150003</v>
      </c>
      <c r="B397">
        <v>2008</v>
      </c>
      <c r="C397">
        <v>3</v>
      </c>
      <c r="D397">
        <v>15</v>
      </c>
      <c r="F397">
        <v>0</v>
      </c>
      <c r="H397">
        <v>205</v>
      </c>
      <c r="I397" t="s">
        <v>81</v>
      </c>
      <c r="J397">
        <v>5</v>
      </c>
      <c r="K397" t="s">
        <v>82</v>
      </c>
      <c r="L397" t="s">
        <v>152</v>
      </c>
      <c r="M397">
        <v>6.7179589999999996</v>
      </c>
      <c r="N397">
        <v>101.59302700000001</v>
      </c>
      <c r="O397">
        <v>0</v>
      </c>
      <c r="P397">
        <v>1</v>
      </c>
      <c r="Q397">
        <v>1</v>
      </c>
      <c r="R397">
        <v>1</v>
      </c>
      <c r="S397">
        <v>0</v>
      </c>
      <c r="T397">
        <v>1</v>
      </c>
      <c r="U397">
        <v>0</v>
      </c>
      <c r="V397">
        <v>3</v>
      </c>
      <c r="W397" t="s">
        <v>100</v>
      </c>
      <c r="X397" t="s">
        <v>85</v>
      </c>
      <c r="Z397" t="s">
        <v>85</v>
      </c>
      <c r="AB397">
        <v>8</v>
      </c>
      <c r="AC397" t="s">
        <v>147</v>
      </c>
      <c r="AD397">
        <v>49</v>
      </c>
      <c r="AE397" t="s">
        <v>148</v>
      </c>
      <c r="AF397">
        <v>205</v>
      </c>
      <c r="AG397" t="s">
        <v>81</v>
      </c>
      <c r="AH397">
        <v>3</v>
      </c>
      <c r="AI397" t="s">
        <v>92</v>
      </c>
      <c r="AJ397">
        <v>25</v>
      </c>
      <c r="AK397" t="s">
        <v>93</v>
      </c>
      <c r="AL397">
        <v>205</v>
      </c>
      <c r="AM397" t="s">
        <v>81</v>
      </c>
      <c r="AN397" t="s">
        <v>85</v>
      </c>
      <c r="AP397" t="s">
        <v>85</v>
      </c>
      <c r="AR397" t="s">
        <v>85</v>
      </c>
      <c r="AT397" t="s">
        <v>88</v>
      </c>
      <c r="AW397">
        <v>0</v>
      </c>
      <c r="AX397">
        <v>-9</v>
      </c>
      <c r="AY397" t="s">
        <v>85</v>
      </c>
      <c r="BA397">
        <v>6</v>
      </c>
      <c r="BB397" t="s">
        <v>95</v>
      </c>
      <c r="BC397">
        <v>16</v>
      </c>
      <c r="BD397" t="s">
        <v>131</v>
      </c>
      <c r="BE397">
        <v>8</v>
      </c>
      <c r="BF397" t="s">
        <v>104</v>
      </c>
      <c r="BG397">
        <v>18</v>
      </c>
      <c r="BH397" t="s">
        <v>105</v>
      </c>
      <c r="BI397" t="s">
        <v>85</v>
      </c>
      <c r="BK397" t="s">
        <v>85</v>
      </c>
      <c r="BM397" t="s">
        <v>85</v>
      </c>
      <c r="BO397" t="s">
        <v>85</v>
      </c>
      <c r="BQ397">
        <v>1</v>
      </c>
      <c r="BR397">
        <v>0</v>
      </c>
      <c r="BS397">
        <f t="shared" si="12"/>
        <v>1</v>
      </c>
      <c r="BT397">
        <v>6</v>
      </c>
      <c r="BU397">
        <v>0</v>
      </c>
      <c r="BV397">
        <f t="shared" si="13"/>
        <v>6</v>
      </c>
      <c r="BW397">
        <v>1</v>
      </c>
      <c r="BX397">
        <v>1</v>
      </c>
      <c r="BY397" t="s">
        <v>113</v>
      </c>
      <c r="BZ397">
        <v>0</v>
      </c>
      <c r="CA397" t="s">
        <v>85</v>
      </c>
      <c r="CB397">
        <v>-9</v>
      </c>
      <c r="CC397">
        <v>-9</v>
      </c>
      <c r="CD397">
        <v>0</v>
      </c>
      <c r="CE397">
        <v>-9</v>
      </c>
    </row>
    <row r="398" spans="1:83" x14ac:dyDescent="0.35">
      <c r="A398" s="1">
        <v>200803150004</v>
      </c>
      <c r="B398">
        <v>2008</v>
      </c>
      <c r="C398">
        <v>3</v>
      </c>
      <c r="D398">
        <v>15</v>
      </c>
      <c r="F398">
        <v>0</v>
      </c>
      <c r="H398">
        <v>205</v>
      </c>
      <c r="I398" t="s">
        <v>81</v>
      </c>
      <c r="J398">
        <v>5</v>
      </c>
      <c r="K398" t="s">
        <v>82</v>
      </c>
      <c r="L398" t="s">
        <v>91</v>
      </c>
      <c r="M398">
        <v>6.5454990000000004</v>
      </c>
      <c r="N398">
        <v>101.2799</v>
      </c>
      <c r="O398">
        <v>0</v>
      </c>
      <c r="P398">
        <v>1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3</v>
      </c>
      <c r="W398" t="s">
        <v>100</v>
      </c>
      <c r="X398" t="s">
        <v>85</v>
      </c>
      <c r="Z398" t="s">
        <v>85</v>
      </c>
      <c r="AB398">
        <v>8</v>
      </c>
      <c r="AC398" t="s">
        <v>147</v>
      </c>
      <c r="AD398">
        <v>49</v>
      </c>
      <c r="AE398" t="s">
        <v>148</v>
      </c>
      <c r="AF398">
        <v>205</v>
      </c>
      <c r="AG398" t="s">
        <v>81</v>
      </c>
      <c r="AH398">
        <v>14</v>
      </c>
      <c r="AI398" t="s">
        <v>86</v>
      </c>
      <c r="AJ398">
        <v>71</v>
      </c>
      <c r="AK398" t="s">
        <v>135</v>
      </c>
      <c r="AL398">
        <v>205</v>
      </c>
      <c r="AM398" t="s">
        <v>81</v>
      </c>
      <c r="AN398" t="s">
        <v>85</v>
      </c>
      <c r="AP398" t="s">
        <v>85</v>
      </c>
      <c r="AR398" t="s">
        <v>85</v>
      </c>
      <c r="AT398" t="s">
        <v>88</v>
      </c>
      <c r="AW398">
        <v>0</v>
      </c>
      <c r="AX398">
        <v>-9</v>
      </c>
      <c r="AY398" t="s">
        <v>85</v>
      </c>
      <c r="BA398">
        <v>6</v>
      </c>
      <c r="BB398" t="s">
        <v>95</v>
      </c>
      <c r="BC398">
        <v>15</v>
      </c>
      <c r="BD398" t="s">
        <v>151</v>
      </c>
      <c r="BE398" t="s">
        <v>85</v>
      </c>
      <c r="BG398" t="s">
        <v>85</v>
      </c>
      <c r="BI398" t="s">
        <v>85</v>
      </c>
      <c r="BK398" t="s">
        <v>85</v>
      </c>
      <c r="BM398" t="s">
        <v>85</v>
      </c>
      <c r="BO398" t="s">
        <v>85</v>
      </c>
      <c r="BQ398">
        <v>1</v>
      </c>
      <c r="BR398">
        <v>1</v>
      </c>
      <c r="BS398">
        <f t="shared" si="12"/>
        <v>0</v>
      </c>
      <c r="BT398">
        <v>0</v>
      </c>
      <c r="BU398">
        <v>0</v>
      </c>
      <c r="BV398">
        <f t="shared" si="13"/>
        <v>0</v>
      </c>
      <c r="BW398">
        <v>0</v>
      </c>
      <c r="BX398">
        <v>0</v>
      </c>
      <c r="BZ398">
        <v>0</v>
      </c>
      <c r="CA398" t="s">
        <v>85</v>
      </c>
      <c r="CB398">
        <v>-9</v>
      </c>
      <c r="CC398">
        <v>-9</v>
      </c>
      <c r="CD398">
        <v>0</v>
      </c>
      <c r="CE398">
        <v>-9</v>
      </c>
    </row>
    <row r="399" spans="1:83" x14ac:dyDescent="0.35">
      <c r="A399" s="1">
        <v>200803180004</v>
      </c>
      <c r="B399">
        <v>2008</v>
      </c>
      <c r="C399">
        <v>3</v>
      </c>
      <c r="D399">
        <v>18</v>
      </c>
      <c r="F399">
        <v>0</v>
      </c>
      <c r="H399">
        <v>205</v>
      </c>
      <c r="I399" t="s">
        <v>81</v>
      </c>
      <c r="J399">
        <v>5</v>
      </c>
      <c r="K399" t="s">
        <v>82</v>
      </c>
      <c r="L399" t="s">
        <v>91</v>
      </c>
      <c r="M399">
        <v>6.5454990000000004</v>
      </c>
      <c r="N399">
        <v>101.2799</v>
      </c>
      <c r="O399">
        <v>1</v>
      </c>
      <c r="P399">
        <v>1</v>
      </c>
      <c r="Q399">
        <v>1</v>
      </c>
      <c r="R399">
        <v>1</v>
      </c>
      <c r="S399">
        <v>0</v>
      </c>
      <c r="T399">
        <v>1</v>
      </c>
      <c r="U399">
        <v>0</v>
      </c>
      <c r="V399">
        <v>2</v>
      </c>
      <c r="W399" t="s">
        <v>84</v>
      </c>
      <c r="X399" t="s">
        <v>85</v>
      </c>
      <c r="Z399" t="s">
        <v>85</v>
      </c>
      <c r="AB399">
        <v>2</v>
      </c>
      <c r="AC399" t="s">
        <v>143</v>
      </c>
      <c r="AD399">
        <v>18</v>
      </c>
      <c r="AE399" t="s">
        <v>156</v>
      </c>
      <c r="AF399">
        <v>205</v>
      </c>
      <c r="AG399" t="s">
        <v>81</v>
      </c>
      <c r="AH399" t="s">
        <v>85</v>
      </c>
      <c r="AJ399" t="s">
        <v>85</v>
      </c>
      <c r="AL399" t="s">
        <v>85</v>
      </c>
      <c r="AN399" t="s">
        <v>85</v>
      </c>
      <c r="AP399" t="s">
        <v>85</v>
      </c>
      <c r="AR399" t="s">
        <v>85</v>
      </c>
      <c r="AT399" t="s">
        <v>88</v>
      </c>
      <c r="AW399">
        <v>0</v>
      </c>
      <c r="AX399">
        <v>0</v>
      </c>
      <c r="AY399" t="s">
        <v>85</v>
      </c>
      <c r="BA399">
        <v>5</v>
      </c>
      <c r="BB399" t="s">
        <v>89</v>
      </c>
      <c r="BC399">
        <v>5</v>
      </c>
      <c r="BD399" t="s">
        <v>90</v>
      </c>
      <c r="BE399" t="s">
        <v>85</v>
      </c>
      <c r="BG399" t="s">
        <v>85</v>
      </c>
      <c r="BI399" t="s">
        <v>85</v>
      </c>
      <c r="BK399" t="s">
        <v>85</v>
      </c>
      <c r="BM399" t="s">
        <v>85</v>
      </c>
      <c r="BO399" t="s">
        <v>85</v>
      </c>
      <c r="BQ399">
        <v>2</v>
      </c>
      <c r="BR399">
        <v>0</v>
      </c>
      <c r="BS399">
        <f t="shared" si="12"/>
        <v>2</v>
      </c>
      <c r="BT399">
        <v>0</v>
      </c>
      <c r="BU399">
        <v>0</v>
      </c>
      <c r="BV399">
        <f t="shared" si="13"/>
        <v>0</v>
      </c>
      <c r="BW399">
        <v>0</v>
      </c>
      <c r="BX399">
        <v>0</v>
      </c>
      <c r="BZ399">
        <v>0</v>
      </c>
      <c r="CA399" t="s">
        <v>85</v>
      </c>
      <c r="CB399">
        <v>-9</v>
      </c>
      <c r="CC399">
        <v>-9</v>
      </c>
      <c r="CD399">
        <v>0</v>
      </c>
      <c r="CE399">
        <v>-9</v>
      </c>
    </row>
    <row r="400" spans="1:83" x14ac:dyDescent="0.35">
      <c r="A400" s="1">
        <v>200803190004</v>
      </c>
      <c r="B400">
        <v>2008</v>
      </c>
      <c r="C400">
        <v>3</v>
      </c>
      <c r="D400">
        <v>19</v>
      </c>
      <c r="F400">
        <v>0</v>
      </c>
      <c r="H400">
        <v>205</v>
      </c>
      <c r="I400" t="s">
        <v>81</v>
      </c>
      <c r="J400">
        <v>5</v>
      </c>
      <c r="K400" t="s">
        <v>82</v>
      </c>
      <c r="L400" t="s">
        <v>91</v>
      </c>
      <c r="M400">
        <v>6.5454990000000004</v>
      </c>
      <c r="N400">
        <v>101.2799</v>
      </c>
      <c r="O400">
        <v>0</v>
      </c>
      <c r="P400">
        <v>1</v>
      </c>
      <c r="Q400">
        <v>1</v>
      </c>
      <c r="R400">
        <v>1</v>
      </c>
      <c r="S400">
        <v>0</v>
      </c>
      <c r="T400">
        <v>1</v>
      </c>
      <c r="U400">
        <v>0</v>
      </c>
      <c r="V400">
        <v>2</v>
      </c>
      <c r="W400" t="s">
        <v>84</v>
      </c>
      <c r="X400" t="s">
        <v>85</v>
      </c>
      <c r="Z400" t="s">
        <v>85</v>
      </c>
      <c r="AB400">
        <v>14</v>
      </c>
      <c r="AC400" t="s">
        <v>86</v>
      </c>
      <c r="AD400">
        <v>69</v>
      </c>
      <c r="AE400" t="s">
        <v>188</v>
      </c>
      <c r="AF400">
        <v>205</v>
      </c>
      <c r="AG400" t="s">
        <v>81</v>
      </c>
      <c r="AH400" t="s">
        <v>85</v>
      </c>
      <c r="AJ400" t="s">
        <v>85</v>
      </c>
      <c r="AL400" t="s">
        <v>85</v>
      </c>
      <c r="AN400" t="s">
        <v>85</v>
      </c>
      <c r="AP400" t="s">
        <v>85</v>
      </c>
      <c r="AR400" t="s">
        <v>85</v>
      </c>
      <c r="AT400" t="s">
        <v>88</v>
      </c>
      <c r="AW400">
        <v>0</v>
      </c>
      <c r="AX400">
        <v>0</v>
      </c>
      <c r="AY400" t="s">
        <v>85</v>
      </c>
      <c r="BA400">
        <v>5</v>
      </c>
      <c r="BB400" t="s">
        <v>89</v>
      </c>
      <c r="BC400">
        <v>5</v>
      </c>
      <c r="BD400" t="s">
        <v>90</v>
      </c>
      <c r="BE400" t="s">
        <v>85</v>
      </c>
      <c r="BG400" t="s">
        <v>85</v>
      </c>
      <c r="BI400" t="s">
        <v>85</v>
      </c>
      <c r="BK400" t="s">
        <v>85</v>
      </c>
      <c r="BM400" t="s">
        <v>85</v>
      </c>
      <c r="BO400" t="s">
        <v>85</v>
      </c>
      <c r="BQ400">
        <v>3</v>
      </c>
      <c r="BR400">
        <v>2</v>
      </c>
      <c r="BS400">
        <f t="shared" si="12"/>
        <v>1</v>
      </c>
      <c r="BT400">
        <v>0</v>
      </c>
      <c r="BU400">
        <v>0</v>
      </c>
      <c r="BV400">
        <f t="shared" si="13"/>
        <v>0</v>
      </c>
      <c r="BW400">
        <v>0</v>
      </c>
      <c r="BX400">
        <v>0</v>
      </c>
      <c r="BZ400">
        <v>0</v>
      </c>
      <c r="CA400" t="s">
        <v>85</v>
      </c>
      <c r="CB400">
        <v>-9</v>
      </c>
      <c r="CC400">
        <v>-9</v>
      </c>
      <c r="CD400">
        <v>0</v>
      </c>
      <c r="CE400">
        <v>-9</v>
      </c>
    </row>
    <row r="401" spans="1:83" x14ac:dyDescent="0.35">
      <c r="A401" s="1">
        <v>200804030014</v>
      </c>
      <c r="B401">
        <v>2008</v>
      </c>
      <c r="C401">
        <v>4</v>
      </c>
      <c r="D401">
        <v>3</v>
      </c>
      <c r="F401">
        <v>0</v>
      </c>
      <c r="H401">
        <v>205</v>
      </c>
      <c r="I401" t="s">
        <v>81</v>
      </c>
      <c r="J401">
        <v>5</v>
      </c>
      <c r="K401" t="s">
        <v>82</v>
      </c>
      <c r="L401" t="s">
        <v>129</v>
      </c>
      <c r="M401">
        <v>6.5038270000000002</v>
      </c>
      <c r="N401">
        <v>100.845147</v>
      </c>
      <c r="O401">
        <v>0</v>
      </c>
      <c r="P401">
        <v>1</v>
      </c>
      <c r="Q401">
        <v>1</v>
      </c>
      <c r="R401">
        <v>1</v>
      </c>
      <c r="S401">
        <v>0</v>
      </c>
      <c r="T401">
        <v>1</v>
      </c>
      <c r="U401">
        <v>0</v>
      </c>
      <c r="V401">
        <v>2</v>
      </c>
      <c r="W401" t="s">
        <v>84</v>
      </c>
      <c r="X401" t="s">
        <v>85</v>
      </c>
      <c r="Z401" t="s">
        <v>85</v>
      </c>
      <c r="AB401">
        <v>14</v>
      </c>
      <c r="AC401" t="s">
        <v>86</v>
      </c>
      <c r="AD401">
        <v>68</v>
      </c>
      <c r="AE401" t="s">
        <v>87</v>
      </c>
      <c r="AF401">
        <v>205</v>
      </c>
      <c r="AG401" t="s">
        <v>81</v>
      </c>
      <c r="AH401" t="s">
        <v>85</v>
      </c>
      <c r="AJ401" t="s">
        <v>85</v>
      </c>
      <c r="AL401" t="s">
        <v>85</v>
      </c>
      <c r="AN401" t="s">
        <v>85</v>
      </c>
      <c r="AP401" t="s">
        <v>85</v>
      </c>
      <c r="AR401" t="s">
        <v>85</v>
      </c>
      <c r="AT401" t="s">
        <v>88</v>
      </c>
      <c r="AW401">
        <v>0</v>
      </c>
      <c r="AX401">
        <v>0</v>
      </c>
      <c r="AY401" t="s">
        <v>85</v>
      </c>
      <c r="BA401">
        <v>5</v>
      </c>
      <c r="BB401" t="s">
        <v>89</v>
      </c>
      <c r="BC401">
        <v>5</v>
      </c>
      <c r="BD401" t="s">
        <v>90</v>
      </c>
      <c r="BE401" t="s">
        <v>85</v>
      </c>
      <c r="BG401" t="s">
        <v>85</v>
      </c>
      <c r="BI401" t="s">
        <v>85</v>
      </c>
      <c r="BK401" t="s">
        <v>85</v>
      </c>
      <c r="BM401" t="s">
        <v>85</v>
      </c>
      <c r="BO401" t="s">
        <v>85</v>
      </c>
      <c r="BQ401">
        <v>1</v>
      </c>
      <c r="BR401">
        <v>0</v>
      </c>
      <c r="BS401">
        <f t="shared" si="12"/>
        <v>1</v>
      </c>
      <c r="BT401">
        <v>0</v>
      </c>
      <c r="BU401">
        <v>0</v>
      </c>
      <c r="BV401">
        <f t="shared" si="13"/>
        <v>0</v>
      </c>
      <c r="BW401">
        <v>0</v>
      </c>
      <c r="BX401">
        <v>0</v>
      </c>
      <c r="BZ401">
        <v>0</v>
      </c>
      <c r="CA401" t="s">
        <v>85</v>
      </c>
      <c r="CB401">
        <v>-9</v>
      </c>
      <c r="CC401">
        <v>-9</v>
      </c>
      <c r="CD401">
        <v>0</v>
      </c>
      <c r="CE401">
        <v>-9</v>
      </c>
    </row>
    <row r="402" spans="1:83" x14ac:dyDescent="0.35">
      <c r="A402" s="1">
        <v>200804070003</v>
      </c>
      <c r="B402">
        <v>2008</v>
      </c>
      <c r="C402">
        <v>4</v>
      </c>
      <c r="D402">
        <v>7</v>
      </c>
      <c r="F402">
        <v>0</v>
      </c>
      <c r="H402">
        <v>205</v>
      </c>
      <c r="I402" t="s">
        <v>81</v>
      </c>
      <c r="J402">
        <v>5</v>
      </c>
      <c r="K402" t="s">
        <v>82</v>
      </c>
      <c r="L402" t="s">
        <v>83</v>
      </c>
      <c r="M402">
        <v>6.1900880000000003</v>
      </c>
      <c r="N402">
        <v>101.797961</v>
      </c>
      <c r="O402">
        <v>1</v>
      </c>
      <c r="P402">
        <v>1</v>
      </c>
      <c r="Q402">
        <v>1</v>
      </c>
      <c r="R402">
        <v>1</v>
      </c>
      <c r="S402">
        <v>0</v>
      </c>
      <c r="T402">
        <v>1</v>
      </c>
      <c r="U402">
        <v>0</v>
      </c>
      <c r="V402">
        <v>2</v>
      </c>
      <c r="W402" t="s">
        <v>84</v>
      </c>
      <c r="X402" t="s">
        <v>85</v>
      </c>
      <c r="Z402" t="s">
        <v>85</v>
      </c>
      <c r="AB402">
        <v>14</v>
      </c>
      <c r="AC402" t="s">
        <v>86</v>
      </c>
      <c r="AD402">
        <v>113</v>
      </c>
      <c r="AE402" t="s">
        <v>164</v>
      </c>
      <c r="AF402">
        <v>205</v>
      </c>
      <c r="AG402" t="s">
        <v>81</v>
      </c>
      <c r="AH402" t="s">
        <v>85</v>
      </c>
      <c r="AJ402" t="s">
        <v>85</v>
      </c>
      <c r="AL402" t="s">
        <v>85</v>
      </c>
      <c r="AN402" t="s">
        <v>85</v>
      </c>
      <c r="AP402" t="s">
        <v>85</v>
      </c>
      <c r="AR402" t="s">
        <v>85</v>
      </c>
      <c r="AT402" t="s">
        <v>88</v>
      </c>
      <c r="AW402">
        <v>0</v>
      </c>
      <c r="AX402">
        <v>0</v>
      </c>
      <c r="AY402" t="s">
        <v>85</v>
      </c>
      <c r="BA402">
        <v>5</v>
      </c>
      <c r="BB402" t="s">
        <v>89</v>
      </c>
      <c r="BC402">
        <v>3</v>
      </c>
      <c r="BD402" t="s">
        <v>170</v>
      </c>
      <c r="BE402" t="s">
        <v>85</v>
      </c>
      <c r="BG402" t="s">
        <v>85</v>
      </c>
      <c r="BI402" t="s">
        <v>85</v>
      </c>
      <c r="BK402" t="s">
        <v>85</v>
      </c>
      <c r="BM402" t="s">
        <v>85</v>
      </c>
      <c r="BO402" t="s">
        <v>85</v>
      </c>
      <c r="BQ402">
        <v>1</v>
      </c>
      <c r="BR402">
        <v>0</v>
      </c>
      <c r="BS402">
        <f t="shared" si="12"/>
        <v>1</v>
      </c>
      <c r="BT402">
        <v>0</v>
      </c>
      <c r="BU402">
        <v>0</v>
      </c>
      <c r="BV402">
        <f t="shared" si="13"/>
        <v>0</v>
      </c>
      <c r="BW402">
        <v>0</v>
      </c>
      <c r="BX402">
        <v>0</v>
      </c>
      <c r="BZ402">
        <v>0</v>
      </c>
      <c r="CA402" t="s">
        <v>85</v>
      </c>
      <c r="CB402">
        <v>-9</v>
      </c>
      <c r="CC402">
        <v>-9</v>
      </c>
      <c r="CD402">
        <v>0</v>
      </c>
      <c r="CE402">
        <v>-9</v>
      </c>
    </row>
    <row r="403" spans="1:83" x14ac:dyDescent="0.35">
      <c r="A403" s="1">
        <v>200804130010</v>
      </c>
      <c r="B403">
        <v>2008</v>
      </c>
      <c r="C403">
        <v>4</v>
      </c>
      <c r="D403">
        <v>13</v>
      </c>
      <c r="F403">
        <v>0</v>
      </c>
      <c r="H403">
        <v>205</v>
      </c>
      <c r="I403" t="s">
        <v>81</v>
      </c>
      <c r="J403">
        <v>5</v>
      </c>
      <c r="K403" t="s">
        <v>82</v>
      </c>
      <c r="L403" t="s">
        <v>91</v>
      </c>
      <c r="M403">
        <v>6.491822</v>
      </c>
      <c r="N403">
        <v>101.38849999999999</v>
      </c>
      <c r="O403">
        <v>0</v>
      </c>
      <c r="P403">
        <v>1</v>
      </c>
      <c r="Q403">
        <v>1</v>
      </c>
      <c r="R403">
        <v>1</v>
      </c>
      <c r="S403">
        <v>0</v>
      </c>
      <c r="T403">
        <v>1</v>
      </c>
      <c r="U403">
        <v>0</v>
      </c>
      <c r="V403">
        <v>2</v>
      </c>
      <c r="W403" t="s">
        <v>84</v>
      </c>
      <c r="X403" t="s">
        <v>85</v>
      </c>
      <c r="Z403" t="s">
        <v>85</v>
      </c>
      <c r="AB403">
        <v>14</v>
      </c>
      <c r="AC403" t="s">
        <v>86</v>
      </c>
      <c r="AD403">
        <v>69</v>
      </c>
      <c r="AE403" t="s">
        <v>188</v>
      </c>
      <c r="AF403">
        <v>205</v>
      </c>
      <c r="AG403" t="s">
        <v>81</v>
      </c>
      <c r="AH403" t="s">
        <v>85</v>
      </c>
      <c r="AJ403" t="s">
        <v>85</v>
      </c>
      <c r="AL403" t="s">
        <v>85</v>
      </c>
      <c r="AN403" t="s">
        <v>85</v>
      </c>
      <c r="AP403" t="s">
        <v>85</v>
      </c>
      <c r="AR403" t="s">
        <v>85</v>
      </c>
      <c r="AT403" t="s">
        <v>88</v>
      </c>
      <c r="AW403">
        <v>0</v>
      </c>
      <c r="AX403">
        <v>0</v>
      </c>
      <c r="AY403" t="s">
        <v>85</v>
      </c>
      <c r="BA403">
        <v>5</v>
      </c>
      <c r="BB403" t="s">
        <v>89</v>
      </c>
      <c r="BC403">
        <v>5</v>
      </c>
      <c r="BD403" t="s">
        <v>90</v>
      </c>
      <c r="BE403" t="s">
        <v>85</v>
      </c>
      <c r="BG403" t="s">
        <v>85</v>
      </c>
      <c r="BI403" t="s">
        <v>85</v>
      </c>
      <c r="BK403" t="s">
        <v>85</v>
      </c>
      <c r="BM403" t="s">
        <v>85</v>
      </c>
      <c r="BO403" t="s">
        <v>85</v>
      </c>
      <c r="BQ403">
        <v>1</v>
      </c>
      <c r="BR403">
        <v>0</v>
      </c>
      <c r="BS403">
        <f t="shared" si="12"/>
        <v>1</v>
      </c>
      <c r="BT403">
        <v>0</v>
      </c>
      <c r="BU403">
        <v>0</v>
      </c>
      <c r="BV403">
        <f t="shared" si="13"/>
        <v>0</v>
      </c>
      <c r="BW403">
        <v>0</v>
      </c>
      <c r="BX403">
        <v>0</v>
      </c>
      <c r="BZ403">
        <v>0</v>
      </c>
      <c r="CA403" t="s">
        <v>85</v>
      </c>
      <c r="CB403">
        <v>-9</v>
      </c>
      <c r="CC403">
        <v>-9</v>
      </c>
      <c r="CD403">
        <v>0</v>
      </c>
      <c r="CE403">
        <v>-9</v>
      </c>
    </row>
    <row r="404" spans="1:83" x14ac:dyDescent="0.35">
      <c r="A404" s="1">
        <v>200804130016</v>
      </c>
      <c r="B404">
        <v>2008</v>
      </c>
      <c r="C404">
        <v>4</v>
      </c>
      <c r="D404">
        <v>13</v>
      </c>
      <c r="F404">
        <v>0</v>
      </c>
      <c r="H404">
        <v>205</v>
      </c>
      <c r="I404" t="s">
        <v>81</v>
      </c>
      <c r="J404">
        <v>5</v>
      </c>
      <c r="K404" t="s">
        <v>82</v>
      </c>
      <c r="L404" t="s">
        <v>129</v>
      </c>
      <c r="M404">
        <v>6.5038270000000002</v>
      </c>
      <c r="N404">
        <v>100.845147</v>
      </c>
      <c r="O404">
        <v>0</v>
      </c>
      <c r="P404">
        <v>1</v>
      </c>
      <c r="Q404">
        <v>1</v>
      </c>
      <c r="R404">
        <v>1</v>
      </c>
      <c r="S404">
        <v>0</v>
      </c>
      <c r="T404">
        <v>1</v>
      </c>
      <c r="U404">
        <v>0</v>
      </c>
      <c r="V404">
        <v>1</v>
      </c>
      <c r="W404" t="s">
        <v>118</v>
      </c>
      <c r="X404" t="s">
        <v>85</v>
      </c>
      <c r="Z404" t="s">
        <v>85</v>
      </c>
      <c r="AB404">
        <v>14</v>
      </c>
      <c r="AC404" t="s">
        <v>86</v>
      </c>
      <c r="AD404">
        <v>77</v>
      </c>
      <c r="AE404" t="s">
        <v>168</v>
      </c>
      <c r="AF404">
        <v>205</v>
      </c>
      <c r="AG404" t="s">
        <v>81</v>
      </c>
      <c r="AH404" t="s">
        <v>85</v>
      </c>
      <c r="AJ404" t="s">
        <v>85</v>
      </c>
      <c r="AL404" t="s">
        <v>85</v>
      </c>
      <c r="AN404" t="s">
        <v>85</v>
      </c>
      <c r="AP404" t="s">
        <v>85</v>
      </c>
      <c r="AR404" t="s">
        <v>85</v>
      </c>
      <c r="AT404" t="s">
        <v>88</v>
      </c>
      <c r="AW404">
        <v>0</v>
      </c>
      <c r="AX404">
        <v>0</v>
      </c>
      <c r="AY404" t="s">
        <v>85</v>
      </c>
      <c r="BA404">
        <v>5</v>
      </c>
      <c r="BB404" t="s">
        <v>89</v>
      </c>
      <c r="BC404">
        <v>5</v>
      </c>
      <c r="BD404" t="s">
        <v>90</v>
      </c>
      <c r="BE404" t="s">
        <v>85</v>
      </c>
      <c r="BG404" t="s">
        <v>85</v>
      </c>
      <c r="BI404" t="s">
        <v>85</v>
      </c>
      <c r="BK404" t="s">
        <v>85</v>
      </c>
      <c r="BM404" t="s">
        <v>85</v>
      </c>
      <c r="BO404" t="s">
        <v>85</v>
      </c>
      <c r="BQ404">
        <v>1</v>
      </c>
      <c r="BR404">
        <v>0</v>
      </c>
      <c r="BS404">
        <f t="shared" si="12"/>
        <v>1</v>
      </c>
      <c r="BT404">
        <v>0</v>
      </c>
      <c r="BU404">
        <v>0</v>
      </c>
      <c r="BV404">
        <f t="shared" si="13"/>
        <v>0</v>
      </c>
      <c r="BW404">
        <v>0</v>
      </c>
      <c r="BX404">
        <v>0</v>
      </c>
      <c r="BZ404">
        <v>0</v>
      </c>
      <c r="CA404" t="s">
        <v>85</v>
      </c>
      <c r="CB404">
        <v>-9</v>
      </c>
      <c r="CC404">
        <v>-9</v>
      </c>
      <c r="CD404">
        <v>0</v>
      </c>
      <c r="CE404">
        <v>-9</v>
      </c>
    </row>
    <row r="405" spans="1:83" x14ac:dyDescent="0.35">
      <c r="A405" s="1">
        <v>200804230005</v>
      </c>
      <c r="B405">
        <v>2008</v>
      </c>
      <c r="C405">
        <v>4</v>
      </c>
      <c r="D405">
        <v>23</v>
      </c>
      <c r="F405">
        <v>0</v>
      </c>
      <c r="H405">
        <v>205</v>
      </c>
      <c r="I405" t="s">
        <v>81</v>
      </c>
      <c r="J405">
        <v>5</v>
      </c>
      <c r="K405" t="s">
        <v>82</v>
      </c>
      <c r="L405" t="s">
        <v>152</v>
      </c>
      <c r="M405">
        <v>6.6864749999999997</v>
      </c>
      <c r="N405">
        <v>101.139088</v>
      </c>
      <c r="O405">
        <v>0</v>
      </c>
      <c r="P405">
        <v>1</v>
      </c>
      <c r="Q405">
        <v>1</v>
      </c>
      <c r="R405">
        <v>1</v>
      </c>
      <c r="S405">
        <v>0</v>
      </c>
      <c r="T405">
        <v>1</v>
      </c>
      <c r="U405">
        <v>0</v>
      </c>
      <c r="V405">
        <v>2</v>
      </c>
      <c r="W405" t="s">
        <v>84</v>
      </c>
      <c r="X405" t="s">
        <v>85</v>
      </c>
      <c r="Z405" t="s">
        <v>85</v>
      </c>
      <c r="AB405">
        <v>14</v>
      </c>
      <c r="AC405" t="s">
        <v>86</v>
      </c>
      <c r="AD405">
        <v>67</v>
      </c>
      <c r="AE405" t="s">
        <v>124</v>
      </c>
      <c r="AF405">
        <v>205</v>
      </c>
      <c r="AG405" t="s">
        <v>81</v>
      </c>
      <c r="AH405" t="s">
        <v>85</v>
      </c>
      <c r="AJ405" t="s">
        <v>85</v>
      </c>
      <c r="AL405" t="s">
        <v>85</v>
      </c>
      <c r="AN405" t="s">
        <v>85</v>
      </c>
      <c r="AP405" t="s">
        <v>85</v>
      </c>
      <c r="AR405" t="s">
        <v>85</v>
      </c>
      <c r="AT405" t="s">
        <v>88</v>
      </c>
      <c r="AW405">
        <v>0</v>
      </c>
      <c r="AX405">
        <v>0</v>
      </c>
      <c r="AY405" t="s">
        <v>85</v>
      </c>
      <c r="BA405">
        <v>5</v>
      </c>
      <c r="BB405" t="s">
        <v>89</v>
      </c>
      <c r="BC405">
        <v>5</v>
      </c>
      <c r="BD405" t="s">
        <v>90</v>
      </c>
      <c r="BE405" t="s">
        <v>85</v>
      </c>
      <c r="BG405" t="s">
        <v>85</v>
      </c>
      <c r="BI405" t="s">
        <v>85</v>
      </c>
      <c r="BK405" t="s">
        <v>85</v>
      </c>
      <c r="BM405" t="s">
        <v>85</v>
      </c>
      <c r="BO405" t="s">
        <v>85</v>
      </c>
      <c r="BQ405">
        <v>1</v>
      </c>
      <c r="BR405">
        <v>0</v>
      </c>
      <c r="BS405">
        <f t="shared" si="12"/>
        <v>1</v>
      </c>
      <c r="BT405">
        <v>0</v>
      </c>
      <c r="BU405">
        <v>0</v>
      </c>
      <c r="BV405">
        <f t="shared" si="13"/>
        <v>0</v>
      </c>
      <c r="BW405">
        <v>0</v>
      </c>
      <c r="BX405">
        <v>0</v>
      </c>
      <c r="BZ405">
        <v>0</v>
      </c>
      <c r="CA405" t="s">
        <v>85</v>
      </c>
      <c r="CB405">
        <v>-9</v>
      </c>
      <c r="CC405">
        <v>-9</v>
      </c>
      <c r="CD405">
        <v>0</v>
      </c>
      <c r="CE405">
        <v>-9</v>
      </c>
    </row>
    <row r="406" spans="1:83" x14ac:dyDescent="0.35">
      <c r="A406" s="1">
        <v>200804240006</v>
      </c>
      <c r="B406">
        <v>2008</v>
      </c>
      <c r="C406">
        <v>4</v>
      </c>
      <c r="D406">
        <v>24</v>
      </c>
      <c r="F406">
        <v>0</v>
      </c>
      <c r="H406">
        <v>205</v>
      </c>
      <c r="I406" t="s">
        <v>81</v>
      </c>
      <c r="J406">
        <v>5</v>
      </c>
      <c r="K406" t="s">
        <v>82</v>
      </c>
      <c r="L406" t="s">
        <v>152</v>
      </c>
      <c r="M406">
        <v>6.7724039999999999</v>
      </c>
      <c r="N406">
        <v>101.292062</v>
      </c>
      <c r="O406">
        <v>0</v>
      </c>
      <c r="P406">
        <v>1</v>
      </c>
      <c r="Q406">
        <v>1</v>
      </c>
      <c r="R406">
        <v>1</v>
      </c>
      <c r="S406">
        <v>0</v>
      </c>
      <c r="T406">
        <v>1</v>
      </c>
      <c r="U406">
        <v>0</v>
      </c>
      <c r="V406">
        <v>2</v>
      </c>
      <c r="W406" t="s">
        <v>84</v>
      </c>
      <c r="X406" t="s">
        <v>85</v>
      </c>
      <c r="Z406" t="s">
        <v>85</v>
      </c>
      <c r="AB406">
        <v>1</v>
      </c>
      <c r="AC406" t="s">
        <v>153</v>
      </c>
      <c r="AD406">
        <v>12</v>
      </c>
      <c r="AE406" t="s">
        <v>173</v>
      </c>
      <c r="AF406">
        <v>205</v>
      </c>
      <c r="AG406" t="s">
        <v>81</v>
      </c>
      <c r="AH406" t="s">
        <v>85</v>
      </c>
      <c r="AJ406" t="s">
        <v>85</v>
      </c>
      <c r="AL406" t="s">
        <v>85</v>
      </c>
      <c r="AN406" t="s">
        <v>85</v>
      </c>
      <c r="AP406" t="s">
        <v>85</v>
      </c>
      <c r="AR406" t="s">
        <v>85</v>
      </c>
      <c r="AT406" t="s">
        <v>88</v>
      </c>
      <c r="AW406">
        <v>0</v>
      </c>
      <c r="AX406">
        <v>0</v>
      </c>
      <c r="AY406" t="s">
        <v>85</v>
      </c>
      <c r="BA406">
        <v>5</v>
      </c>
      <c r="BB406" t="s">
        <v>89</v>
      </c>
      <c r="BC406">
        <v>4</v>
      </c>
      <c r="BD406" t="s">
        <v>157</v>
      </c>
      <c r="BE406" t="s">
        <v>85</v>
      </c>
      <c r="BG406" t="s">
        <v>85</v>
      </c>
      <c r="BI406" t="s">
        <v>85</v>
      </c>
      <c r="BK406" t="s">
        <v>85</v>
      </c>
      <c r="BM406" t="s">
        <v>85</v>
      </c>
      <c r="BO406" t="s">
        <v>85</v>
      </c>
      <c r="BQ406">
        <v>5</v>
      </c>
      <c r="BR406">
        <v>0</v>
      </c>
      <c r="BS406">
        <f t="shared" si="12"/>
        <v>5</v>
      </c>
      <c r="BT406">
        <v>1</v>
      </c>
      <c r="BU406">
        <v>0</v>
      </c>
      <c r="BV406">
        <f t="shared" si="13"/>
        <v>1</v>
      </c>
      <c r="BW406">
        <v>0</v>
      </c>
      <c r="BX406">
        <v>0</v>
      </c>
      <c r="BZ406">
        <v>0</v>
      </c>
      <c r="CA406" t="s">
        <v>85</v>
      </c>
      <c r="CB406">
        <v>-9</v>
      </c>
      <c r="CC406">
        <v>-9</v>
      </c>
      <c r="CD406">
        <v>0</v>
      </c>
      <c r="CE406">
        <v>-9</v>
      </c>
    </row>
    <row r="407" spans="1:83" x14ac:dyDescent="0.35">
      <c r="A407" s="1">
        <v>200804240007</v>
      </c>
      <c r="B407">
        <v>2008</v>
      </c>
      <c r="C407">
        <v>4</v>
      </c>
      <c r="D407">
        <v>24</v>
      </c>
      <c r="F407">
        <v>0</v>
      </c>
      <c r="H407">
        <v>205</v>
      </c>
      <c r="I407" t="s">
        <v>81</v>
      </c>
      <c r="J407">
        <v>5</v>
      </c>
      <c r="K407" t="s">
        <v>82</v>
      </c>
      <c r="L407" t="s">
        <v>83</v>
      </c>
      <c r="M407">
        <v>6.2104080000000002</v>
      </c>
      <c r="N407">
        <v>101.820757</v>
      </c>
      <c r="O407">
        <v>0</v>
      </c>
      <c r="P407">
        <v>1</v>
      </c>
      <c r="Q407">
        <v>1</v>
      </c>
      <c r="R407">
        <v>1</v>
      </c>
      <c r="S407">
        <v>0</v>
      </c>
      <c r="T407">
        <v>1</v>
      </c>
      <c r="U407">
        <v>0</v>
      </c>
      <c r="V407">
        <v>3</v>
      </c>
      <c r="W407" t="s">
        <v>100</v>
      </c>
      <c r="X407" t="s">
        <v>85</v>
      </c>
      <c r="Z407" t="s">
        <v>85</v>
      </c>
      <c r="AB407">
        <v>4</v>
      </c>
      <c r="AC407" t="s">
        <v>136</v>
      </c>
      <c r="AD407">
        <v>29</v>
      </c>
      <c r="AE407" t="s">
        <v>201</v>
      </c>
      <c r="AF407">
        <v>205</v>
      </c>
      <c r="AG407" t="s">
        <v>81</v>
      </c>
      <c r="AH407" t="s">
        <v>85</v>
      </c>
      <c r="AJ407" t="s">
        <v>85</v>
      </c>
      <c r="AL407" t="s">
        <v>85</v>
      </c>
      <c r="AN407" t="s">
        <v>85</v>
      </c>
      <c r="AP407" t="s">
        <v>85</v>
      </c>
      <c r="AR407" t="s">
        <v>85</v>
      </c>
      <c r="AT407" t="s">
        <v>88</v>
      </c>
      <c r="AW407">
        <v>0</v>
      </c>
      <c r="AX407">
        <v>0</v>
      </c>
      <c r="AY407" t="s">
        <v>85</v>
      </c>
      <c r="BA407">
        <v>6</v>
      </c>
      <c r="BB407" t="s">
        <v>95</v>
      </c>
      <c r="BC407">
        <v>17</v>
      </c>
      <c r="BD407" t="s">
        <v>134</v>
      </c>
      <c r="BE407" t="s">
        <v>85</v>
      </c>
      <c r="BG407" t="s">
        <v>85</v>
      </c>
      <c r="BI407" t="s">
        <v>85</v>
      </c>
      <c r="BK407" t="s">
        <v>85</v>
      </c>
      <c r="BM407" t="s">
        <v>85</v>
      </c>
      <c r="BO407" t="s">
        <v>85</v>
      </c>
      <c r="BQ407">
        <v>0</v>
      </c>
      <c r="BR407">
        <v>0</v>
      </c>
      <c r="BS407">
        <f t="shared" si="12"/>
        <v>0</v>
      </c>
      <c r="BT407">
        <v>1</v>
      </c>
      <c r="BU407">
        <v>0</v>
      </c>
      <c r="BV407">
        <f t="shared" si="13"/>
        <v>1</v>
      </c>
      <c r="BW407">
        <v>0</v>
      </c>
      <c r="BX407">
        <v>0</v>
      </c>
      <c r="BZ407">
        <v>0</v>
      </c>
      <c r="CA407" t="s">
        <v>85</v>
      </c>
      <c r="CB407">
        <v>-9</v>
      </c>
      <c r="CC407">
        <v>-9</v>
      </c>
      <c r="CD407">
        <v>0</v>
      </c>
      <c r="CE407">
        <v>-9</v>
      </c>
    </row>
    <row r="408" spans="1:83" x14ac:dyDescent="0.35">
      <c r="A408" s="1">
        <v>200805010012</v>
      </c>
      <c r="B408">
        <v>2008</v>
      </c>
      <c r="C408">
        <v>5</v>
      </c>
      <c r="D408">
        <v>1</v>
      </c>
      <c r="F408">
        <v>0</v>
      </c>
      <c r="H408">
        <v>205</v>
      </c>
      <c r="I408" t="s">
        <v>81</v>
      </c>
      <c r="J408">
        <v>5</v>
      </c>
      <c r="K408" t="s">
        <v>82</v>
      </c>
      <c r="L408" t="s">
        <v>152</v>
      </c>
      <c r="M408">
        <v>6.8117859999999997</v>
      </c>
      <c r="N408">
        <v>101.184389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1</v>
      </c>
      <c r="U408">
        <v>0</v>
      </c>
      <c r="V408">
        <v>2</v>
      </c>
      <c r="W408" t="s">
        <v>84</v>
      </c>
      <c r="X408" t="s">
        <v>85</v>
      </c>
      <c r="Z408" t="s">
        <v>85</v>
      </c>
      <c r="AB408">
        <v>14</v>
      </c>
      <c r="AC408" t="s">
        <v>86</v>
      </c>
      <c r="AD408">
        <v>69</v>
      </c>
      <c r="AE408" t="s">
        <v>188</v>
      </c>
      <c r="AF408">
        <v>205</v>
      </c>
      <c r="AG408" t="s">
        <v>81</v>
      </c>
      <c r="AH408" t="s">
        <v>85</v>
      </c>
      <c r="AJ408" t="s">
        <v>85</v>
      </c>
      <c r="AL408" t="s">
        <v>85</v>
      </c>
      <c r="AN408" t="s">
        <v>85</v>
      </c>
      <c r="AP408" t="s">
        <v>85</v>
      </c>
      <c r="AR408" t="s">
        <v>85</v>
      </c>
      <c r="AT408" t="s">
        <v>88</v>
      </c>
      <c r="AW408">
        <v>0</v>
      </c>
      <c r="AX408">
        <v>0</v>
      </c>
      <c r="AY408" t="s">
        <v>85</v>
      </c>
      <c r="BA408">
        <v>5</v>
      </c>
      <c r="BB408" t="s">
        <v>89</v>
      </c>
      <c r="BC408">
        <v>5</v>
      </c>
      <c r="BD408" t="s">
        <v>90</v>
      </c>
      <c r="BE408" t="s">
        <v>85</v>
      </c>
      <c r="BG408" t="s">
        <v>85</v>
      </c>
      <c r="BI408" t="s">
        <v>85</v>
      </c>
      <c r="BK408" t="s">
        <v>85</v>
      </c>
      <c r="BM408" t="s">
        <v>85</v>
      </c>
      <c r="BO408" t="s">
        <v>85</v>
      </c>
      <c r="BQ408">
        <v>1</v>
      </c>
      <c r="BR408">
        <v>0</v>
      </c>
      <c r="BS408">
        <f t="shared" si="12"/>
        <v>1</v>
      </c>
      <c r="BT408">
        <v>1</v>
      </c>
      <c r="BU408">
        <v>0</v>
      </c>
      <c r="BV408">
        <f t="shared" si="13"/>
        <v>1</v>
      </c>
      <c r="BW408">
        <v>0</v>
      </c>
      <c r="BX408">
        <v>0</v>
      </c>
      <c r="BZ408">
        <v>0</v>
      </c>
      <c r="CA408" t="s">
        <v>85</v>
      </c>
      <c r="CB408">
        <v>-9</v>
      </c>
      <c r="CC408">
        <v>-9</v>
      </c>
      <c r="CD408">
        <v>0</v>
      </c>
      <c r="CE408">
        <v>-9</v>
      </c>
    </row>
    <row r="409" spans="1:83" x14ac:dyDescent="0.35">
      <c r="A409" s="1">
        <v>200805010013</v>
      </c>
      <c r="B409">
        <v>2008</v>
      </c>
      <c r="C409">
        <v>5</v>
      </c>
      <c r="D409">
        <v>1</v>
      </c>
      <c r="F409">
        <v>0</v>
      </c>
      <c r="H409">
        <v>205</v>
      </c>
      <c r="I409" t="s">
        <v>81</v>
      </c>
      <c r="J409">
        <v>5</v>
      </c>
      <c r="K409" t="s">
        <v>82</v>
      </c>
      <c r="L409" t="s">
        <v>152</v>
      </c>
      <c r="M409">
        <v>6.8117859999999997</v>
      </c>
      <c r="N409">
        <v>101.184389</v>
      </c>
      <c r="O409">
        <v>0</v>
      </c>
      <c r="P409">
        <v>1</v>
      </c>
      <c r="Q409">
        <v>1</v>
      </c>
      <c r="R409">
        <v>1</v>
      </c>
      <c r="S409">
        <v>0</v>
      </c>
      <c r="T409">
        <v>1</v>
      </c>
      <c r="U409">
        <v>0</v>
      </c>
      <c r="V409">
        <v>3</v>
      </c>
      <c r="W409" t="s">
        <v>100</v>
      </c>
      <c r="X409" t="s">
        <v>85</v>
      </c>
      <c r="Z409" t="s">
        <v>85</v>
      </c>
      <c r="AB409">
        <v>15</v>
      </c>
      <c r="AC409" t="s">
        <v>162</v>
      </c>
      <c r="AD409">
        <v>86</v>
      </c>
      <c r="AE409" t="s">
        <v>190</v>
      </c>
      <c r="AF409">
        <v>205</v>
      </c>
      <c r="AG409" t="s">
        <v>81</v>
      </c>
      <c r="AH409" t="s">
        <v>85</v>
      </c>
      <c r="AJ409" t="s">
        <v>85</v>
      </c>
      <c r="AL409" t="s">
        <v>85</v>
      </c>
      <c r="AN409" t="s">
        <v>85</v>
      </c>
      <c r="AP409" t="s">
        <v>85</v>
      </c>
      <c r="AR409" t="s">
        <v>85</v>
      </c>
      <c r="AT409" t="s">
        <v>88</v>
      </c>
      <c r="AW409">
        <v>0</v>
      </c>
      <c r="AX409">
        <v>0</v>
      </c>
      <c r="AY409" t="s">
        <v>85</v>
      </c>
      <c r="BA409">
        <v>6</v>
      </c>
      <c r="BB409" t="s">
        <v>95</v>
      </c>
      <c r="BC409">
        <v>7</v>
      </c>
      <c r="BD409" t="s">
        <v>96</v>
      </c>
      <c r="BE409" t="s">
        <v>85</v>
      </c>
      <c r="BG409" t="s">
        <v>85</v>
      </c>
      <c r="BI409" t="s">
        <v>85</v>
      </c>
      <c r="BK409" t="s">
        <v>85</v>
      </c>
      <c r="BM409" t="s">
        <v>85</v>
      </c>
      <c r="BO409" t="s">
        <v>85</v>
      </c>
      <c r="BQ409">
        <v>2</v>
      </c>
      <c r="BR409">
        <v>0</v>
      </c>
      <c r="BS409">
        <f t="shared" si="12"/>
        <v>2</v>
      </c>
      <c r="BT409">
        <v>10</v>
      </c>
      <c r="BU409">
        <v>0</v>
      </c>
      <c r="BV409">
        <f t="shared" si="13"/>
        <v>10</v>
      </c>
      <c r="BW409">
        <v>1</v>
      </c>
      <c r="BX409">
        <v>2</v>
      </c>
      <c r="BY409" t="s">
        <v>106</v>
      </c>
      <c r="BZ409">
        <v>0</v>
      </c>
      <c r="CA409" t="s">
        <v>85</v>
      </c>
      <c r="CB409">
        <v>-9</v>
      </c>
      <c r="CC409">
        <v>-9</v>
      </c>
      <c r="CD409">
        <v>0</v>
      </c>
      <c r="CE409">
        <v>-9</v>
      </c>
    </row>
    <row r="410" spans="1:83" x14ac:dyDescent="0.35">
      <c r="A410" s="1">
        <v>200805040011</v>
      </c>
      <c r="B410">
        <v>2008</v>
      </c>
      <c r="C410">
        <v>5</v>
      </c>
      <c r="D410">
        <v>4</v>
      </c>
      <c r="F410">
        <v>0</v>
      </c>
      <c r="H410">
        <v>205</v>
      </c>
      <c r="I410" t="s">
        <v>81</v>
      </c>
      <c r="J410">
        <v>5</v>
      </c>
      <c r="K410" t="s">
        <v>82</v>
      </c>
      <c r="L410" t="s">
        <v>83</v>
      </c>
      <c r="M410">
        <v>6.4272359999999997</v>
      </c>
      <c r="N410">
        <v>101.833652</v>
      </c>
      <c r="O410">
        <v>1</v>
      </c>
      <c r="P410">
        <v>1</v>
      </c>
      <c r="Q410">
        <v>1</v>
      </c>
      <c r="R410">
        <v>1</v>
      </c>
      <c r="S410">
        <v>0</v>
      </c>
      <c r="T410">
        <v>1</v>
      </c>
      <c r="U410">
        <v>0</v>
      </c>
      <c r="V410">
        <v>3</v>
      </c>
      <c r="W410" t="s">
        <v>100</v>
      </c>
      <c r="X410" t="s">
        <v>85</v>
      </c>
      <c r="Z410" t="s">
        <v>85</v>
      </c>
      <c r="AB410">
        <v>2</v>
      </c>
      <c r="AC410" t="s">
        <v>143</v>
      </c>
      <c r="AD410">
        <v>18</v>
      </c>
      <c r="AE410" t="s">
        <v>156</v>
      </c>
      <c r="AF410">
        <v>205</v>
      </c>
      <c r="AG410" t="s">
        <v>81</v>
      </c>
      <c r="AH410" t="s">
        <v>85</v>
      </c>
      <c r="AJ410" t="s">
        <v>85</v>
      </c>
      <c r="AL410" t="s">
        <v>85</v>
      </c>
      <c r="AN410" t="s">
        <v>85</v>
      </c>
      <c r="AP410" t="s">
        <v>85</v>
      </c>
      <c r="AR410" t="s">
        <v>85</v>
      </c>
      <c r="AT410" t="s">
        <v>88</v>
      </c>
      <c r="AW410">
        <v>0</v>
      </c>
      <c r="AX410">
        <v>0</v>
      </c>
      <c r="AY410" t="s">
        <v>85</v>
      </c>
      <c r="BA410">
        <v>6</v>
      </c>
      <c r="BB410" t="s">
        <v>95</v>
      </c>
      <c r="BC410">
        <v>14</v>
      </c>
      <c r="BD410" t="s">
        <v>155</v>
      </c>
      <c r="BE410" t="s">
        <v>85</v>
      </c>
      <c r="BG410" t="s">
        <v>85</v>
      </c>
      <c r="BI410" t="s">
        <v>85</v>
      </c>
      <c r="BK410" t="s">
        <v>85</v>
      </c>
      <c r="BM410" t="s">
        <v>85</v>
      </c>
      <c r="BO410" t="s">
        <v>85</v>
      </c>
      <c r="BQ410">
        <v>0</v>
      </c>
      <c r="BR410">
        <v>0</v>
      </c>
      <c r="BS410">
        <f t="shared" si="12"/>
        <v>0</v>
      </c>
      <c r="BT410">
        <v>12</v>
      </c>
      <c r="BU410">
        <v>0</v>
      </c>
      <c r="BV410">
        <f t="shared" si="13"/>
        <v>12</v>
      </c>
      <c r="BW410">
        <v>1</v>
      </c>
      <c r="BX410">
        <v>1</v>
      </c>
      <c r="BY410" t="s">
        <v>113</v>
      </c>
      <c r="BZ410">
        <v>0</v>
      </c>
      <c r="CA410" t="s">
        <v>85</v>
      </c>
      <c r="CB410">
        <v>-9</v>
      </c>
      <c r="CC410">
        <v>-9</v>
      </c>
      <c r="CD410">
        <v>0</v>
      </c>
      <c r="CE410">
        <v>-9</v>
      </c>
    </row>
    <row r="411" spans="1:83" x14ac:dyDescent="0.35">
      <c r="A411" s="1">
        <v>200805040015</v>
      </c>
      <c r="B411">
        <v>2008</v>
      </c>
      <c r="C411">
        <v>5</v>
      </c>
      <c r="D411">
        <v>4</v>
      </c>
      <c r="F411">
        <v>0</v>
      </c>
      <c r="H411">
        <v>205</v>
      </c>
      <c r="I411" t="s">
        <v>81</v>
      </c>
      <c r="J411">
        <v>5</v>
      </c>
      <c r="K411" t="s">
        <v>82</v>
      </c>
      <c r="L411" t="s">
        <v>152</v>
      </c>
      <c r="M411">
        <v>6.6268859999999998</v>
      </c>
      <c r="N411">
        <v>101.445272</v>
      </c>
      <c r="O411">
        <v>0</v>
      </c>
      <c r="P411">
        <v>1</v>
      </c>
      <c r="Q411">
        <v>1</v>
      </c>
      <c r="R411">
        <v>1</v>
      </c>
      <c r="S411">
        <v>0</v>
      </c>
      <c r="T411">
        <v>1</v>
      </c>
      <c r="U411">
        <v>0</v>
      </c>
      <c r="V411">
        <v>2</v>
      </c>
      <c r="W411" t="s">
        <v>84</v>
      </c>
      <c r="X411" t="s">
        <v>85</v>
      </c>
      <c r="Z411" t="s">
        <v>85</v>
      </c>
      <c r="AB411">
        <v>14</v>
      </c>
      <c r="AC411" t="s">
        <v>86</v>
      </c>
      <c r="AD411">
        <v>67</v>
      </c>
      <c r="AE411" t="s">
        <v>124</v>
      </c>
      <c r="AF411">
        <v>205</v>
      </c>
      <c r="AG411" t="s">
        <v>81</v>
      </c>
      <c r="AH411" t="s">
        <v>85</v>
      </c>
      <c r="AJ411" t="s">
        <v>85</v>
      </c>
      <c r="AL411" t="s">
        <v>85</v>
      </c>
      <c r="AN411" t="s">
        <v>85</v>
      </c>
      <c r="AP411" t="s">
        <v>85</v>
      </c>
      <c r="AR411" t="s">
        <v>85</v>
      </c>
      <c r="AT411" t="s">
        <v>88</v>
      </c>
      <c r="AW411">
        <v>0</v>
      </c>
      <c r="AX411">
        <v>0</v>
      </c>
      <c r="AY411" t="s">
        <v>85</v>
      </c>
      <c r="BA411">
        <v>5</v>
      </c>
      <c r="BB411" t="s">
        <v>89</v>
      </c>
      <c r="BC411">
        <v>5</v>
      </c>
      <c r="BD411" t="s">
        <v>90</v>
      </c>
      <c r="BE411" t="s">
        <v>85</v>
      </c>
      <c r="BG411" t="s">
        <v>85</v>
      </c>
      <c r="BI411" t="s">
        <v>85</v>
      </c>
      <c r="BK411" t="s">
        <v>85</v>
      </c>
      <c r="BM411" t="s">
        <v>85</v>
      </c>
      <c r="BO411" t="s">
        <v>85</v>
      </c>
      <c r="BQ411">
        <v>0</v>
      </c>
      <c r="BR411">
        <v>0</v>
      </c>
      <c r="BS411">
        <f t="shared" si="12"/>
        <v>0</v>
      </c>
      <c r="BT411">
        <v>1</v>
      </c>
      <c r="BU411">
        <v>0</v>
      </c>
      <c r="BV411">
        <f t="shared" si="13"/>
        <v>1</v>
      </c>
      <c r="BW411">
        <v>0</v>
      </c>
      <c r="BX411">
        <v>0</v>
      </c>
      <c r="BZ411">
        <v>0</v>
      </c>
      <c r="CA411" t="s">
        <v>85</v>
      </c>
      <c r="CB411">
        <v>-9</v>
      </c>
      <c r="CC411">
        <v>-9</v>
      </c>
      <c r="CD411">
        <v>0</v>
      </c>
      <c r="CE411">
        <v>-9</v>
      </c>
    </row>
    <row r="412" spans="1:83" x14ac:dyDescent="0.35">
      <c r="A412" s="1">
        <v>200805040017</v>
      </c>
      <c r="B412">
        <v>2008</v>
      </c>
      <c r="C412">
        <v>5</v>
      </c>
      <c r="D412">
        <v>4</v>
      </c>
      <c r="F412">
        <v>0</v>
      </c>
      <c r="H412">
        <v>205</v>
      </c>
      <c r="I412" t="s">
        <v>81</v>
      </c>
      <c r="J412">
        <v>5</v>
      </c>
      <c r="K412" t="s">
        <v>82</v>
      </c>
      <c r="L412" t="s">
        <v>152</v>
      </c>
      <c r="M412">
        <v>6.7724039999999999</v>
      </c>
      <c r="N412">
        <v>101.292062</v>
      </c>
      <c r="O412">
        <v>0</v>
      </c>
      <c r="P412">
        <v>1</v>
      </c>
      <c r="Q412">
        <v>1</v>
      </c>
      <c r="R412">
        <v>1</v>
      </c>
      <c r="S412">
        <v>0</v>
      </c>
      <c r="T412">
        <v>1</v>
      </c>
      <c r="U412">
        <v>0</v>
      </c>
      <c r="V412">
        <v>2</v>
      </c>
      <c r="W412" t="s">
        <v>84</v>
      </c>
      <c r="X412" t="s">
        <v>85</v>
      </c>
      <c r="Z412" t="s">
        <v>85</v>
      </c>
      <c r="AB412">
        <v>14</v>
      </c>
      <c r="AC412" t="s">
        <v>86</v>
      </c>
      <c r="AD412">
        <v>67</v>
      </c>
      <c r="AE412" t="s">
        <v>124</v>
      </c>
      <c r="AF412">
        <v>205</v>
      </c>
      <c r="AG412" t="s">
        <v>81</v>
      </c>
      <c r="AH412" t="s">
        <v>85</v>
      </c>
      <c r="AJ412" t="s">
        <v>85</v>
      </c>
      <c r="AL412" t="s">
        <v>85</v>
      </c>
      <c r="AN412" t="s">
        <v>85</v>
      </c>
      <c r="AP412" t="s">
        <v>85</v>
      </c>
      <c r="AR412" t="s">
        <v>85</v>
      </c>
      <c r="AT412" t="s">
        <v>88</v>
      </c>
      <c r="AW412">
        <v>0</v>
      </c>
      <c r="AX412">
        <v>0</v>
      </c>
      <c r="AY412" t="s">
        <v>85</v>
      </c>
      <c r="BA412">
        <v>5</v>
      </c>
      <c r="BB412" t="s">
        <v>89</v>
      </c>
      <c r="BC412">
        <v>5</v>
      </c>
      <c r="BD412" t="s">
        <v>90</v>
      </c>
      <c r="BE412" t="s">
        <v>85</v>
      </c>
      <c r="BG412" t="s">
        <v>85</v>
      </c>
      <c r="BI412" t="s">
        <v>85</v>
      </c>
      <c r="BK412" t="s">
        <v>85</v>
      </c>
      <c r="BM412" t="s">
        <v>85</v>
      </c>
      <c r="BO412" t="s">
        <v>85</v>
      </c>
      <c r="BQ412">
        <v>0</v>
      </c>
      <c r="BR412">
        <v>0</v>
      </c>
      <c r="BS412">
        <f t="shared" si="12"/>
        <v>0</v>
      </c>
      <c r="BT412">
        <v>2</v>
      </c>
      <c r="BU412">
        <v>0</v>
      </c>
      <c r="BV412">
        <f t="shared" si="13"/>
        <v>2</v>
      </c>
      <c r="BW412">
        <v>0</v>
      </c>
      <c r="BX412">
        <v>0</v>
      </c>
      <c r="BZ412">
        <v>0</v>
      </c>
      <c r="CA412" t="s">
        <v>85</v>
      </c>
      <c r="CB412">
        <v>-9</v>
      </c>
      <c r="CC412">
        <v>-9</v>
      </c>
      <c r="CD412">
        <v>0</v>
      </c>
      <c r="CE412">
        <v>-9</v>
      </c>
    </row>
    <row r="413" spans="1:83" x14ac:dyDescent="0.35">
      <c r="A413" s="1">
        <v>200805060012</v>
      </c>
      <c r="B413">
        <v>2008</v>
      </c>
      <c r="C413">
        <v>5</v>
      </c>
      <c r="D413">
        <v>6</v>
      </c>
      <c r="F413">
        <v>0</v>
      </c>
      <c r="H413">
        <v>205</v>
      </c>
      <c r="I413" t="s">
        <v>81</v>
      </c>
      <c r="J413">
        <v>5</v>
      </c>
      <c r="K413" t="s">
        <v>82</v>
      </c>
      <c r="L413" t="s">
        <v>91</v>
      </c>
      <c r="M413">
        <v>6.5454990000000004</v>
      </c>
      <c r="N413">
        <v>101.2799</v>
      </c>
      <c r="O413">
        <v>0</v>
      </c>
      <c r="P413">
        <v>1</v>
      </c>
      <c r="Q413">
        <v>1</v>
      </c>
      <c r="R413">
        <v>1</v>
      </c>
      <c r="S413">
        <v>0</v>
      </c>
      <c r="T413">
        <v>1</v>
      </c>
      <c r="U413">
        <v>0</v>
      </c>
      <c r="V413">
        <v>2</v>
      </c>
      <c r="W413" t="s">
        <v>84</v>
      </c>
      <c r="X413" t="s">
        <v>85</v>
      </c>
      <c r="Z413" t="s">
        <v>85</v>
      </c>
      <c r="AB413">
        <v>8</v>
      </c>
      <c r="AC413" t="s">
        <v>147</v>
      </c>
      <c r="AD413">
        <v>48</v>
      </c>
      <c r="AE413" t="s">
        <v>159</v>
      </c>
      <c r="AF413">
        <v>205</v>
      </c>
      <c r="AG413" t="s">
        <v>81</v>
      </c>
      <c r="AH413" t="s">
        <v>85</v>
      </c>
      <c r="AJ413" t="s">
        <v>85</v>
      </c>
      <c r="AL413" t="s">
        <v>85</v>
      </c>
      <c r="AN413" t="s">
        <v>85</v>
      </c>
      <c r="AP413" t="s">
        <v>85</v>
      </c>
      <c r="AR413" t="s">
        <v>85</v>
      </c>
      <c r="AT413" t="s">
        <v>88</v>
      </c>
      <c r="AW413">
        <v>0</v>
      </c>
      <c r="AX413">
        <v>0</v>
      </c>
      <c r="AY413" t="s">
        <v>85</v>
      </c>
      <c r="BA413">
        <v>5</v>
      </c>
      <c r="BB413" t="s">
        <v>89</v>
      </c>
      <c r="BC413">
        <v>5</v>
      </c>
      <c r="BD413" t="s">
        <v>90</v>
      </c>
      <c r="BE413" t="s">
        <v>85</v>
      </c>
      <c r="BG413" t="s">
        <v>85</v>
      </c>
      <c r="BI413" t="s">
        <v>85</v>
      </c>
      <c r="BK413" t="s">
        <v>85</v>
      </c>
      <c r="BM413" t="s">
        <v>85</v>
      </c>
      <c r="BO413" t="s">
        <v>85</v>
      </c>
      <c r="BQ413">
        <v>1</v>
      </c>
      <c r="BR413">
        <v>0</v>
      </c>
      <c r="BS413">
        <f t="shared" si="12"/>
        <v>1</v>
      </c>
      <c r="BT413">
        <v>0</v>
      </c>
      <c r="BU413">
        <v>0</v>
      </c>
      <c r="BV413">
        <f t="shared" si="13"/>
        <v>0</v>
      </c>
      <c r="BW413">
        <v>0</v>
      </c>
      <c r="BX413">
        <v>0</v>
      </c>
      <c r="BZ413">
        <v>0</v>
      </c>
      <c r="CA413" t="s">
        <v>85</v>
      </c>
      <c r="CB413">
        <v>-9</v>
      </c>
      <c r="CC413">
        <v>-9</v>
      </c>
      <c r="CD413">
        <v>0</v>
      </c>
      <c r="CE413">
        <v>-9</v>
      </c>
    </row>
    <row r="414" spans="1:83" x14ac:dyDescent="0.35">
      <c r="A414" s="1">
        <v>200805110021</v>
      </c>
      <c r="B414">
        <v>2008</v>
      </c>
      <c r="C414">
        <v>5</v>
      </c>
      <c r="D414">
        <v>11</v>
      </c>
      <c r="F414">
        <v>0</v>
      </c>
      <c r="H414">
        <v>205</v>
      </c>
      <c r="I414" t="s">
        <v>81</v>
      </c>
      <c r="J414">
        <v>5</v>
      </c>
      <c r="K414" t="s">
        <v>82</v>
      </c>
      <c r="L414" t="s">
        <v>152</v>
      </c>
      <c r="M414">
        <v>6.7006959999999998</v>
      </c>
      <c r="N414">
        <v>101.433915</v>
      </c>
      <c r="O414">
        <v>0</v>
      </c>
      <c r="P414">
        <v>1</v>
      </c>
      <c r="Q414">
        <v>1</v>
      </c>
      <c r="R414">
        <v>1</v>
      </c>
      <c r="S414">
        <v>0</v>
      </c>
      <c r="T414">
        <v>1</v>
      </c>
      <c r="U414">
        <v>0</v>
      </c>
      <c r="V414">
        <v>2</v>
      </c>
      <c r="W414" t="s">
        <v>84</v>
      </c>
      <c r="X414" t="s">
        <v>85</v>
      </c>
      <c r="Z414" t="s">
        <v>85</v>
      </c>
      <c r="AB414">
        <v>14</v>
      </c>
      <c r="AC414" t="s">
        <v>86</v>
      </c>
      <c r="AD414">
        <v>69</v>
      </c>
      <c r="AE414" t="s">
        <v>188</v>
      </c>
      <c r="AF414">
        <v>205</v>
      </c>
      <c r="AG414" t="s">
        <v>81</v>
      </c>
      <c r="AH414" t="s">
        <v>85</v>
      </c>
      <c r="AJ414" t="s">
        <v>85</v>
      </c>
      <c r="AL414" t="s">
        <v>85</v>
      </c>
      <c r="AN414" t="s">
        <v>85</v>
      </c>
      <c r="AP414" t="s">
        <v>85</v>
      </c>
      <c r="AR414" t="s">
        <v>85</v>
      </c>
      <c r="AT414" t="s">
        <v>88</v>
      </c>
      <c r="AW414">
        <v>0</v>
      </c>
      <c r="AX414">
        <v>0</v>
      </c>
      <c r="AY414" t="s">
        <v>85</v>
      </c>
      <c r="BA414">
        <v>5</v>
      </c>
      <c r="BB414" t="s">
        <v>89</v>
      </c>
      <c r="BC414">
        <v>5</v>
      </c>
      <c r="BD414" t="s">
        <v>90</v>
      </c>
      <c r="BE414" t="s">
        <v>85</v>
      </c>
      <c r="BG414" t="s">
        <v>85</v>
      </c>
      <c r="BI414" t="s">
        <v>85</v>
      </c>
      <c r="BK414" t="s">
        <v>85</v>
      </c>
      <c r="BM414" t="s">
        <v>85</v>
      </c>
      <c r="BO414" t="s">
        <v>85</v>
      </c>
      <c r="BQ414">
        <v>3</v>
      </c>
      <c r="BR414">
        <v>0</v>
      </c>
      <c r="BS414">
        <f t="shared" si="12"/>
        <v>3</v>
      </c>
      <c r="BT414">
        <v>0</v>
      </c>
      <c r="BU414">
        <v>0</v>
      </c>
      <c r="BV414">
        <f t="shared" si="13"/>
        <v>0</v>
      </c>
      <c r="BW414">
        <v>0</v>
      </c>
      <c r="BX414">
        <v>0</v>
      </c>
      <c r="BZ414">
        <v>0</v>
      </c>
      <c r="CA414" t="s">
        <v>85</v>
      </c>
      <c r="CB414">
        <v>-9</v>
      </c>
      <c r="CC414">
        <v>-9</v>
      </c>
      <c r="CD414">
        <v>0</v>
      </c>
      <c r="CE414">
        <v>-9</v>
      </c>
    </row>
    <row r="415" spans="1:83" x14ac:dyDescent="0.35">
      <c r="A415" s="1">
        <v>200805200018</v>
      </c>
      <c r="B415">
        <v>2008</v>
      </c>
      <c r="C415">
        <v>5</v>
      </c>
      <c r="D415">
        <v>20</v>
      </c>
      <c r="F415">
        <v>0</v>
      </c>
      <c r="H415">
        <v>205</v>
      </c>
      <c r="I415" t="s">
        <v>81</v>
      </c>
      <c r="J415">
        <v>5</v>
      </c>
      <c r="K415" t="s">
        <v>82</v>
      </c>
      <c r="L415" t="s">
        <v>83</v>
      </c>
      <c r="M415">
        <v>6.1900880000000003</v>
      </c>
      <c r="N415">
        <v>101.797961</v>
      </c>
      <c r="O415">
        <v>0</v>
      </c>
      <c r="P415">
        <v>1</v>
      </c>
      <c r="Q415">
        <v>1</v>
      </c>
      <c r="R415">
        <v>1</v>
      </c>
      <c r="S415">
        <v>0</v>
      </c>
      <c r="T415">
        <v>1</v>
      </c>
      <c r="U415">
        <v>0</v>
      </c>
      <c r="V415">
        <v>2</v>
      </c>
      <c r="W415" t="s">
        <v>84</v>
      </c>
      <c r="X415" t="s">
        <v>85</v>
      </c>
      <c r="Z415" t="s">
        <v>85</v>
      </c>
      <c r="AB415">
        <v>14</v>
      </c>
      <c r="AC415" t="s">
        <v>86</v>
      </c>
      <c r="AD415">
        <v>113</v>
      </c>
      <c r="AE415" t="s">
        <v>164</v>
      </c>
      <c r="AF415">
        <v>205</v>
      </c>
      <c r="AG415" t="s">
        <v>81</v>
      </c>
      <c r="AH415" t="s">
        <v>85</v>
      </c>
      <c r="AJ415" t="s">
        <v>85</v>
      </c>
      <c r="AL415" t="s">
        <v>85</v>
      </c>
      <c r="AN415" t="s">
        <v>85</v>
      </c>
      <c r="AP415" t="s">
        <v>85</v>
      </c>
      <c r="AR415" t="s">
        <v>85</v>
      </c>
      <c r="AT415" t="s">
        <v>88</v>
      </c>
      <c r="AW415">
        <v>0</v>
      </c>
      <c r="AX415">
        <v>0</v>
      </c>
      <c r="AY415" t="s">
        <v>85</v>
      </c>
      <c r="BA415">
        <v>5</v>
      </c>
      <c r="BB415" t="s">
        <v>89</v>
      </c>
      <c r="BC415">
        <v>5</v>
      </c>
      <c r="BD415" t="s">
        <v>90</v>
      </c>
      <c r="BE415" t="s">
        <v>85</v>
      </c>
      <c r="BG415" t="s">
        <v>85</v>
      </c>
      <c r="BI415" t="s">
        <v>85</v>
      </c>
      <c r="BK415" t="s">
        <v>85</v>
      </c>
      <c r="BM415" t="s">
        <v>85</v>
      </c>
      <c r="BO415" t="s">
        <v>85</v>
      </c>
      <c r="BQ415">
        <v>1</v>
      </c>
      <c r="BR415">
        <v>0</v>
      </c>
      <c r="BS415">
        <f t="shared" si="12"/>
        <v>1</v>
      </c>
      <c r="BT415">
        <v>0</v>
      </c>
      <c r="BU415">
        <v>0</v>
      </c>
      <c r="BV415">
        <f t="shared" si="13"/>
        <v>0</v>
      </c>
      <c r="BW415">
        <v>0</v>
      </c>
      <c r="BX415">
        <v>0</v>
      </c>
      <c r="BZ415">
        <v>0</v>
      </c>
      <c r="CA415" t="s">
        <v>85</v>
      </c>
      <c r="CB415">
        <v>-9</v>
      </c>
      <c r="CC415">
        <v>-9</v>
      </c>
      <c r="CD415">
        <v>0</v>
      </c>
      <c r="CE415">
        <v>-9</v>
      </c>
    </row>
    <row r="416" spans="1:83" x14ac:dyDescent="0.35">
      <c r="A416" s="1">
        <v>200805280011</v>
      </c>
      <c r="B416">
        <v>2008</v>
      </c>
      <c r="C416">
        <v>5</v>
      </c>
      <c r="D416">
        <v>28</v>
      </c>
      <c r="F416">
        <v>0</v>
      </c>
      <c r="H416">
        <v>205</v>
      </c>
      <c r="I416" t="s">
        <v>81</v>
      </c>
      <c r="J416">
        <v>5</v>
      </c>
      <c r="K416" t="s">
        <v>82</v>
      </c>
      <c r="L416" t="s">
        <v>91</v>
      </c>
      <c r="M416">
        <v>6.491822</v>
      </c>
      <c r="N416">
        <v>101.38849999999999</v>
      </c>
      <c r="O416">
        <v>0</v>
      </c>
      <c r="P416">
        <v>1</v>
      </c>
      <c r="Q416">
        <v>1</v>
      </c>
      <c r="R416">
        <v>1</v>
      </c>
      <c r="S416">
        <v>0</v>
      </c>
      <c r="T416">
        <v>1</v>
      </c>
      <c r="U416">
        <v>0</v>
      </c>
      <c r="V416">
        <v>2</v>
      </c>
      <c r="W416" t="s">
        <v>84</v>
      </c>
      <c r="X416" t="s">
        <v>85</v>
      </c>
      <c r="Z416" t="s">
        <v>85</v>
      </c>
      <c r="AB416">
        <v>2</v>
      </c>
      <c r="AC416" t="s">
        <v>143</v>
      </c>
      <c r="AD416">
        <v>18</v>
      </c>
      <c r="AE416" t="s">
        <v>156</v>
      </c>
      <c r="AF416">
        <v>205</v>
      </c>
      <c r="AG416" t="s">
        <v>81</v>
      </c>
      <c r="AH416" t="s">
        <v>85</v>
      </c>
      <c r="AJ416" t="s">
        <v>85</v>
      </c>
      <c r="AL416" t="s">
        <v>85</v>
      </c>
      <c r="AN416" t="s">
        <v>85</v>
      </c>
      <c r="AP416" t="s">
        <v>85</v>
      </c>
      <c r="AR416" t="s">
        <v>85</v>
      </c>
      <c r="AT416" t="s">
        <v>88</v>
      </c>
      <c r="AW416">
        <v>0</v>
      </c>
      <c r="AX416">
        <v>0</v>
      </c>
      <c r="AY416" t="s">
        <v>85</v>
      </c>
      <c r="BA416">
        <v>5</v>
      </c>
      <c r="BB416" t="s">
        <v>89</v>
      </c>
      <c r="BC416">
        <v>5</v>
      </c>
      <c r="BD416" t="s">
        <v>90</v>
      </c>
      <c r="BE416" t="s">
        <v>85</v>
      </c>
      <c r="BG416" t="s">
        <v>85</v>
      </c>
      <c r="BI416" t="s">
        <v>85</v>
      </c>
      <c r="BK416" t="s">
        <v>85</v>
      </c>
      <c r="BM416" t="s">
        <v>85</v>
      </c>
      <c r="BO416" t="s">
        <v>85</v>
      </c>
      <c r="BQ416">
        <v>1</v>
      </c>
      <c r="BR416">
        <v>1</v>
      </c>
      <c r="BS416">
        <f t="shared" si="12"/>
        <v>0</v>
      </c>
      <c r="BT416">
        <v>8</v>
      </c>
      <c r="BU416">
        <v>0</v>
      </c>
      <c r="BV416">
        <f t="shared" si="13"/>
        <v>8</v>
      </c>
      <c r="BW416">
        <v>0</v>
      </c>
      <c r="BX416">
        <v>0</v>
      </c>
      <c r="BZ416">
        <v>0</v>
      </c>
      <c r="CA416" t="s">
        <v>85</v>
      </c>
      <c r="CB416">
        <v>-9</v>
      </c>
      <c r="CC416">
        <v>-9</v>
      </c>
      <c r="CD416">
        <v>0</v>
      </c>
      <c r="CE416">
        <v>-9</v>
      </c>
    </row>
    <row r="417" spans="1:83" x14ac:dyDescent="0.35">
      <c r="A417" s="1">
        <v>200805280012</v>
      </c>
      <c r="B417">
        <v>2008</v>
      </c>
      <c r="C417">
        <v>5</v>
      </c>
      <c r="D417">
        <v>28</v>
      </c>
      <c r="F417">
        <v>0</v>
      </c>
      <c r="H417">
        <v>205</v>
      </c>
      <c r="I417" t="s">
        <v>81</v>
      </c>
      <c r="J417">
        <v>5</v>
      </c>
      <c r="K417" t="s">
        <v>82</v>
      </c>
      <c r="L417" t="s">
        <v>91</v>
      </c>
      <c r="M417">
        <v>6.2020249999999999</v>
      </c>
      <c r="N417">
        <v>101.252379</v>
      </c>
      <c r="O417">
        <v>0</v>
      </c>
      <c r="P417">
        <v>1</v>
      </c>
      <c r="Q417">
        <v>1</v>
      </c>
      <c r="R417">
        <v>1</v>
      </c>
      <c r="S417">
        <v>0</v>
      </c>
      <c r="T417">
        <v>1</v>
      </c>
      <c r="U417">
        <v>0</v>
      </c>
      <c r="V417">
        <v>9</v>
      </c>
      <c r="W417" t="s">
        <v>88</v>
      </c>
      <c r="X417" t="s">
        <v>85</v>
      </c>
      <c r="Z417" t="s">
        <v>85</v>
      </c>
      <c r="AB417">
        <v>14</v>
      </c>
      <c r="AC417" t="s">
        <v>86</v>
      </c>
      <c r="AD417">
        <v>78</v>
      </c>
      <c r="AE417" t="s">
        <v>223</v>
      </c>
      <c r="AF417">
        <v>205</v>
      </c>
      <c r="AG417" t="s">
        <v>81</v>
      </c>
      <c r="AH417" t="s">
        <v>85</v>
      </c>
      <c r="AJ417" t="s">
        <v>85</v>
      </c>
      <c r="AL417" t="s">
        <v>85</v>
      </c>
      <c r="AN417" t="s">
        <v>85</v>
      </c>
      <c r="AP417" t="s">
        <v>85</v>
      </c>
      <c r="AR417" t="s">
        <v>85</v>
      </c>
      <c r="AT417" t="s">
        <v>88</v>
      </c>
      <c r="AW417">
        <v>0</v>
      </c>
      <c r="AX417">
        <v>0</v>
      </c>
      <c r="AY417" t="s">
        <v>85</v>
      </c>
      <c r="BA417">
        <v>13</v>
      </c>
      <c r="BB417" t="s">
        <v>88</v>
      </c>
      <c r="BC417" t="s">
        <v>85</v>
      </c>
      <c r="BE417" t="s">
        <v>85</v>
      </c>
      <c r="BG417" t="s">
        <v>85</v>
      </c>
      <c r="BI417" t="s">
        <v>85</v>
      </c>
      <c r="BK417" t="s">
        <v>85</v>
      </c>
      <c r="BM417" t="s">
        <v>85</v>
      </c>
      <c r="BO417" t="s">
        <v>85</v>
      </c>
      <c r="BQ417">
        <v>1</v>
      </c>
      <c r="BR417">
        <v>1</v>
      </c>
      <c r="BS417">
        <f t="shared" si="12"/>
        <v>0</v>
      </c>
      <c r="BT417">
        <v>10</v>
      </c>
      <c r="BU417">
        <v>0</v>
      </c>
      <c r="BV417">
        <f t="shared" si="13"/>
        <v>10</v>
      </c>
      <c r="BW417">
        <v>1</v>
      </c>
      <c r="BX417">
        <v>1</v>
      </c>
      <c r="BY417" t="s">
        <v>113</v>
      </c>
      <c r="BZ417">
        <v>0</v>
      </c>
      <c r="CA417" t="s">
        <v>85</v>
      </c>
      <c r="CB417">
        <v>-9</v>
      </c>
      <c r="CC417">
        <v>-9</v>
      </c>
      <c r="CD417">
        <v>0</v>
      </c>
      <c r="CE417">
        <v>-9</v>
      </c>
    </row>
    <row r="418" spans="1:83" x14ac:dyDescent="0.35">
      <c r="A418" s="1">
        <v>200805290017</v>
      </c>
      <c r="B418">
        <v>2008</v>
      </c>
      <c r="C418">
        <v>5</v>
      </c>
      <c r="D418">
        <v>29</v>
      </c>
      <c r="F418">
        <v>0</v>
      </c>
      <c r="H418">
        <v>205</v>
      </c>
      <c r="I418" t="s">
        <v>81</v>
      </c>
      <c r="J418">
        <v>5</v>
      </c>
      <c r="K418" t="s">
        <v>82</v>
      </c>
      <c r="L418" t="s">
        <v>152</v>
      </c>
      <c r="M418">
        <v>6.8693999999999997</v>
      </c>
      <c r="N418">
        <v>101.250519</v>
      </c>
      <c r="O418">
        <v>0</v>
      </c>
      <c r="P418">
        <v>1</v>
      </c>
      <c r="Q418">
        <v>1</v>
      </c>
      <c r="R418">
        <v>1</v>
      </c>
      <c r="S418">
        <v>0</v>
      </c>
      <c r="T418">
        <v>1</v>
      </c>
      <c r="U418">
        <v>0</v>
      </c>
      <c r="V418">
        <v>2</v>
      </c>
      <c r="W418" t="s">
        <v>84</v>
      </c>
      <c r="X418" t="s">
        <v>85</v>
      </c>
      <c r="Z418" t="s">
        <v>85</v>
      </c>
      <c r="AB418">
        <v>14</v>
      </c>
      <c r="AC418" t="s">
        <v>86</v>
      </c>
      <c r="AD418">
        <v>77</v>
      </c>
      <c r="AE418" t="s">
        <v>168</v>
      </c>
      <c r="AF418">
        <v>205</v>
      </c>
      <c r="AG418" t="s">
        <v>81</v>
      </c>
      <c r="AH418" t="s">
        <v>85</v>
      </c>
      <c r="AJ418" t="s">
        <v>85</v>
      </c>
      <c r="AL418" t="s">
        <v>85</v>
      </c>
      <c r="AN418" t="s">
        <v>85</v>
      </c>
      <c r="AP418" t="s">
        <v>85</v>
      </c>
      <c r="AR418" t="s">
        <v>85</v>
      </c>
      <c r="AT418" t="s">
        <v>88</v>
      </c>
      <c r="AW418">
        <v>0</v>
      </c>
      <c r="AX418">
        <v>0</v>
      </c>
      <c r="AY418" t="s">
        <v>85</v>
      </c>
      <c r="BA418">
        <v>5</v>
      </c>
      <c r="BB418" t="s">
        <v>89</v>
      </c>
      <c r="BC418">
        <v>5</v>
      </c>
      <c r="BD418" t="s">
        <v>90</v>
      </c>
      <c r="BE418" t="s">
        <v>85</v>
      </c>
      <c r="BG418" t="s">
        <v>85</v>
      </c>
      <c r="BI418" t="s">
        <v>85</v>
      </c>
      <c r="BK418" t="s">
        <v>85</v>
      </c>
      <c r="BM418" t="s">
        <v>85</v>
      </c>
      <c r="BO418" t="s">
        <v>85</v>
      </c>
      <c r="BQ418">
        <v>1</v>
      </c>
      <c r="BR418">
        <v>0</v>
      </c>
      <c r="BS418">
        <f t="shared" si="12"/>
        <v>1</v>
      </c>
      <c r="BT418">
        <v>0</v>
      </c>
      <c r="BU418">
        <v>0</v>
      </c>
      <c r="BV418">
        <f t="shared" si="13"/>
        <v>0</v>
      </c>
      <c r="BW418">
        <v>0</v>
      </c>
      <c r="BX418">
        <v>0</v>
      </c>
      <c r="BZ418">
        <v>0</v>
      </c>
      <c r="CA418" t="s">
        <v>85</v>
      </c>
      <c r="CB418">
        <v>-9</v>
      </c>
      <c r="CC418">
        <v>-9</v>
      </c>
      <c r="CD418">
        <v>0</v>
      </c>
      <c r="CE418">
        <v>-9</v>
      </c>
    </row>
    <row r="419" spans="1:83" x14ac:dyDescent="0.35">
      <c r="A419" s="1">
        <v>200806020032</v>
      </c>
      <c r="B419">
        <v>2008</v>
      </c>
      <c r="C419">
        <v>6</v>
      </c>
      <c r="D419">
        <v>2</v>
      </c>
      <c r="F419">
        <v>0</v>
      </c>
      <c r="H419">
        <v>205</v>
      </c>
      <c r="I419" t="s">
        <v>81</v>
      </c>
      <c r="J419">
        <v>5</v>
      </c>
      <c r="K419" t="s">
        <v>82</v>
      </c>
      <c r="L419" t="s">
        <v>83</v>
      </c>
      <c r="M419">
        <v>6.3852869999999999</v>
      </c>
      <c r="N419">
        <v>101.70113600000001</v>
      </c>
      <c r="O419">
        <v>0</v>
      </c>
      <c r="P419">
        <v>1</v>
      </c>
      <c r="Q419">
        <v>1</v>
      </c>
      <c r="R419">
        <v>1</v>
      </c>
      <c r="S419">
        <v>0</v>
      </c>
      <c r="T419">
        <v>1</v>
      </c>
      <c r="U419">
        <v>0</v>
      </c>
      <c r="V419">
        <v>2</v>
      </c>
      <c r="W419" t="s">
        <v>84</v>
      </c>
      <c r="X419" t="s">
        <v>85</v>
      </c>
      <c r="Z419" t="s">
        <v>85</v>
      </c>
      <c r="AB419">
        <v>2</v>
      </c>
      <c r="AC419" t="s">
        <v>143</v>
      </c>
      <c r="AD419">
        <v>18</v>
      </c>
      <c r="AE419" t="s">
        <v>156</v>
      </c>
      <c r="AF419">
        <v>205</v>
      </c>
      <c r="AG419" t="s">
        <v>81</v>
      </c>
      <c r="AH419" t="s">
        <v>85</v>
      </c>
      <c r="AJ419" t="s">
        <v>85</v>
      </c>
      <c r="AL419" t="s">
        <v>85</v>
      </c>
      <c r="AN419" t="s">
        <v>85</v>
      </c>
      <c r="AP419" t="s">
        <v>85</v>
      </c>
      <c r="AR419" t="s">
        <v>85</v>
      </c>
      <c r="AT419" t="s">
        <v>88</v>
      </c>
      <c r="AW419">
        <v>0</v>
      </c>
      <c r="AX419">
        <v>0</v>
      </c>
      <c r="AY419" t="s">
        <v>85</v>
      </c>
      <c r="BA419">
        <v>5</v>
      </c>
      <c r="BB419" t="s">
        <v>89</v>
      </c>
      <c r="BC419">
        <v>5</v>
      </c>
      <c r="BD419" t="s">
        <v>90</v>
      </c>
      <c r="BE419" t="s">
        <v>85</v>
      </c>
      <c r="BG419" t="s">
        <v>85</v>
      </c>
      <c r="BI419" t="s">
        <v>85</v>
      </c>
      <c r="BK419" t="s">
        <v>85</v>
      </c>
      <c r="BM419" t="s">
        <v>85</v>
      </c>
      <c r="BO419" t="s">
        <v>85</v>
      </c>
      <c r="BQ419">
        <v>1</v>
      </c>
      <c r="BR419">
        <v>0</v>
      </c>
      <c r="BS419">
        <f t="shared" si="12"/>
        <v>1</v>
      </c>
      <c r="BT419">
        <v>0</v>
      </c>
      <c r="BU419">
        <v>0</v>
      </c>
      <c r="BV419">
        <f t="shared" si="13"/>
        <v>0</v>
      </c>
      <c r="BW419">
        <v>1</v>
      </c>
      <c r="BX419">
        <v>1</v>
      </c>
      <c r="BY419" t="s">
        <v>113</v>
      </c>
      <c r="BZ419">
        <v>0</v>
      </c>
      <c r="CA419" t="s">
        <v>85</v>
      </c>
      <c r="CB419">
        <v>-9</v>
      </c>
      <c r="CC419">
        <v>-9</v>
      </c>
      <c r="CD419">
        <v>0</v>
      </c>
      <c r="CE419">
        <v>-9</v>
      </c>
    </row>
    <row r="420" spans="1:83" x14ac:dyDescent="0.35">
      <c r="A420" s="1">
        <v>200806270001</v>
      </c>
      <c r="B420">
        <v>2008</v>
      </c>
      <c r="C420">
        <v>6</v>
      </c>
      <c r="D420">
        <v>27</v>
      </c>
      <c r="F420">
        <v>0</v>
      </c>
      <c r="H420">
        <v>205</v>
      </c>
      <c r="I420" t="s">
        <v>81</v>
      </c>
      <c r="J420">
        <v>5</v>
      </c>
      <c r="K420" t="s">
        <v>82</v>
      </c>
      <c r="L420" t="s">
        <v>152</v>
      </c>
      <c r="M420">
        <v>6.7006959999999998</v>
      </c>
      <c r="N420">
        <v>101.433915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1</v>
      </c>
      <c r="U420">
        <v>0</v>
      </c>
      <c r="V420">
        <v>2</v>
      </c>
      <c r="W420" t="s">
        <v>84</v>
      </c>
      <c r="X420" t="s">
        <v>85</v>
      </c>
      <c r="Z420" t="s">
        <v>85</v>
      </c>
      <c r="AB420">
        <v>14</v>
      </c>
      <c r="AC420" t="s">
        <v>86</v>
      </c>
      <c r="AD420">
        <v>67</v>
      </c>
      <c r="AE420" t="s">
        <v>124</v>
      </c>
      <c r="AF420">
        <v>205</v>
      </c>
      <c r="AG420" t="s">
        <v>81</v>
      </c>
      <c r="AH420" t="s">
        <v>85</v>
      </c>
      <c r="AJ420" t="s">
        <v>85</v>
      </c>
      <c r="AL420" t="s">
        <v>85</v>
      </c>
      <c r="AN420" t="s">
        <v>85</v>
      </c>
      <c r="AP420" t="s">
        <v>85</v>
      </c>
      <c r="AR420" t="s">
        <v>85</v>
      </c>
      <c r="AT420" t="s">
        <v>88</v>
      </c>
      <c r="AW420">
        <v>0</v>
      </c>
      <c r="AX420">
        <v>0</v>
      </c>
      <c r="AY420" t="s">
        <v>85</v>
      </c>
      <c r="BA420">
        <v>5</v>
      </c>
      <c r="BB420" t="s">
        <v>89</v>
      </c>
      <c r="BC420">
        <v>5</v>
      </c>
      <c r="BD420" t="s">
        <v>90</v>
      </c>
      <c r="BE420" t="s">
        <v>85</v>
      </c>
      <c r="BG420" t="s">
        <v>85</v>
      </c>
      <c r="BI420" t="s">
        <v>85</v>
      </c>
      <c r="BK420" t="s">
        <v>85</v>
      </c>
      <c r="BM420" t="s">
        <v>85</v>
      </c>
      <c r="BO420" t="s">
        <v>85</v>
      </c>
      <c r="BQ420">
        <v>1</v>
      </c>
      <c r="BR420">
        <v>0</v>
      </c>
      <c r="BS420">
        <f t="shared" si="12"/>
        <v>1</v>
      </c>
      <c r="BT420">
        <v>0</v>
      </c>
      <c r="BU420">
        <v>0</v>
      </c>
      <c r="BV420">
        <f t="shared" si="13"/>
        <v>0</v>
      </c>
      <c r="BW420">
        <v>0</v>
      </c>
      <c r="BX420">
        <v>0</v>
      </c>
      <c r="BZ420">
        <v>0</v>
      </c>
      <c r="CA420" t="s">
        <v>85</v>
      </c>
      <c r="CB420">
        <v>-9</v>
      </c>
      <c r="CC420">
        <v>-9</v>
      </c>
      <c r="CD420">
        <v>0</v>
      </c>
      <c r="CE420">
        <v>-9</v>
      </c>
    </row>
    <row r="421" spans="1:83" x14ac:dyDescent="0.35">
      <c r="A421" s="1">
        <v>200807010017</v>
      </c>
      <c r="B421">
        <v>2008</v>
      </c>
      <c r="C421">
        <v>7</v>
      </c>
      <c r="D421">
        <v>1</v>
      </c>
      <c r="F421">
        <v>0</v>
      </c>
      <c r="H421">
        <v>205</v>
      </c>
      <c r="I421" t="s">
        <v>81</v>
      </c>
      <c r="J421">
        <v>5</v>
      </c>
      <c r="K421" t="s">
        <v>82</v>
      </c>
      <c r="L421" t="s">
        <v>91</v>
      </c>
      <c r="M421">
        <v>6.4774079999999996</v>
      </c>
      <c r="N421">
        <v>101.135293</v>
      </c>
      <c r="O421">
        <v>0</v>
      </c>
      <c r="P421">
        <v>1</v>
      </c>
      <c r="Q421">
        <v>1</v>
      </c>
      <c r="R421">
        <v>1</v>
      </c>
      <c r="S421">
        <v>0</v>
      </c>
      <c r="T421">
        <v>1</v>
      </c>
      <c r="U421">
        <v>0</v>
      </c>
      <c r="V421">
        <v>2</v>
      </c>
      <c r="W421" t="s">
        <v>84</v>
      </c>
      <c r="X421" t="s">
        <v>85</v>
      </c>
      <c r="Z421" t="s">
        <v>85</v>
      </c>
      <c r="AB421">
        <v>8</v>
      </c>
      <c r="AC421" t="s">
        <v>147</v>
      </c>
      <c r="AD421">
        <v>50</v>
      </c>
      <c r="AE421" t="s">
        <v>169</v>
      </c>
      <c r="AF421">
        <v>205</v>
      </c>
      <c r="AG421" t="s">
        <v>81</v>
      </c>
      <c r="AH421" t="s">
        <v>85</v>
      </c>
      <c r="AJ421" t="s">
        <v>85</v>
      </c>
      <c r="AL421" t="s">
        <v>85</v>
      </c>
      <c r="AN421" t="s">
        <v>85</v>
      </c>
      <c r="AP421" t="s">
        <v>85</v>
      </c>
      <c r="AR421" t="s">
        <v>85</v>
      </c>
      <c r="AT421" t="s">
        <v>88</v>
      </c>
      <c r="AW421">
        <v>0</v>
      </c>
      <c r="AX421">
        <v>0</v>
      </c>
      <c r="AY421" t="s">
        <v>85</v>
      </c>
      <c r="BA421">
        <v>5</v>
      </c>
      <c r="BB421" t="s">
        <v>89</v>
      </c>
      <c r="BC421">
        <v>5</v>
      </c>
      <c r="BD421" t="s">
        <v>90</v>
      </c>
      <c r="BE421" t="s">
        <v>85</v>
      </c>
      <c r="BG421" t="s">
        <v>85</v>
      </c>
      <c r="BI421" t="s">
        <v>85</v>
      </c>
      <c r="BK421" t="s">
        <v>85</v>
      </c>
      <c r="BM421" t="s">
        <v>85</v>
      </c>
      <c r="BO421" t="s">
        <v>85</v>
      </c>
      <c r="BQ421">
        <v>1</v>
      </c>
      <c r="BR421">
        <v>0</v>
      </c>
      <c r="BS421">
        <f t="shared" si="12"/>
        <v>1</v>
      </c>
      <c r="BT421">
        <v>0</v>
      </c>
      <c r="BU421">
        <v>0</v>
      </c>
      <c r="BV421">
        <f t="shared" si="13"/>
        <v>0</v>
      </c>
      <c r="BW421">
        <v>0</v>
      </c>
      <c r="BX421">
        <v>0</v>
      </c>
      <c r="BZ421">
        <v>0</v>
      </c>
      <c r="CA421" t="s">
        <v>85</v>
      </c>
      <c r="CB421">
        <v>-9</v>
      </c>
      <c r="CC421">
        <v>-9</v>
      </c>
      <c r="CD421">
        <v>0</v>
      </c>
      <c r="CE421">
        <v>-9</v>
      </c>
    </row>
    <row r="422" spans="1:83" x14ac:dyDescent="0.35">
      <c r="A422" s="1">
        <v>200807010041</v>
      </c>
      <c r="B422">
        <v>2008</v>
      </c>
      <c r="C422">
        <v>7</v>
      </c>
      <c r="D422">
        <v>1</v>
      </c>
      <c r="F422">
        <v>0</v>
      </c>
      <c r="H422">
        <v>205</v>
      </c>
      <c r="I422" t="s">
        <v>81</v>
      </c>
      <c r="J422">
        <v>5</v>
      </c>
      <c r="K422" t="s">
        <v>82</v>
      </c>
      <c r="L422" t="s">
        <v>152</v>
      </c>
      <c r="M422">
        <v>6.7006959999999998</v>
      </c>
      <c r="N422">
        <v>101.433915</v>
      </c>
      <c r="O422">
        <v>0</v>
      </c>
      <c r="P422">
        <v>1</v>
      </c>
      <c r="Q422">
        <v>1</v>
      </c>
      <c r="R422">
        <v>1</v>
      </c>
      <c r="S422">
        <v>0</v>
      </c>
      <c r="T422">
        <v>1</v>
      </c>
      <c r="U422">
        <v>0</v>
      </c>
      <c r="V422">
        <v>2</v>
      </c>
      <c r="W422" t="s">
        <v>84</v>
      </c>
      <c r="X422" t="s">
        <v>85</v>
      </c>
      <c r="Z422" t="s">
        <v>85</v>
      </c>
      <c r="AB422">
        <v>2</v>
      </c>
      <c r="AC422" t="s">
        <v>143</v>
      </c>
      <c r="AD422">
        <v>18</v>
      </c>
      <c r="AE422" t="s">
        <v>156</v>
      </c>
      <c r="AF422">
        <v>205</v>
      </c>
      <c r="AG422" t="s">
        <v>81</v>
      </c>
      <c r="AH422" t="s">
        <v>85</v>
      </c>
      <c r="AJ422" t="s">
        <v>85</v>
      </c>
      <c r="AL422" t="s">
        <v>85</v>
      </c>
      <c r="AN422" t="s">
        <v>85</v>
      </c>
      <c r="AP422" t="s">
        <v>85</v>
      </c>
      <c r="AR422" t="s">
        <v>85</v>
      </c>
      <c r="AT422" t="s">
        <v>88</v>
      </c>
      <c r="AW422">
        <v>0</v>
      </c>
      <c r="AX422">
        <v>0</v>
      </c>
      <c r="AY422" t="s">
        <v>85</v>
      </c>
      <c r="BA422">
        <v>5</v>
      </c>
      <c r="BB422" t="s">
        <v>89</v>
      </c>
      <c r="BC422">
        <v>5</v>
      </c>
      <c r="BD422" t="s">
        <v>90</v>
      </c>
      <c r="BE422" t="s">
        <v>85</v>
      </c>
      <c r="BG422" t="s">
        <v>85</v>
      </c>
      <c r="BI422" t="s">
        <v>85</v>
      </c>
      <c r="BK422" t="s">
        <v>85</v>
      </c>
      <c r="BM422" t="s">
        <v>85</v>
      </c>
      <c r="BO422" t="s">
        <v>85</v>
      </c>
      <c r="BQ422">
        <v>1</v>
      </c>
      <c r="BR422">
        <v>0</v>
      </c>
      <c r="BS422">
        <f t="shared" si="12"/>
        <v>1</v>
      </c>
      <c r="BT422">
        <v>0</v>
      </c>
      <c r="BU422">
        <v>0</v>
      </c>
      <c r="BV422">
        <f t="shared" si="13"/>
        <v>0</v>
      </c>
      <c r="BW422">
        <v>0</v>
      </c>
      <c r="BX422">
        <v>0</v>
      </c>
      <c r="BZ422">
        <v>0</v>
      </c>
      <c r="CA422" t="s">
        <v>85</v>
      </c>
      <c r="CB422">
        <v>-9</v>
      </c>
      <c r="CC422">
        <v>-9</v>
      </c>
      <c r="CD422">
        <v>0</v>
      </c>
      <c r="CE422">
        <v>-9</v>
      </c>
    </row>
    <row r="423" spans="1:83" x14ac:dyDescent="0.35">
      <c r="A423" s="1">
        <v>200807020015</v>
      </c>
      <c r="B423">
        <v>2008</v>
      </c>
      <c r="C423">
        <v>7</v>
      </c>
      <c r="D423">
        <v>2</v>
      </c>
      <c r="F423">
        <v>0</v>
      </c>
      <c r="H423">
        <v>205</v>
      </c>
      <c r="I423" t="s">
        <v>81</v>
      </c>
      <c r="J423">
        <v>5</v>
      </c>
      <c r="K423" t="s">
        <v>82</v>
      </c>
      <c r="L423" t="s">
        <v>91</v>
      </c>
      <c r="M423">
        <v>6.491822</v>
      </c>
      <c r="N423">
        <v>101.38849999999999</v>
      </c>
      <c r="O423">
        <v>0</v>
      </c>
      <c r="P423">
        <v>1</v>
      </c>
      <c r="Q423">
        <v>1</v>
      </c>
      <c r="R423">
        <v>1</v>
      </c>
      <c r="S423">
        <v>0</v>
      </c>
      <c r="T423">
        <v>1</v>
      </c>
      <c r="U423">
        <v>0</v>
      </c>
      <c r="V423">
        <v>2</v>
      </c>
      <c r="W423" t="s">
        <v>84</v>
      </c>
      <c r="X423" t="s">
        <v>85</v>
      </c>
      <c r="Z423" t="s">
        <v>85</v>
      </c>
      <c r="AB423">
        <v>8</v>
      </c>
      <c r="AC423" t="s">
        <v>147</v>
      </c>
      <c r="AD423">
        <v>50</v>
      </c>
      <c r="AE423" t="s">
        <v>169</v>
      </c>
      <c r="AF423">
        <v>205</v>
      </c>
      <c r="AG423" t="s">
        <v>81</v>
      </c>
      <c r="AH423" t="s">
        <v>85</v>
      </c>
      <c r="AJ423" t="s">
        <v>85</v>
      </c>
      <c r="AL423" t="s">
        <v>85</v>
      </c>
      <c r="AN423" t="s">
        <v>85</v>
      </c>
      <c r="AP423" t="s">
        <v>85</v>
      </c>
      <c r="AR423" t="s">
        <v>85</v>
      </c>
      <c r="AT423" t="s">
        <v>88</v>
      </c>
      <c r="AW423">
        <v>0</v>
      </c>
      <c r="AX423">
        <v>0</v>
      </c>
      <c r="AY423" t="s">
        <v>85</v>
      </c>
      <c r="BA423">
        <v>5</v>
      </c>
      <c r="BB423" t="s">
        <v>89</v>
      </c>
      <c r="BC423">
        <v>5</v>
      </c>
      <c r="BD423" t="s">
        <v>90</v>
      </c>
      <c r="BE423" t="s">
        <v>85</v>
      </c>
      <c r="BG423" t="s">
        <v>85</v>
      </c>
      <c r="BI423" t="s">
        <v>85</v>
      </c>
      <c r="BK423" t="s">
        <v>85</v>
      </c>
      <c r="BM423" t="s">
        <v>85</v>
      </c>
      <c r="BO423" t="s">
        <v>85</v>
      </c>
      <c r="BQ423">
        <v>1</v>
      </c>
      <c r="BR423">
        <v>0</v>
      </c>
      <c r="BS423">
        <f t="shared" si="12"/>
        <v>1</v>
      </c>
      <c r="BT423">
        <v>0</v>
      </c>
      <c r="BU423">
        <v>0</v>
      </c>
      <c r="BV423">
        <f t="shared" si="13"/>
        <v>0</v>
      </c>
      <c r="BW423">
        <v>0</v>
      </c>
      <c r="BX423">
        <v>0</v>
      </c>
      <c r="BZ423">
        <v>0</v>
      </c>
      <c r="CA423" t="s">
        <v>85</v>
      </c>
      <c r="CB423">
        <v>-9</v>
      </c>
      <c r="CC423">
        <v>-9</v>
      </c>
      <c r="CD423">
        <v>0</v>
      </c>
      <c r="CE423">
        <v>-9</v>
      </c>
    </row>
    <row r="424" spans="1:83" x14ac:dyDescent="0.35">
      <c r="A424" s="1">
        <v>200807040015</v>
      </c>
      <c r="B424">
        <v>2008</v>
      </c>
      <c r="C424">
        <v>7</v>
      </c>
      <c r="D424">
        <v>4</v>
      </c>
      <c r="F424">
        <v>0</v>
      </c>
      <c r="H424">
        <v>205</v>
      </c>
      <c r="I424" t="s">
        <v>81</v>
      </c>
      <c r="J424">
        <v>5</v>
      </c>
      <c r="K424" t="s">
        <v>82</v>
      </c>
      <c r="L424" t="s">
        <v>152</v>
      </c>
      <c r="M424">
        <v>6.5454990000000004</v>
      </c>
      <c r="N424">
        <v>101.2799</v>
      </c>
      <c r="O424">
        <v>0</v>
      </c>
      <c r="P424">
        <v>1</v>
      </c>
      <c r="Q424">
        <v>1</v>
      </c>
      <c r="R424">
        <v>1</v>
      </c>
      <c r="S424">
        <v>0</v>
      </c>
      <c r="T424">
        <v>1</v>
      </c>
      <c r="U424">
        <v>0</v>
      </c>
      <c r="V424">
        <v>2</v>
      </c>
      <c r="W424" t="s">
        <v>84</v>
      </c>
      <c r="X424" t="s">
        <v>85</v>
      </c>
      <c r="Z424" t="s">
        <v>85</v>
      </c>
      <c r="AB424">
        <v>8</v>
      </c>
      <c r="AC424" t="s">
        <v>147</v>
      </c>
      <c r="AD424">
        <v>48</v>
      </c>
      <c r="AE424" t="s">
        <v>159</v>
      </c>
      <c r="AF424">
        <v>205</v>
      </c>
      <c r="AG424" t="s">
        <v>81</v>
      </c>
      <c r="AH424" t="s">
        <v>85</v>
      </c>
      <c r="AJ424" t="s">
        <v>85</v>
      </c>
      <c r="AL424" t="s">
        <v>85</v>
      </c>
      <c r="AN424" t="s">
        <v>85</v>
      </c>
      <c r="AP424" t="s">
        <v>85</v>
      </c>
      <c r="AR424" t="s">
        <v>85</v>
      </c>
      <c r="AT424" t="s">
        <v>88</v>
      </c>
      <c r="AW424">
        <v>0</v>
      </c>
      <c r="AX424">
        <v>0</v>
      </c>
      <c r="AY424" t="s">
        <v>85</v>
      </c>
      <c r="BA424">
        <v>5</v>
      </c>
      <c r="BB424" t="s">
        <v>89</v>
      </c>
      <c r="BC424">
        <v>5</v>
      </c>
      <c r="BD424" t="s">
        <v>90</v>
      </c>
      <c r="BE424" t="s">
        <v>85</v>
      </c>
      <c r="BG424" t="s">
        <v>85</v>
      </c>
      <c r="BI424" t="s">
        <v>85</v>
      </c>
      <c r="BK424" t="s">
        <v>85</v>
      </c>
      <c r="BM424" t="s">
        <v>85</v>
      </c>
      <c r="BO424" t="s">
        <v>85</v>
      </c>
      <c r="BQ424">
        <v>1</v>
      </c>
      <c r="BR424">
        <v>0</v>
      </c>
      <c r="BS424">
        <f t="shared" si="12"/>
        <v>1</v>
      </c>
      <c r="BT424">
        <v>0</v>
      </c>
      <c r="BU424">
        <v>0</v>
      </c>
      <c r="BV424">
        <f t="shared" si="13"/>
        <v>0</v>
      </c>
      <c r="BW424">
        <v>0</v>
      </c>
      <c r="BX424">
        <v>0</v>
      </c>
      <c r="BZ424">
        <v>0</v>
      </c>
      <c r="CA424" t="s">
        <v>85</v>
      </c>
      <c r="CB424">
        <v>-9</v>
      </c>
      <c r="CC424">
        <v>-9</v>
      </c>
      <c r="CD424">
        <v>0</v>
      </c>
      <c r="CE424">
        <v>-9</v>
      </c>
    </row>
    <row r="425" spans="1:83" x14ac:dyDescent="0.35">
      <c r="A425" s="1">
        <v>200807040016</v>
      </c>
      <c r="B425">
        <v>2008</v>
      </c>
      <c r="C425">
        <v>7</v>
      </c>
      <c r="D425">
        <v>4</v>
      </c>
      <c r="F425">
        <v>0</v>
      </c>
      <c r="H425">
        <v>205</v>
      </c>
      <c r="I425" t="s">
        <v>81</v>
      </c>
      <c r="J425">
        <v>5</v>
      </c>
      <c r="K425" t="s">
        <v>82</v>
      </c>
      <c r="L425" t="s">
        <v>91</v>
      </c>
      <c r="M425">
        <v>6.2427989999999998</v>
      </c>
      <c r="N425">
        <v>101.297732</v>
      </c>
      <c r="O425">
        <v>0</v>
      </c>
      <c r="P425">
        <v>1</v>
      </c>
      <c r="Q425">
        <v>1</v>
      </c>
      <c r="R425">
        <v>1</v>
      </c>
      <c r="S425">
        <v>0</v>
      </c>
      <c r="T425">
        <v>1</v>
      </c>
      <c r="U425">
        <v>0</v>
      </c>
      <c r="V425">
        <v>2</v>
      </c>
      <c r="W425" t="s">
        <v>84</v>
      </c>
      <c r="X425" t="s">
        <v>85</v>
      </c>
      <c r="Z425" t="s">
        <v>85</v>
      </c>
      <c r="AB425">
        <v>14</v>
      </c>
      <c r="AC425" t="s">
        <v>86</v>
      </c>
      <c r="AD425">
        <v>69</v>
      </c>
      <c r="AE425" t="s">
        <v>188</v>
      </c>
      <c r="AF425">
        <v>205</v>
      </c>
      <c r="AG425" t="s">
        <v>81</v>
      </c>
      <c r="AH425">
        <v>14</v>
      </c>
      <c r="AI425" t="s">
        <v>86</v>
      </c>
      <c r="AJ425">
        <v>67</v>
      </c>
      <c r="AK425" t="s">
        <v>124</v>
      </c>
      <c r="AL425" t="s">
        <v>85</v>
      </c>
      <c r="AN425" t="s">
        <v>85</v>
      </c>
      <c r="AP425" t="s">
        <v>85</v>
      </c>
      <c r="AR425" t="s">
        <v>85</v>
      </c>
      <c r="AT425" t="s">
        <v>88</v>
      </c>
      <c r="AW425">
        <v>0</v>
      </c>
      <c r="AX425">
        <v>0</v>
      </c>
      <c r="AY425" t="s">
        <v>85</v>
      </c>
      <c r="BA425">
        <v>5</v>
      </c>
      <c r="BB425" t="s">
        <v>89</v>
      </c>
      <c r="BC425">
        <v>5</v>
      </c>
      <c r="BD425" t="s">
        <v>90</v>
      </c>
      <c r="BE425" t="s">
        <v>85</v>
      </c>
      <c r="BG425" t="s">
        <v>85</v>
      </c>
      <c r="BI425" t="s">
        <v>85</v>
      </c>
      <c r="BK425" t="s">
        <v>85</v>
      </c>
      <c r="BM425" t="s">
        <v>85</v>
      </c>
      <c r="BO425" t="s">
        <v>85</v>
      </c>
      <c r="BQ425">
        <v>1</v>
      </c>
      <c r="BR425">
        <v>0</v>
      </c>
      <c r="BS425">
        <f t="shared" si="12"/>
        <v>1</v>
      </c>
      <c r="BT425">
        <v>1</v>
      </c>
      <c r="BU425">
        <v>0</v>
      </c>
      <c r="BV425">
        <f t="shared" si="13"/>
        <v>1</v>
      </c>
      <c r="BW425">
        <v>0</v>
      </c>
      <c r="BX425">
        <v>0</v>
      </c>
      <c r="BZ425">
        <v>0</v>
      </c>
      <c r="CA425" t="s">
        <v>85</v>
      </c>
      <c r="CB425">
        <v>-9</v>
      </c>
      <c r="CC425">
        <v>-9</v>
      </c>
      <c r="CD425">
        <v>0</v>
      </c>
      <c r="CE425">
        <v>-9</v>
      </c>
    </row>
    <row r="426" spans="1:83" x14ac:dyDescent="0.35">
      <c r="A426" s="1">
        <v>200807040017</v>
      </c>
      <c r="B426">
        <v>2008</v>
      </c>
      <c r="C426">
        <v>7</v>
      </c>
      <c r="D426">
        <v>4</v>
      </c>
      <c r="F426">
        <v>0</v>
      </c>
      <c r="H426">
        <v>205</v>
      </c>
      <c r="I426" t="s">
        <v>81</v>
      </c>
      <c r="J426">
        <v>5</v>
      </c>
      <c r="K426" t="s">
        <v>82</v>
      </c>
      <c r="L426" t="s">
        <v>91</v>
      </c>
      <c r="M426">
        <v>6.2427989999999998</v>
      </c>
      <c r="N426">
        <v>101.297732</v>
      </c>
      <c r="O426">
        <v>0</v>
      </c>
      <c r="P426">
        <v>1</v>
      </c>
      <c r="Q426">
        <v>1</v>
      </c>
      <c r="R426">
        <v>1</v>
      </c>
      <c r="S426">
        <v>0</v>
      </c>
      <c r="T426">
        <v>1</v>
      </c>
      <c r="U426">
        <v>0</v>
      </c>
      <c r="V426">
        <v>2</v>
      </c>
      <c r="W426" t="s">
        <v>84</v>
      </c>
      <c r="X426" t="s">
        <v>85</v>
      </c>
      <c r="Z426" t="s">
        <v>85</v>
      </c>
      <c r="AB426">
        <v>14</v>
      </c>
      <c r="AC426" t="s">
        <v>86</v>
      </c>
      <c r="AD426">
        <v>69</v>
      </c>
      <c r="AE426" t="s">
        <v>188</v>
      </c>
      <c r="AF426">
        <v>205</v>
      </c>
      <c r="AG426" t="s">
        <v>81</v>
      </c>
      <c r="AH426" t="s">
        <v>85</v>
      </c>
      <c r="AJ426" t="s">
        <v>85</v>
      </c>
      <c r="AL426" t="s">
        <v>85</v>
      </c>
      <c r="AN426" t="s">
        <v>85</v>
      </c>
      <c r="AP426" t="s">
        <v>85</v>
      </c>
      <c r="AR426" t="s">
        <v>85</v>
      </c>
      <c r="AT426" t="s">
        <v>88</v>
      </c>
      <c r="AW426">
        <v>0</v>
      </c>
      <c r="AX426">
        <v>0</v>
      </c>
      <c r="AY426" t="s">
        <v>85</v>
      </c>
      <c r="BA426">
        <v>5</v>
      </c>
      <c r="BB426" t="s">
        <v>89</v>
      </c>
      <c r="BC426">
        <v>5</v>
      </c>
      <c r="BD426" t="s">
        <v>90</v>
      </c>
      <c r="BE426" t="s">
        <v>85</v>
      </c>
      <c r="BG426" t="s">
        <v>85</v>
      </c>
      <c r="BI426" t="s">
        <v>85</v>
      </c>
      <c r="BK426" t="s">
        <v>85</v>
      </c>
      <c r="BM426" t="s">
        <v>85</v>
      </c>
      <c r="BO426" t="s">
        <v>85</v>
      </c>
      <c r="BQ426">
        <v>1</v>
      </c>
      <c r="BR426">
        <v>0</v>
      </c>
      <c r="BS426">
        <f t="shared" si="12"/>
        <v>1</v>
      </c>
      <c r="BT426">
        <v>0</v>
      </c>
      <c r="BU426">
        <v>0</v>
      </c>
      <c r="BV426">
        <f t="shared" si="13"/>
        <v>0</v>
      </c>
      <c r="BW426">
        <v>0</v>
      </c>
      <c r="BX426">
        <v>0</v>
      </c>
      <c r="BZ426">
        <v>0</v>
      </c>
      <c r="CA426" t="s">
        <v>85</v>
      </c>
      <c r="CB426">
        <v>-9</v>
      </c>
      <c r="CC426">
        <v>-9</v>
      </c>
      <c r="CD426">
        <v>0</v>
      </c>
      <c r="CE426">
        <v>-9</v>
      </c>
    </row>
    <row r="427" spans="1:83" x14ac:dyDescent="0.35">
      <c r="A427" s="1">
        <v>200807050009</v>
      </c>
      <c r="B427">
        <v>2008</v>
      </c>
      <c r="C427">
        <v>7</v>
      </c>
      <c r="D427">
        <v>5</v>
      </c>
      <c r="F427">
        <v>0</v>
      </c>
      <c r="H427">
        <v>205</v>
      </c>
      <c r="I427" t="s">
        <v>81</v>
      </c>
      <c r="J427">
        <v>5</v>
      </c>
      <c r="K427" t="s">
        <v>82</v>
      </c>
      <c r="L427" t="s">
        <v>91</v>
      </c>
      <c r="M427">
        <v>6.491822</v>
      </c>
      <c r="N427">
        <v>101.38849999999999</v>
      </c>
      <c r="O427">
        <v>0</v>
      </c>
      <c r="P427">
        <v>1</v>
      </c>
      <c r="Q427">
        <v>1</v>
      </c>
      <c r="R427">
        <v>1</v>
      </c>
      <c r="S427">
        <v>0</v>
      </c>
      <c r="T427">
        <v>1</v>
      </c>
      <c r="U427">
        <v>0</v>
      </c>
      <c r="V427">
        <v>2</v>
      </c>
      <c r="W427" t="s">
        <v>84</v>
      </c>
      <c r="X427" t="s">
        <v>85</v>
      </c>
      <c r="Z427" t="s">
        <v>85</v>
      </c>
      <c r="AB427">
        <v>14</v>
      </c>
      <c r="AC427" t="s">
        <v>86</v>
      </c>
      <c r="AD427">
        <v>67</v>
      </c>
      <c r="AE427" t="s">
        <v>124</v>
      </c>
      <c r="AF427">
        <v>205</v>
      </c>
      <c r="AG427" t="s">
        <v>81</v>
      </c>
      <c r="AH427">
        <v>1</v>
      </c>
      <c r="AI427" t="s">
        <v>153</v>
      </c>
      <c r="AJ427">
        <v>7</v>
      </c>
      <c r="AK427" t="s">
        <v>154</v>
      </c>
      <c r="AL427" t="s">
        <v>85</v>
      </c>
      <c r="AN427" t="s">
        <v>85</v>
      </c>
      <c r="AP427" t="s">
        <v>85</v>
      </c>
      <c r="AR427" t="s">
        <v>85</v>
      </c>
      <c r="AT427" t="s">
        <v>88</v>
      </c>
      <c r="AW427">
        <v>0</v>
      </c>
      <c r="AX427">
        <v>0</v>
      </c>
      <c r="AY427" t="s">
        <v>85</v>
      </c>
      <c r="BA427">
        <v>5</v>
      </c>
      <c r="BB427" t="s">
        <v>89</v>
      </c>
      <c r="BC427">
        <v>5</v>
      </c>
      <c r="BD427" t="s">
        <v>90</v>
      </c>
      <c r="BE427" t="s">
        <v>85</v>
      </c>
      <c r="BG427" t="s">
        <v>85</v>
      </c>
      <c r="BI427" t="s">
        <v>85</v>
      </c>
      <c r="BK427" t="s">
        <v>85</v>
      </c>
      <c r="BM427" t="s">
        <v>85</v>
      </c>
      <c r="BO427" t="s">
        <v>85</v>
      </c>
      <c r="BQ427">
        <v>3</v>
      </c>
      <c r="BR427">
        <v>0</v>
      </c>
      <c r="BS427">
        <f t="shared" si="12"/>
        <v>3</v>
      </c>
      <c r="BT427">
        <v>5</v>
      </c>
      <c r="BU427">
        <v>0</v>
      </c>
      <c r="BV427">
        <f t="shared" si="13"/>
        <v>5</v>
      </c>
      <c r="BW427">
        <v>0</v>
      </c>
      <c r="BX427">
        <v>0</v>
      </c>
      <c r="BZ427">
        <v>0</v>
      </c>
      <c r="CA427" t="s">
        <v>85</v>
      </c>
      <c r="CB427">
        <v>-9</v>
      </c>
      <c r="CC427">
        <v>-9</v>
      </c>
      <c r="CD427">
        <v>0</v>
      </c>
      <c r="CE427">
        <v>-9</v>
      </c>
    </row>
    <row r="428" spans="1:83" x14ac:dyDescent="0.35">
      <c r="A428" s="1">
        <v>200807070028</v>
      </c>
      <c r="B428">
        <v>2008</v>
      </c>
      <c r="C428">
        <v>7</v>
      </c>
      <c r="D428">
        <v>7</v>
      </c>
      <c r="F428">
        <v>0</v>
      </c>
      <c r="H428">
        <v>205</v>
      </c>
      <c r="I428" t="s">
        <v>81</v>
      </c>
      <c r="J428">
        <v>5</v>
      </c>
      <c r="K428" t="s">
        <v>82</v>
      </c>
      <c r="L428" t="s">
        <v>152</v>
      </c>
      <c r="M428">
        <v>6.7006959999999998</v>
      </c>
      <c r="N428">
        <v>101.433915</v>
      </c>
      <c r="O428">
        <v>0</v>
      </c>
      <c r="P428">
        <v>1</v>
      </c>
      <c r="Q428">
        <v>1</v>
      </c>
      <c r="R428">
        <v>1</v>
      </c>
      <c r="S428">
        <v>0</v>
      </c>
      <c r="T428">
        <v>1</v>
      </c>
      <c r="U428">
        <v>0</v>
      </c>
      <c r="V428">
        <v>2</v>
      </c>
      <c r="W428" t="s">
        <v>84</v>
      </c>
      <c r="X428" t="s">
        <v>85</v>
      </c>
      <c r="Z428" t="s">
        <v>85</v>
      </c>
      <c r="AB428">
        <v>14</v>
      </c>
      <c r="AC428" t="s">
        <v>86</v>
      </c>
      <c r="AD428">
        <v>69</v>
      </c>
      <c r="AE428" t="s">
        <v>188</v>
      </c>
      <c r="AF428">
        <v>205</v>
      </c>
      <c r="AG428" t="s">
        <v>81</v>
      </c>
      <c r="AH428" t="s">
        <v>85</v>
      </c>
      <c r="AJ428" t="s">
        <v>85</v>
      </c>
      <c r="AL428" t="s">
        <v>85</v>
      </c>
      <c r="AN428" t="s">
        <v>85</v>
      </c>
      <c r="AP428" t="s">
        <v>85</v>
      </c>
      <c r="AR428" t="s">
        <v>85</v>
      </c>
      <c r="AT428" t="s">
        <v>88</v>
      </c>
      <c r="AW428">
        <v>0</v>
      </c>
      <c r="AX428">
        <v>0</v>
      </c>
      <c r="AY428" t="s">
        <v>85</v>
      </c>
      <c r="BA428">
        <v>5</v>
      </c>
      <c r="BB428" t="s">
        <v>89</v>
      </c>
      <c r="BC428">
        <v>5</v>
      </c>
      <c r="BD428" t="s">
        <v>90</v>
      </c>
      <c r="BE428" t="s">
        <v>85</v>
      </c>
      <c r="BG428" t="s">
        <v>85</v>
      </c>
      <c r="BI428" t="s">
        <v>85</v>
      </c>
      <c r="BK428" t="s">
        <v>85</v>
      </c>
      <c r="BM428" t="s">
        <v>85</v>
      </c>
      <c r="BO428" t="s">
        <v>85</v>
      </c>
      <c r="BQ428">
        <v>1</v>
      </c>
      <c r="BR428">
        <v>0</v>
      </c>
      <c r="BS428">
        <f t="shared" si="12"/>
        <v>1</v>
      </c>
      <c r="BT428">
        <v>0</v>
      </c>
      <c r="BU428">
        <v>0</v>
      </c>
      <c r="BV428">
        <f t="shared" si="13"/>
        <v>0</v>
      </c>
      <c r="BW428">
        <v>0</v>
      </c>
      <c r="BX428">
        <v>0</v>
      </c>
      <c r="BZ428">
        <v>0</v>
      </c>
      <c r="CA428" t="s">
        <v>85</v>
      </c>
      <c r="CB428">
        <v>-9</v>
      </c>
      <c r="CC428">
        <v>-9</v>
      </c>
      <c r="CD428">
        <v>0</v>
      </c>
      <c r="CE428">
        <v>-9</v>
      </c>
    </row>
    <row r="429" spans="1:83" x14ac:dyDescent="0.35">
      <c r="A429" s="1">
        <v>200807070029</v>
      </c>
      <c r="B429">
        <v>2008</v>
      </c>
      <c r="C429">
        <v>7</v>
      </c>
      <c r="D429">
        <v>7</v>
      </c>
      <c r="F429">
        <v>0</v>
      </c>
      <c r="H429">
        <v>205</v>
      </c>
      <c r="I429" t="s">
        <v>81</v>
      </c>
      <c r="J429">
        <v>5</v>
      </c>
      <c r="K429" t="s">
        <v>82</v>
      </c>
      <c r="L429" t="s">
        <v>91</v>
      </c>
      <c r="M429">
        <v>6.2020249999999999</v>
      </c>
      <c r="N429">
        <v>101.252379</v>
      </c>
      <c r="O429">
        <v>0</v>
      </c>
      <c r="P429">
        <v>1</v>
      </c>
      <c r="Q429">
        <v>1</v>
      </c>
      <c r="R429">
        <v>1</v>
      </c>
      <c r="S429">
        <v>0</v>
      </c>
      <c r="T429">
        <v>1</v>
      </c>
      <c r="U429">
        <v>0</v>
      </c>
      <c r="V429">
        <v>2</v>
      </c>
      <c r="W429" t="s">
        <v>84</v>
      </c>
      <c r="X429" t="s">
        <v>85</v>
      </c>
      <c r="Z429" t="s">
        <v>85</v>
      </c>
      <c r="AB429">
        <v>14</v>
      </c>
      <c r="AC429" t="s">
        <v>86</v>
      </c>
      <c r="AD429">
        <v>69</v>
      </c>
      <c r="AE429" t="s">
        <v>188</v>
      </c>
      <c r="AF429">
        <v>205</v>
      </c>
      <c r="AG429" t="s">
        <v>81</v>
      </c>
      <c r="AH429" t="s">
        <v>85</v>
      </c>
      <c r="AJ429" t="s">
        <v>85</v>
      </c>
      <c r="AL429" t="s">
        <v>85</v>
      </c>
      <c r="AN429" t="s">
        <v>85</v>
      </c>
      <c r="AP429" t="s">
        <v>85</v>
      </c>
      <c r="AR429" t="s">
        <v>85</v>
      </c>
      <c r="AT429" t="s">
        <v>88</v>
      </c>
      <c r="AW429">
        <v>0</v>
      </c>
      <c r="AX429">
        <v>0</v>
      </c>
      <c r="AY429" t="s">
        <v>85</v>
      </c>
      <c r="BA429">
        <v>5</v>
      </c>
      <c r="BB429" t="s">
        <v>89</v>
      </c>
      <c r="BC429">
        <v>5</v>
      </c>
      <c r="BD429" t="s">
        <v>90</v>
      </c>
      <c r="BE429" t="s">
        <v>85</v>
      </c>
      <c r="BG429" t="s">
        <v>85</v>
      </c>
      <c r="BI429" t="s">
        <v>85</v>
      </c>
      <c r="BK429" t="s">
        <v>85</v>
      </c>
      <c r="BM429" t="s">
        <v>85</v>
      </c>
      <c r="BO429" t="s">
        <v>85</v>
      </c>
      <c r="BQ429">
        <v>3</v>
      </c>
      <c r="BR429">
        <v>0</v>
      </c>
      <c r="BS429">
        <f t="shared" si="12"/>
        <v>3</v>
      </c>
      <c r="BT429">
        <v>0</v>
      </c>
      <c r="BU429">
        <v>0</v>
      </c>
      <c r="BV429">
        <f t="shared" si="13"/>
        <v>0</v>
      </c>
      <c r="BW429">
        <v>0</v>
      </c>
      <c r="BX429">
        <v>0</v>
      </c>
      <c r="BZ429">
        <v>0</v>
      </c>
      <c r="CA429" t="s">
        <v>85</v>
      </c>
      <c r="CB429">
        <v>-9</v>
      </c>
      <c r="CC429">
        <v>-9</v>
      </c>
      <c r="CD429">
        <v>0</v>
      </c>
      <c r="CE429">
        <v>-9</v>
      </c>
    </row>
    <row r="430" spans="1:83" x14ac:dyDescent="0.35">
      <c r="A430" s="1">
        <v>200807180007</v>
      </c>
      <c r="B430">
        <v>2008</v>
      </c>
      <c r="C430">
        <v>7</v>
      </c>
      <c r="D430">
        <v>18</v>
      </c>
      <c r="F430">
        <v>0</v>
      </c>
      <c r="H430">
        <v>205</v>
      </c>
      <c r="I430" t="s">
        <v>81</v>
      </c>
      <c r="J430">
        <v>5</v>
      </c>
      <c r="K430" t="s">
        <v>82</v>
      </c>
      <c r="L430" t="s">
        <v>91</v>
      </c>
      <c r="M430">
        <v>6.2020249999999999</v>
      </c>
      <c r="N430">
        <v>101.252379</v>
      </c>
      <c r="O430">
        <v>0</v>
      </c>
      <c r="P430">
        <v>1</v>
      </c>
      <c r="Q430">
        <v>1</v>
      </c>
      <c r="R430">
        <v>1</v>
      </c>
      <c r="S430">
        <v>0</v>
      </c>
      <c r="T430">
        <v>1</v>
      </c>
      <c r="U430">
        <v>0</v>
      </c>
      <c r="V430">
        <v>2</v>
      </c>
      <c r="W430" t="s">
        <v>84</v>
      </c>
      <c r="X430" t="s">
        <v>85</v>
      </c>
      <c r="Z430" t="s">
        <v>85</v>
      </c>
      <c r="AB430">
        <v>14</v>
      </c>
      <c r="AC430" t="s">
        <v>86</v>
      </c>
      <c r="AD430">
        <v>77</v>
      </c>
      <c r="AE430" t="s">
        <v>168</v>
      </c>
      <c r="AF430">
        <v>205</v>
      </c>
      <c r="AG430" t="s">
        <v>81</v>
      </c>
      <c r="AH430" t="s">
        <v>85</v>
      </c>
      <c r="AJ430" t="s">
        <v>85</v>
      </c>
      <c r="AL430" t="s">
        <v>85</v>
      </c>
      <c r="AN430" t="s">
        <v>85</v>
      </c>
      <c r="AP430" t="s">
        <v>85</v>
      </c>
      <c r="AR430" t="s">
        <v>85</v>
      </c>
      <c r="AT430" t="s">
        <v>88</v>
      </c>
      <c r="AW430">
        <v>0</v>
      </c>
      <c r="AX430">
        <v>0</v>
      </c>
      <c r="AY430" t="s">
        <v>85</v>
      </c>
      <c r="BA430">
        <v>5</v>
      </c>
      <c r="BB430" t="s">
        <v>89</v>
      </c>
      <c r="BC430">
        <v>5</v>
      </c>
      <c r="BD430" t="s">
        <v>90</v>
      </c>
      <c r="BE430" t="s">
        <v>85</v>
      </c>
      <c r="BG430" t="s">
        <v>85</v>
      </c>
      <c r="BI430" t="s">
        <v>85</v>
      </c>
      <c r="BK430" t="s">
        <v>85</v>
      </c>
      <c r="BM430" t="s">
        <v>85</v>
      </c>
      <c r="BO430" t="s">
        <v>85</v>
      </c>
      <c r="BQ430">
        <v>0</v>
      </c>
      <c r="BR430">
        <v>0</v>
      </c>
      <c r="BS430">
        <f t="shared" si="12"/>
        <v>0</v>
      </c>
      <c r="BT430">
        <v>1</v>
      </c>
      <c r="BU430">
        <v>0</v>
      </c>
      <c r="BV430">
        <f t="shared" si="13"/>
        <v>1</v>
      </c>
      <c r="BW430">
        <v>0</v>
      </c>
      <c r="BX430">
        <v>0</v>
      </c>
      <c r="BZ430">
        <v>0</v>
      </c>
      <c r="CA430" t="s">
        <v>85</v>
      </c>
      <c r="CB430">
        <v>-9</v>
      </c>
      <c r="CC430">
        <v>-9</v>
      </c>
      <c r="CD430">
        <v>0</v>
      </c>
      <c r="CE430">
        <v>-9</v>
      </c>
    </row>
    <row r="431" spans="1:83" x14ac:dyDescent="0.35">
      <c r="A431" s="1">
        <v>200807210016</v>
      </c>
      <c r="B431">
        <v>2008</v>
      </c>
      <c r="C431">
        <v>7</v>
      </c>
      <c r="D431">
        <v>21</v>
      </c>
      <c r="F431">
        <v>0</v>
      </c>
      <c r="H431">
        <v>205</v>
      </c>
      <c r="I431" t="s">
        <v>81</v>
      </c>
      <c r="J431">
        <v>5</v>
      </c>
      <c r="K431" t="s">
        <v>82</v>
      </c>
      <c r="L431" t="s">
        <v>83</v>
      </c>
      <c r="M431">
        <v>6.2541479999999998</v>
      </c>
      <c r="N431">
        <v>101.72960500000001</v>
      </c>
      <c r="O431">
        <v>0</v>
      </c>
      <c r="P431">
        <v>1</v>
      </c>
      <c r="Q431">
        <v>1</v>
      </c>
      <c r="R431">
        <v>1</v>
      </c>
      <c r="S431">
        <v>0</v>
      </c>
      <c r="T431">
        <v>1</v>
      </c>
      <c r="U431">
        <v>0</v>
      </c>
      <c r="V431">
        <v>2</v>
      </c>
      <c r="W431" t="s">
        <v>84</v>
      </c>
      <c r="X431" t="s">
        <v>85</v>
      </c>
      <c r="Z431" t="s">
        <v>85</v>
      </c>
      <c r="AB431">
        <v>14</v>
      </c>
      <c r="AC431" t="s">
        <v>86</v>
      </c>
      <c r="AD431">
        <v>68</v>
      </c>
      <c r="AE431" t="s">
        <v>87</v>
      </c>
      <c r="AF431">
        <v>205</v>
      </c>
      <c r="AG431" t="s">
        <v>81</v>
      </c>
      <c r="AH431" t="s">
        <v>85</v>
      </c>
      <c r="AJ431" t="s">
        <v>85</v>
      </c>
      <c r="AL431" t="s">
        <v>85</v>
      </c>
      <c r="AN431" t="s">
        <v>85</v>
      </c>
      <c r="AP431" t="s">
        <v>85</v>
      </c>
      <c r="AR431" t="s">
        <v>85</v>
      </c>
      <c r="AT431" t="s">
        <v>88</v>
      </c>
      <c r="AW431">
        <v>0</v>
      </c>
      <c r="AX431">
        <v>0</v>
      </c>
      <c r="AY431" t="s">
        <v>85</v>
      </c>
      <c r="BA431">
        <v>5</v>
      </c>
      <c r="BB431" t="s">
        <v>89</v>
      </c>
      <c r="BC431">
        <v>5</v>
      </c>
      <c r="BD431" t="s">
        <v>90</v>
      </c>
      <c r="BE431" t="s">
        <v>85</v>
      </c>
      <c r="BG431" t="s">
        <v>85</v>
      </c>
      <c r="BI431" t="s">
        <v>85</v>
      </c>
      <c r="BK431" t="s">
        <v>85</v>
      </c>
      <c r="BM431" t="s">
        <v>85</v>
      </c>
      <c r="BO431" t="s">
        <v>85</v>
      </c>
      <c r="BQ431">
        <v>1</v>
      </c>
      <c r="BR431">
        <v>0</v>
      </c>
      <c r="BS431">
        <f t="shared" si="12"/>
        <v>1</v>
      </c>
      <c r="BT431">
        <v>0</v>
      </c>
      <c r="BU431">
        <v>0</v>
      </c>
      <c r="BV431">
        <f t="shared" si="13"/>
        <v>0</v>
      </c>
      <c r="BW431">
        <v>0</v>
      </c>
      <c r="BX431">
        <v>0</v>
      </c>
      <c r="BZ431">
        <v>0</v>
      </c>
      <c r="CA431" t="s">
        <v>85</v>
      </c>
      <c r="CB431">
        <v>-9</v>
      </c>
      <c r="CC431">
        <v>-9</v>
      </c>
      <c r="CD431">
        <v>0</v>
      </c>
      <c r="CE431">
        <v>-9</v>
      </c>
    </row>
    <row r="432" spans="1:83" x14ac:dyDescent="0.35">
      <c r="A432" s="1">
        <v>200807210017</v>
      </c>
      <c r="B432">
        <v>2008</v>
      </c>
      <c r="C432">
        <v>7</v>
      </c>
      <c r="D432">
        <v>21</v>
      </c>
      <c r="F432">
        <v>0</v>
      </c>
      <c r="H432">
        <v>205</v>
      </c>
      <c r="I432" t="s">
        <v>81</v>
      </c>
      <c r="J432">
        <v>5</v>
      </c>
      <c r="K432" t="s">
        <v>82</v>
      </c>
      <c r="L432" t="s">
        <v>91</v>
      </c>
      <c r="M432">
        <v>6.491822</v>
      </c>
      <c r="N432">
        <v>101.38849999999999</v>
      </c>
      <c r="O432">
        <v>0</v>
      </c>
      <c r="P432">
        <v>1</v>
      </c>
      <c r="Q432">
        <v>1</v>
      </c>
      <c r="R432">
        <v>1</v>
      </c>
      <c r="S432">
        <v>0</v>
      </c>
      <c r="T432">
        <v>1</v>
      </c>
      <c r="U432">
        <v>0</v>
      </c>
      <c r="V432">
        <v>2</v>
      </c>
      <c r="W432" t="s">
        <v>84</v>
      </c>
      <c r="X432" t="s">
        <v>85</v>
      </c>
      <c r="Z432" t="s">
        <v>85</v>
      </c>
      <c r="AB432">
        <v>14</v>
      </c>
      <c r="AC432" t="s">
        <v>86</v>
      </c>
      <c r="AD432">
        <v>67</v>
      </c>
      <c r="AE432" t="s">
        <v>124</v>
      </c>
      <c r="AF432">
        <v>205</v>
      </c>
      <c r="AG432" t="s">
        <v>81</v>
      </c>
      <c r="AH432" t="s">
        <v>85</v>
      </c>
      <c r="AJ432" t="s">
        <v>85</v>
      </c>
      <c r="AL432" t="s">
        <v>85</v>
      </c>
      <c r="AN432" t="s">
        <v>85</v>
      </c>
      <c r="AP432" t="s">
        <v>85</v>
      </c>
      <c r="AR432" t="s">
        <v>85</v>
      </c>
      <c r="AT432" t="s">
        <v>88</v>
      </c>
      <c r="AW432">
        <v>0</v>
      </c>
      <c r="AX432">
        <v>0</v>
      </c>
      <c r="AY432" t="s">
        <v>85</v>
      </c>
      <c r="BA432">
        <v>5</v>
      </c>
      <c r="BB432" t="s">
        <v>89</v>
      </c>
      <c r="BC432">
        <v>5</v>
      </c>
      <c r="BD432" t="s">
        <v>90</v>
      </c>
      <c r="BE432" t="s">
        <v>85</v>
      </c>
      <c r="BG432" t="s">
        <v>85</v>
      </c>
      <c r="BI432" t="s">
        <v>85</v>
      </c>
      <c r="BK432" t="s">
        <v>85</v>
      </c>
      <c r="BM432" t="s">
        <v>85</v>
      </c>
      <c r="BO432" t="s">
        <v>85</v>
      </c>
      <c r="BQ432">
        <v>0</v>
      </c>
      <c r="BR432">
        <v>0</v>
      </c>
      <c r="BS432">
        <f t="shared" si="12"/>
        <v>0</v>
      </c>
      <c r="BT432">
        <v>1</v>
      </c>
      <c r="BU432">
        <v>0</v>
      </c>
      <c r="BV432">
        <f t="shared" si="13"/>
        <v>1</v>
      </c>
      <c r="BW432">
        <v>1</v>
      </c>
      <c r="BX432">
        <v>1</v>
      </c>
      <c r="BY432" t="s">
        <v>113</v>
      </c>
      <c r="BZ432">
        <v>0</v>
      </c>
      <c r="CA432" t="s">
        <v>85</v>
      </c>
      <c r="CB432">
        <v>-9</v>
      </c>
      <c r="CC432">
        <v>-9</v>
      </c>
      <c r="CD432">
        <v>0</v>
      </c>
      <c r="CE432">
        <v>-9</v>
      </c>
    </row>
    <row r="433" spans="1:83" x14ac:dyDescent="0.35">
      <c r="A433" s="1">
        <v>200807220008</v>
      </c>
      <c r="B433">
        <v>2008</v>
      </c>
      <c r="C433">
        <v>7</v>
      </c>
      <c r="D433">
        <v>22</v>
      </c>
      <c r="F433">
        <v>0</v>
      </c>
      <c r="H433">
        <v>205</v>
      </c>
      <c r="I433" t="s">
        <v>81</v>
      </c>
      <c r="J433">
        <v>5</v>
      </c>
      <c r="K433" t="s">
        <v>82</v>
      </c>
      <c r="L433" t="s">
        <v>91</v>
      </c>
      <c r="M433">
        <v>6.4774079999999996</v>
      </c>
      <c r="N433">
        <v>101.135293</v>
      </c>
      <c r="O433">
        <v>0</v>
      </c>
      <c r="P433">
        <v>1</v>
      </c>
      <c r="Q433">
        <v>1</v>
      </c>
      <c r="R433">
        <v>1</v>
      </c>
      <c r="S433">
        <v>0</v>
      </c>
      <c r="T433">
        <v>0</v>
      </c>
      <c r="U433">
        <v>0</v>
      </c>
      <c r="V433">
        <v>3</v>
      </c>
      <c r="W433" t="s">
        <v>100</v>
      </c>
      <c r="X433" t="s">
        <v>85</v>
      </c>
      <c r="Z433" t="s">
        <v>85</v>
      </c>
      <c r="AB433">
        <v>3</v>
      </c>
      <c r="AC433" t="s">
        <v>92</v>
      </c>
      <c r="AD433">
        <v>25</v>
      </c>
      <c r="AE433" t="s">
        <v>93</v>
      </c>
      <c r="AF433">
        <v>205</v>
      </c>
      <c r="AG433" t="s">
        <v>81</v>
      </c>
      <c r="AH433" t="s">
        <v>85</v>
      </c>
      <c r="AJ433" t="s">
        <v>85</v>
      </c>
      <c r="AL433" t="s">
        <v>85</v>
      </c>
      <c r="AN433" t="s">
        <v>85</v>
      </c>
      <c r="AP433" t="s">
        <v>85</v>
      </c>
      <c r="AR433" t="s">
        <v>85</v>
      </c>
      <c r="AT433" t="s">
        <v>88</v>
      </c>
      <c r="AW433">
        <v>0</v>
      </c>
      <c r="AX433">
        <v>0</v>
      </c>
      <c r="AY433" t="s">
        <v>85</v>
      </c>
      <c r="BA433">
        <v>6</v>
      </c>
      <c r="BB433" t="s">
        <v>95</v>
      </c>
      <c r="BC433">
        <v>16</v>
      </c>
      <c r="BD433" t="s">
        <v>131</v>
      </c>
      <c r="BE433" t="s">
        <v>85</v>
      </c>
      <c r="BG433" t="s">
        <v>85</v>
      </c>
      <c r="BI433" t="s">
        <v>85</v>
      </c>
      <c r="BK433" t="s">
        <v>85</v>
      </c>
      <c r="BM433" t="s">
        <v>85</v>
      </c>
      <c r="BO433" t="s">
        <v>85</v>
      </c>
      <c r="BQ433">
        <v>0</v>
      </c>
      <c r="BR433">
        <v>0</v>
      </c>
      <c r="BS433">
        <f t="shared" si="12"/>
        <v>0</v>
      </c>
      <c r="BT433">
        <v>0</v>
      </c>
      <c r="BU433">
        <v>0</v>
      </c>
      <c r="BV433">
        <f t="shared" si="13"/>
        <v>0</v>
      </c>
      <c r="BW433">
        <v>0</v>
      </c>
      <c r="BX433">
        <v>0</v>
      </c>
      <c r="BZ433">
        <v>0</v>
      </c>
      <c r="CA433" t="s">
        <v>85</v>
      </c>
      <c r="CB433">
        <v>-9</v>
      </c>
      <c r="CC433">
        <v>-9</v>
      </c>
      <c r="CD433">
        <v>0</v>
      </c>
      <c r="CE433">
        <v>-9</v>
      </c>
    </row>
    <row r="434" spans="1:83" x14ac:dyDescent="0.35">
      <c r="A434" s="1">
        <v>200807230008</v>
      </c>
      <c r="B434">
        <v>2008</v>
      </c>
      <c r="C434">
        <v>7</v>
      </c>
      <c r="D434">
        <v>23</v>
      </c>
      <c r="F434">
        <v>0</v>
      </c>
      <c r="H434">
        <v>205</v>
      </c>
      <c r="I434" t="s">
        <v>81</v>
      </c>
      <c r="J434">
        <v>5</v>
      </c>
      <c r="K434" t="s">
        <v>82</v>
      </c>
      <c r="L434" t="s">
        <v>152</v>
      </c>
      <c r="M434">
        <v>6.7179589999999996</v>
      </c>
      <c r="N434">
        <v>101.59302700000001</v>
      </c>
      <c r="O434">
        <v>0</v>
      </c>
      <c r="P434">
        <v>1</v>
      </c>
      <c r="Q434">
        <v>1</v>
      </c>
      <c r="R434">
        <v>1</v>
      </c>
      <c r="S434">
        <v>0</v>
      </c>
      <c r="T434">
        <v>1</v>
      </c>
      <c r="U434">
        <v>0</v>
      </c>
      <c r="V434">
        <v>2</v>
      </c>
      <c r="W434" t="s">
        <v>84</v>
      </c>
      <c r="X434" t="s">
        <v>85</v>
      </c>
      <c r="Z434" t="s">
        <v>85</v>
      </c>
      <c r="AB434">
        <v>8</v>
      </c>
      <c r="AC434" t="s">
        <v>147</v>
      </c>
      <c r="AD434">
        <v>50</v>
      </c>
      <c r="AE434" t="s">
        <v>169</v>
      </c>
      <c r="AF434">
        <v>205</v>
      </c>
      <c r="AG434" t="s">
        <v>81</v>
      </c>
      <c r="AH434" t="s">
        <v>85</v>
      </c>
      <c r="AJ434" t="s">
        <v>85</v>
      </c>
      <c r="AL434" t="s">
        <v>85</v>
      </c>
      <c r="AN434" t="s">
        <v>85</v>
      </c>
      <c r="AP434" t="s">
        <v>85</v>
      </c>
      <c r="AR434" t="s">
        <v>85</v>
      </c>
      <c r="AT434" t="s">
        <v>88</v>
      </c>
      <c r="AW434">
        <v>0</v>
      </c>
      <c r="AX434">
        <v>0</v>
      </c>
      <c r="AY434" t="s">
        <v>85</v>
      </c>
      <c r="BA434">
        <v>5</v>
      </c>
      <c r="BB434" t="s">
        <v>89</v>
      </c>
      <c r="BC434">
        <v>5</v>
      </c>
      <c r="BD434" t="s">
        <v>90</v>
      </c>
      <c r="BE434" t="s">
        <v>85</v>
      </c>
      <c r="BG434" t="s">
        <v>85</v>
      </c>
      <c r="BI434" t="s">
        <v>85</v>
      </c>
      <c r="BK434" t="s">
        <v>85</v>
      </c>
      <c r="BM434" t="s">
        <v>85</v>
      </c>
      <c r="BO434" t="s">
        <v>85</v>
      </c>
      <c r="BQ434">
        <v>1</v>
      </c>
      <c r="BR434">
        <v>0</v>
      </c>
      <c r="BS434">
        <f t="shared" si="12"/>
        <v>1</v>
      </c>
      <c r="BT434">
        <v>0</v>
      </c>
      <c r="BU434">
        <v>0</v>
      </c>
      <c r="BV434">
        <f t="shared" si="13"/>
        <v>0</v>
      </c>
      <c r="BW434">
        <v>0</v>
      </c>
      <c r="BX434">
        <v>0</v>
      </c>
      <c r="BZ434">
        <v>0</v>
      </c>
      <c r="CA434" t="s">
        <v>85</v>
      </c>
      <c r="CB434">
        <v>-9</v>
      </c>
      <c r="CC434">
        <v>-9</v>
      </c>
      <c r="CD434">
        <v>0</v>
      </c>
      <c r="CE434">
        <v>-9</v>
      </c>
    </row>
    <row r="435" spans="1:83" x14ac:dyDescent="0.35">
      <c r="A435" s="1">
        <v>200807240016</v>
      </c>
      <c r="B435">
        <v>2008</v>
      </c>
      <c r="C435">
        <v>7</v>
      </c>
      <c r="D435">
        <v>24</v>
      </c>
      <c r="F435">
        <v>0</v>
      </c>
      <c r="H435">
        <v>205</v>
      </c>
      <c r="I435" t="s">
        <v>81</v>
      </c>
      <c r="J435">
        <v>5</v>
      </c>
      <c r="K435" t="s">
        <v>82</v>
      </c>
      <c r="L435" t="s">
        <v>152</v>
      </c>
      <c r="M435">
        <v>6.7724039999999999</v>
      </c>
      <c r="N435">
        <v>101.292062</v>
      </c>
      <c r="O435">
        <v>0</v>
      </c>
      <c r="P435">
        <v>1</v>
      </c>
      <c r="Q435">
        <v>1</v>
      </c>
      <c r="R435">
        <v>1</v>
      </c>
      <c r="S435">
        <v>0</v>
      </c>
      <c r="T435">
        <v>1</v>
      </c>
      <c r="U435">
        <v>0</v>
      </c>
      <c r="V435">
        <v>2</v>
      </c>
      <c r="W435" t="s">
        <v>84</v>
      </c>
      <c r="X435" t="s">
        <v>85</v>
      </c>
      <c r="Z435" t="s">
        <v>85</v>
      </c>
      <c r="AB435">
        <v>8</v>
      </c>
      <c r="AC435" t="s">
        <v>147</v>
      </c>
      <c r="AD435">
        <v>48</v>
      </c>
      <c r="AE435" t="s">
        <v>159</v>
      </c>
      <c r="AF435">
        <v>205</v>
      </c>
      <c r="AG435" t="s">
        <v>81</v>
      </c>
      <c r="AH435" t="s">
        <v>85</v>
      </c>
      <c r="AJ435" t="s">
        <v>85</v>
      </c>
      <c r="AL435" t="s">
        <v>85</v>
      </c>
      <c r="AN435" t="s">
        <v>85</v>
      </c>
      <c r="AP435" t="s">
        <v>85</v>
      </c>
      <c r="AR435" t="s">
        <v>85</v>
      </c>
      <c r="AT435" t="s">
        <v>88</v>
      </c>
      <c r="AW435">
        <v>0</v>
      </c>
      <c r="AX435">
        <v>0</v>
      </c>
      <c r="AY435" t="s">
        <v>85</v>
      </c>
      <c r="BA435">
        <v>5</v>
      </c>
      <c r="BB435" t="s">
        <v>89</v>
      </c>
      <c r="BC435">
        <v>5</v>
      </c>
      <c r="BD435" t="s">
        <v>90</v>
      </c>
      <c r="BE435" t="s">
        <v>85</v>
      </c>
      <c r="BG435" t="s">
        <v>85</v>
      </c>
      <c r="BI435" t="s">
        <v>85</v>
      </c>
      <c r="BK435" t="s">
        <v>85</v>
      </c>
      <c r="BM435" t="s">
        <v>85</v>
      </c>
      <c r="BO435" t="s">
        <v>85</v>
      </c>
      <c r="BQ435">
        <v>1</v>
      </c>
      <c r="BR435">
        <v>0</v>
      </c>
      <c r="BS435">
        <f t="shared" si="12"/>
        <v>1</v>
      </c>
      <c r="BT435">
        <v>0</v>
      </c>
      <c r="BU435">
        <v>0</v>
      </c>
      <c r="BV435">
        <f t="shared" si="13"/>
        <v>0</v>
      </c>
      <c r="BW435">
        <v>0</v>
      </c>
      <c r="BX435">
        <v>0</v>
      </c>
      <c r="BZ435">
        <v>0</v>
      </c>
      <c r="CA435" t="s">
        <v>85</v>
      </c>
      <c r="CB435">
        <v>-9</v>
      </c>
      <c r="CC435">
        <v>-9</v>
      </c>
      <c r="CD435">
        <v>0</v>
      </c>
      <c r="CE435">
        <v>-9</v>
      </c>
    </row>
    <row r="436" spans="1:83" x14ac:dyDescent="0.35">
      <c r="A436" s="1">
        <v>200807260025</v>
      </c>
      <c r="B436">
        <v>2008</v>
      </c>
      <c r="C436">
        <v>7</v>
      </c>
      <c r="D436">
        <v>26</v>
      </c>
      <c r="F436">
        <v>0</v>
      </c>
      <c r="H436">
        <v>205</v>
      </c>
      <c r="I436" t="s">
        <v>81</v>
      </c>
      <c r="J436">
        <v>5</v>
      </c>
      <c r="K436" t="s">
        <v>82</v>
      </c>
      <c r="L436" t="s">
        <v>91</v>
      </c>
      <c r="M436">
        <v>6.2427989999999998</v>
      </c>
      <c r="N436">
        <v>101.297732</v>
      </c>
      <c r="O436">
        <v>0</v>
      </c>
      <c r="P436">
        <v>1</v>
      </c>
      <c r="Q436">
        <v>1</v>
      </c>
      <c r="R436">
        <v>1</v>
      </c>
      <c r="S436">
        <v>0</v>
      </c>
      <c r="T436">
        <v>1</v>
      </c>
      <c r="U436">
        <v>0</v>
      </c>
      <c r="V436">
        <v>2</v>
      </c>
      <c r="W436" t="s">
        <v>84</v>
      </c>
      <c r="X436" t="s">
        <v>85</v>
      </c>
      <c r="Z436" t="s">
        <v>85</v>
      </c>
      <c r="AB436">
        <v>14</v>
      </c>
      <c r="AC436" t="s">
        <v>86</v>
      </c>
      <c r="AD436">
        <v>77</v>
      </c>
      <c r="AE436" t="s">
        <v>168</v>
      </c>
      <c r="AF436">
        <v>205</v>
      </c>
      <c r="AG436" t="s">
        <v>81</v>
      </c>
      <c r="AH436" t="s">
        <v>85</v>
      </c>
      <c r="AJ436" t="s">
        <v>85</v>
      </c>
      <c r="AL436" t="s">
        <v>85</v>
      </c>
      <c r="AN436" t="s">
        <v>85</v>
      </c>
      <c r="AP436" t="s">
        <v>85</v>
      </c>
      <c r="AR436" t="s">
        <v>85</v>
      </c>
      <c r="AT436" t="s">
        <v>88</v>
      </c>
      <c r="AW436">
        <v>0</v>
      </c>
      <c r="AX436">
        <v>0</v>
      </c>
      <c r="AY436" t="s">
        <v>85</v>
      </c>
      <c r="BA436">
        <v>5</v>
      </c>
      <c r="BB436" t="s">
        <v>89</v>
      </c>
      <c r="BC436">
        <v>5</v>
      </c>
      <c r="BD436" t="s">
        <v>90</v>
      </c>
      <c r="BE436" t="s">
        <v>85</v>
      </c>
      <c r="BG436" t="s">
        <v>85</v>
      </c>
      <c r="BI436" t="s">
        <v>85</v>
      </c>
      <c r="BK436" t="s">
        <v>85</v>
      </c>
      <c r="BM436" t="s">
        <v>85</v>
      </c>
      <c r="BO436" t="s">
        <v>85</v>
      </c>
      <c r="BQ436">
        <v>0</v>
      </c>
      <c r="BR436">
        <v>0</v>
      </c>
      <c r="BS436">
        <f t="shared" si="12"/>
        <v>0</v>
      </c>
      <c r="BT436">
        <v>1</v>
      </c>
      <c r="BU436">
        <v>0</v>
      </c>
      <c r="BV436">
        <f t="shared" si="13"/>
        <v>1</v>
      </c>
      <c r="BW436">
        <v>0</v>
      </c>
      <c r="BX436">
        <v>0</v>
      </c>
      <c r="BZ436">
        <v>0</v>
      </c>
      <c r="CA436" t="s">
        <v>85</v>
      </c>
      <c r="CB436">
        <v>-9</v>
      </c>
      <c r="CC436">
        <v>-9</v>
      </c>
      <c r="CD436">
        <v>0</v>
      </c>
      <c r="CE436">
        <v>-9</v>
      </c>
    </row>
    <row r="437" spans="1:83" x14ac:dyDescent="0.35">
      <c r="A437" s="1">
        <v>200807260026</v>
      </c>
      <c r="B437">
        <v>2008</v>
      </c>
      <c r="C437">
        <v>7</v>
      </c>
      <c r="D437">
        <v>26</v>
      </c>
      <c r="F437">
        <v>0</v>
      </c>
      <c r="H437">
        <v>205</v>
      </c>
      <c r="I437" t="s">
        <v>81</v>
      </c>
      <c r="J437">
        <v>5</v>
      </c>
      <c r="K437" t="s">
        <v>82</v>
      </c>
      <c r="L437" t="s">
        <v>83</v>
      </c>
      <c r="M437">
        <v>6.7179589999999996</v>
      </c>
      <c r="N437">
        <v>101.59302700000001</v>
      </c>
      <c r="O437">
        <v>0</v>
      </c>
      <c r="P437">
        <v>1</v>
      </c>
      <c r="Q437">
        <v>1</v>
      </c>
      <c r="R437">
        <v>1</v>
      </c>
      <c r="S437">
        <v>0</v>
      </c>
      <c r="T437">
        <v>1</v>
      </c>
      <c r="U437">
        <v>0</v>
      </c>
      <c r="V437">
        <v>2</v>
      </c>
      <c r="W437" t="s">
        <v>84</v>
      </c>
      <c r="X437" t="s">
        <v>85</v>
      </c>
      <c r="Z437" t="s">
        <v>85</v>
      </c>
      <c r="AB437">
        <v>2</v>
      </c>
      <c r="AC437" t="s">
        <v>143</v>
      </c>
      <c r="AD437">
        <v>21</v>
      </c>
      <c r="AE437" t="s">
        <v>144</v>
      </c>
      <c r="AF437">
        <v>205</v>
      </c>
      <c r="AG437" t="s">
        <v>81</v>
      </c>
      <c r="AH437" t="s">
        <v>85</v>
      </c>
      <c r="AJ437" t="s">
        <v>85</v>
      </c>
      <c r="AL437" t="s">
        <v>85</v>
      </c>
      <c r="AN437" t="s">
        <v>85</v>
      </c>
      <c r="AP437" t="s">
        <v>85</v>
      </c>
      <c r="AR437" t="s">
        <v>85</v>
      </c>
      <c r="AT437" t="s">
        <v>88</v>
      </c>
      <c r="AW437">
        <v>0</v>
      </c>
      <c r="AX437">
        <v>0</v>
      </c>
      <c r="AY437" t="s">
        <v>85</v>
      </c>
      <c r="BA437">
        <v>5</v>
      </c>
      <c r="BB437" t="s">
        <v>89</v>
      </c>
      <c r="BC437">
        <v>5</v>
      </c>
      <c r="BD437" t="s">
        <v>90</v>
      </c>
      <c r="BE437" t="s">
        <v>85</v>
      </c>
      <c r="BG437" t="s">
        <v>85</v>
      </c>
      <c r="BI437" t="s">
        <v>85</v>
      </c>
      <c r="BK437" t="s">
        <v>85</v>
      </c>
      <c r="BM437" t="s">
        <v>85</v>
      </c>
      <c r="BO437" t="s">
        <v>85</v>
      </c>
      <c r="BQ437">
        <v>0</v>
      </c>
      <c r="BR437">
        <v>0</v>
      </c>
      <c r="BS437">
        <f t="shared" si="12"/>
        <v>0</v>
      </c>
      <c r="BT437">
        <v>0</v>
      </c>
      <c r="BU437">
        <v>0</v>
      </c>
      <c r="BV437">
        <f t="shared" si="13"/>
        <v>0</v>
      </c>
      <c r="BW437">
        <v>1</v>
      </c>
      <c r="BX437">
        <v>1</v>
      </c>
      <c r="BY437" t="s">
        <v>113</v>
      </c>
      <c r="BZ437">
        <v>0</v>
      </c>
      <c r="CA437" t="s">
        <v>85</v>
      </c>
      <c r="CB437">
        <v>-9</v>
      </c>
      <c r="CC437">
        <v>-9</v>
      </c>
      <c r="CD437">
        <v>0</v>
      </c>
      <c r="CE437">
        <v>-9</v>
      </c>
    </row>
    <row r="438" spans="1:83" x14ac:dyDescent="0.35">
      <c r="A438" s="1">
        <v>200807280017</v>
      </c>
      <c r="B438">
        <v>2008</v>
      </c>
      <c r="C438">
        <v>7</v>
      </c>
      <c r="D438">
        <v>28</v>
      </c>
      <c r="F438">
        <v>0</v>
      </c>
      <c r="H438">
        <v>205</v>
      </c>
      <c r="I438" t="s">
        <v>81</v>
      </c>
      <c r="J438">
        <v>5</v>
      </c>
      <c r="K438" t="s">
        <v>82</v>
      </c>
      <c r="L438" t="s">
        <v>83</v>
      </c>
      <c r="M438">
        <v>6.384576</v>
      </c>
      <c r="N438">
        <v>101.502075</v>
      </c>
      <c r="O438">
        <v>0</v>
      </c>
      <c r="P438">
        <v>1</v>
      </c>
      <c r="Q438">
        <v>1</v>
      </c>
      <c r="R438">
        <v>1</v>
      </c>
      <c r="S438">
        <v>0</v>
      </c>
      <c r="T438">
        <v>1</v>
      </c>
      <c r="U438">
        <v>0</v>
      </c>
      <c r="V438">
        <v>3</v>
      </c>
      <c r="W438" t="s">
        <v>100</v>
      </c>
      <c r="X438" t="s">
        <v>85</v>
      </c>
      <c r="Z438" t="s">
        <v>85</v>
      </c>
      <c r="AB438">
        <v>4</v>
      </c>
      <c r="AC438" t="s">
        <v>136</v>
      </c>
      <c r="AD438">
        <v>29</v>
      </c>
      <c r="AE438" t="s">
        <v>201</v>
      </c>
      <c r="AF438">
        <v>205</v>
      </c>
      <c r="AG438" t="s">
        <v>81</v>
      </c>
      <c r="AH438" t="s">
        <v>85</v>
      </c>
      <c r="AJ438" t="s">
        <v>85</v>
      </c>
      <c r="AL438" t="s">
        <v>85</v>
      </c>
      <c r="AN438" t="s">
        <v>85</v>
      </c>
      <c r="AP438" t="s">
        <v>85</v>
      </c>
      <c r="AR438" t="s">
        <v>85</v>
      </c>
      <c r="AT438" t="s">
        <v>88</v>
      </c>
      <c r="AW438">
        <v>0</v>
      </c>
      <c r="AX438">
        <v>0</v>
      </c>
      <c r="AY438" t="s">
        <v>85</v>
      </c>
      <c r="BA438">
        <v>6</v>
      </c>
      <c r="BB438" t="s">
        <v>95</v>
      </c>
      <c r="BC438">
        <v>12</v>
      </c>
      <c r="BD438" t="s">
        <v>142</v>
      </c>
      <c r="BE438" t="s">
        <v>85</v>
      </c>
      <c r="BG438" t="s">
        <v>85</v>
      </c>
      <c r="BI438" t="s">
        <v>85</v>
      </c>
      <c r="BK438" t="s">
        <v>85</v>
      </c>
      <c r="BM438" t="s">
        <v>85</v>
      </c>
      <c r="BO438" t="s">
        <v>85</v>
      </c>
      <c r="BQ438">
        <v>0</v>
      </c>
      <c r="BR438">
        <v>0</v>
      </c>
      <c r="BS438">
        <f t="shared" si="12"/>
        <v>0</v>
      </c>
      <c r="BT438">
        <v>0</v>
      </c>
      <c r="BU438">
        <v>0</v>
      </c>
      <c r="BV438">
        <f t="shared" si="13"/>
        <v>0</v>
      </c>
      <c r="BW438">
        <v>0</v>
      </c>
      <c r="BX438">
        <v>0</v>
      </c>
      <c r="BZ438">
        <v>0</v>
      </c>
      <c r="CA438" t="s">
        <v>85</v>
      </c>
      <c r="CB438">
        <v>-9</v>
      </c>
      <c r="CC438">
        <v>-9</v>
      </c>
      <c r="CD438">
        <v>0</v>
      </c>
      <c r="CE438">
        <v>-9</v>
      </c>
    </row>
    <row r="439" spans="1:83" x14ac:dyDescent="0.35">
      <c r="A439" s="1">
        <v>200807310016</v>
      </c>
      <c r="B439">
        <v>2008</v>
      </c>
      <c r="C439">
        <v>7</v>
      </c>
      <c r="D439">
        <v>31</v>
      </c>
      <c r="F439">
        <v>0</v>
      </c>
      <c r="H439">
        <v>205</v>
      </c>
      <c r="I439" t="s">
        <v>81</v>
      </c>
      <c r="J439">
        <v>5</v>
      </c>
      <c r="K439" t="s">
        <v>82</v>
      </c>
      <c r="L439" t="s">
        <v>152</v>
      </c>
      <c r="M439">
        <v>6.7724039999999999</v>
      </c>
      <c r="N439">
        <v>101.292062</v>
      </c>
      <c r="O439">
        <v>0</v>
      </c>
      <c r="P439">
        <v>1</v>
      </c>
      <c r="Q439">
        <v>1</v>
      </c>
      <c r="R439">
        <v>1</v>
      </c>
      <c r="S439">
        <v>0</v>
      </c>
      <c r="T439">
        <v>1</v>
      </c>
      <c r="U439">
        <v>0</v>
      </c>
      <c r="V439">
        <v>2</v>
      </c>
      <c r="W439" t="s">
        <v>84</v>
      </c>
      <c r="X439" t="s">
        <v>85</v>
      </c>
      <c r="Z439" t="s">
        <v>85</v>
      </c>
      <c r="AB439">
        <v>8</v>
      </c>
      <c r="AC439" t="s">
        <v>147</v>
      </c>
      <c r="AD439">
        <v>48</v>
      </c>
      <c r="AE439" t="s">
        <v>159</v>
      </c>
      <c r="AF439">
        <v>205</v>
      </c>
      <c r="AG439" t="s">
        <v>81</v>
      </c>
      <c r="AH439" t="s">
        <v>85</v>
      </c>
      <c r="AJ439" t="s">
        <v>85</v>
      </c>
      <c r="AL439" t="s">
        <v>85</v>
      </c>
      <c r="AN439" t="s">
        <v>85</v>
      </c>
      <c r="AP439" t="s">
        <v>85</v>
      </c>
      <c r="AR439" t="s">
        <v>85</v>
      </c>
      <c r="AT439" t="s">
        <v>88</v>
      </c>
      <c r="AW439">
        <v>0</v>
      </c>
      <c r="AX439">
        <v>0</v>
      </c>
      <c r="AY439" t="s">
        <v>85</v>
      </c>
      <c r="BA439">
        <v>5</v>
      </c>
      <c r="BB439" t="s">
        <v>89</v>
      </c>
      <c r="BC439">
        <v>5</v>
      </c>
      <c r="BD439" t="s">
        <v>90</v>
      </c>
      <c r="BE439" t="s">
        <v>85</v>
      </c>
      <c r="BG439" t="s">
        <v>85</v>
      </c>
      <c r="BI439" t="s">
        <v>85</v>
      </c>
      <c r="BK439" t="s">
        <v>85</v>
      </c>
      <c r="BM439" t="s">
        <v>85</v>
      </c>
      <c r="BO439" t="s">
        <v>85</v>
      </c>
      <c r="BQ439">
        <v>1</v>
      </c>
      <c r="BR439">
        <v>0</v>
      </c>
      <c r="BS439">
        <f t="shared" si="12"/>
        <v>1</v>
      </c>
      <c r="BT439">
        <v>0</v>
      </c>
      <c r="BU439">
        <v>0</v>
      </c>
      <c r="BV439">
        <f t="shared" si="13"/>
        <v>0</v>
      </c>
      <c r="BW439">
        <v>0</v>
      </c>
      <c r="BX439">
        <v>0</v>
      </c>
      <c r="BZ439">
        <v>0</v>
      </c>
      <c r="CA439" t="s">
        <v>85</v>
      </c>
      <c r="CB439">
        <v>-9</v>
      </c>
      <c r="CC439">
        <v>-9</v>
      </c>
      <c r="CD439">
        <v>0</v>
      </c>
      <c r="CE439">
        <v>-9</v>
      </c>
    </row>
    <row r="440" spans="1:83" x14ac:dyDescent="0.35">
      <c r="A440" s="1">
        <v>200808020001</v>
      </c>
      <c r="B440">
        <v>2008</v>
      </c>
      <c r="C440">
        <v>8</v>
      </c>
      <c r="D440">
        <v>2</v>
      </c>
      <c r="F440">
        <v>0</v>
      </c>
      <c r="H440">
        <v>205</v>
      </c>
      <c r="I440" t="s">
        <v>81</v>
      </c>
      <c r="J440">
        <v>5</v>
      </c>
      <c r="K440" t="s">
        <v>82</v>
      </c>
      <c r="L440" t="s">
        <v>129</v>
      </c>
      <c r="M440">
        <v>7.1756039999999999</v>
      </c>
      <c r="N440">
        <v>100.614316</v>
      </c>
      <c r="O440">
        <v>0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0</v>
      </c>
      <c r="V440">
        <v>3</v>
      </c>
      <c r="W440" t="s">
        <v>100</v>
      </c>
      <c r="X440" t="s">
        <v>85</v>
      </c>
      <c r="Z440" t="s">
        <v>85</v>
      </c>
      <c r="AB440">
        <v>1</v>
      </c>
      <c r="AC440" t="s">
        <v>153</v>
      </c>
      <c r="AD440">
        <v>4</v>
      </c>
      <c r="AE440" t="s">
        <v>224</v>
      </c>
      <c r="AF440">
        <v>205</v>
      </c>
      <c r="AG440" t="s">
        <v>81</v>
      </c>
      <c r="AH440" t="s">
        <v>85</v>
      </c>
      <c r="AJ440" t="s">
        <v>85</v>
      </c>
      <c r="AL440" t="s">
        <v>85</v>
      </c>
      <c r="AN440" t="s">
        <v>85</v>
      </c>
      <c r="AP440" t="s">
        <v>85</v>
      </c>
      <c r="AR440" t="s">
        <v>85</v>
      </c>
      <c r="AT440" t="s">
        <v>225</v>
      </c>
      <c r="AW440">
        <v>0</v>
      </c>
      <c r="AX440">
        <v>0</v>
      </c>
      <c r="AY440" t="s">
        <v>85</v>
      </c>
      <c r="BA440">
        <v>6</v>
      </c>
      <c r="BB440" t="s">
        <v>95</v>
      </c>
      <c r="BC440">
        <v>16</v>
      </c>
      <c r="BD440" t="s">
        <v>131</v>
      </c>
      <c r="BE440" t="s">
        <v>85</v>
      </c>
      <c r="BG440" t="s">
        <v>85</v>
      </c>
      <c r="BI440" t="s">
        <v>85</v>
      </c>
      <c r="BK440" t="s">
        <v>85</v>
      </c>
      <c r="BM440" t="s">
        <v>85</v>
      </c>
      <c r="BO440" t="s">
        <v>85</v>
      </c>
      <c r="BQ440">
        <v>0</v>
      </c>
      <c r="BR440">
        <v>0</v>
      </c>
      <c r="BS440">
        <f t="shared" si="12"/>
        <v>0</v>
      </c>
      <c r="BT440">
        <v>1</v>
      </c>
      <c r="BU440">
        <v>0</v>
      </c>
      <c r="BV440">
        <f t="shared" si="13"/>
        <v>1</v>
      </c>
      <c r="BW440">
        <v>1</v>
      </c>
      <c r="BX440">
        <v>1</v>
      </c>
      <c r="BY440" t="s">
        <v>113</v>
      </c>
      <c r="BZ440">
        <v>0</v>
      </c>
      <c r="CA440" t="s">
        <v>85</v>
      </c>
      <c r="CB440">
        <v>0</v>
      </c>
      <c r="CC440">
        <v>0</v>
      </c>
      <c r="CD440">
        <v>0</v>
      </c>
      <c r="CE440">
        <v>0</v>
      </c>
    </row>
    <row r="441" spans="1:83" x14ac:dyDescent="0.35">
      <c r="A441" s="1">
        <v>200808020002</v>
      </c>
      <c r="B441">
        <v>2008</v>
      </c>
      <c r="C441">
        <v>8</v>
      </c>
      <c r="D441">
        <v>2</v>
      </c>
      <c r="F441">
        <v>0</v>
      </c>
      <c r="H441">
        <v>205</v>
      </c>
      <c r="I441" t="s">
        <v>81</v>
      </c>
      <c r="J441">
        <v>5</v>
      </c>
      <c r="K441" t="s">
        <v>82</v>
      </c>
      <c r="L441" t="s">
        <v>129</v>
      </c>
      <c r="M441">
        <v>7.1756039999999999</v>
      </c>
      <c r="N441">
        <v>100.614316</v>
      </c>
      <c r="O441">
        <v>0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0</v>
      </c>
      <c r="V441">
        <v>3</v>
      </c>
      <c r="W441" t="s">
        <v>100</v>
      </c>
      <c r="X441" t="s">
        <v>85</v>
      </c>
      <c r="Z441" t="s">
        <v>85</v>
      </c>
      <c r="AB441">
        <v>1</v>
      </c>
      <c r="AC441" t="s">
        <v>153</v>
      </c>
      <c r="AD441">
        <v>4</v>
      </c>
      <c r="AE441" t="s">
        <v>224</v>
      </c>
      <c r="AF441">
        <v>205</v>
      </c>
      <c r="AG441" t="s">
        <v>81</v>
      </c>
      <c r="AH441" t="s">
        <v>85</v>
      </c>
      <c r="AJ441" t="s">
        <v>85</v>
      </c>
      <c r="AL441" t="s">
        <v>85</v>
      </c>
      <c r="AN441" t="s">
        <v>85</v>
      </c>
      <c r="AP441" t="s">
        <v>85</v>
      </c>
      <c r="AR441" t="s">
        <v>85</v>
      </c>
      <c r="AT441" t="s">
        <v>225</v>
      </c>
      <c r="AW441">
        <v>0</v>
      </c>
      <c r="AX441">
        <v>0</v>
      </c>
      <c r="AY441" t="s">
        <v>85</v>
      </c>
      <c r="BA441">
        <v>6</v>
      </c>
      <c r="BB441" t="s">
        <v>95</v>
      </c>
      <c r="BC441">
        <v>16</v>
      </c>
      <c r="BD441" t="s">
        <v>131</v>
      </c>
      <c r="BE441" t="s">
        <v>85</v>
      </c>
      <c r="BG441" t="s">
        <v>85</v>
      </c>
      <c r="BI441" t="s">
        <v>85</v>
      </c>
      <c r="BK441" t="s">
        <v>85</v>
      </c>
      <c r="BM441" t="s">
        <v>85</v>
      </c>
      <c r="BO441" t="s">
        <v>85</v>
      </c>
      <c r="BQ441">
        <v>0</v>
      </c>
      <c r="BR441">
        <v>0</v>
      </c>
      <c r="BS441">
        <f t="shared" si="12"/>
        <v>0</v>
      </c>
      <c r="BT441">
        <v>1</v>
      </c>
      <c r="BU441">
        <v>0</v>
      </c>
      <c r="BV441">
        <f t="shared" si="13"/>
        <v>1</v>
      </c>
      <c r="BW441">
        <v>1</v>
      </c>
      <c r="BX441">
        <v>1</v>
      </c>
      <c r="BY441" t="s">
        <v>113</v>
      </c>
      <c r="BZ441">
        <v>0</v>
      </c>
      <c r="CA441" t="s">
        <v>85</v>
      </c>
      <c r="CB441">
        <v>0</v>
      </c>
      <c r="CC441">
        <v>0</v>
      </c>
      <c r="CD441">
        <v>0</v>
      </c>
      <c r="CE441">
        <v>0</v>
      </c>
    </row>
    <row r="442" spans="1:83" x14ac:dyDescent="0.35">
      <c r="A442" s="1">
        <v>200808020004</v>
      </c>
      <c r="B442">
        <v>2008</v>
      </c>
      <c r="C442">
        <v>8</v>
      </c>
      <c r="D442">
        <v>2</v>
      </c>
      <c r="F442">
        <v>0</v>
      </c>
      <c r="H442">
        <v>205</v>
      </c>
      <c r="I442" t="s">
        <v>81</v>
      </c>
      <c r="J442">
        <v>5</v>
      </c>
      <c r="K442" t="s">
        <v>82</v>
      </c>
      <c r="L442" t="s">
        <v>129</v>
      </c>
      <c r="M442">
        <v>7.1756039999999999</v>
      </c>
      <c r="N442">
        <v>100.614316</v>
      </c>
      <c r="O442">
        <v>0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0</v>
      </c>
      <c r="V442">
        <v>3</v>
      </c>
      <c r="W442" t="s">
        <v>100</v>
      </c>
      <c r="X442" t="s">
        <v>85</v>
      </c>
      <c r="Z442" t="s">
        <v>85</v>
      </c>
      <c r="AB442">
        <v>1</v>
      </c>
      <c r="AC442" t="s">
        <v>153</v>
      </c>
      <c r="AD442">
        <v>2</v>
      </c>
      <c r="AE442" t="s">
        <v>161</v>
      </c>
      <c r="AF442">
        <v>205</v>
      </c>
      <c r="AG442" t="s">
        <v>81</v>
      </c>
      <c r="AH442" t="s">
        <v>85</v>
      </c>
      <c r="AJ442" t="s">
        <v>85</v>
      </c>
      <c r="AL442" t="s">
        <v>85</v>
      </c>
      <c r="AN442" t="s">
        <v>85</v>
      </c>
      <c r="AP442" t="s">
        <v>85</v>
      </c>
      <c r="AR442" t="s">
        <v>85</v>
      </c>
      <c r="AT442" t="s">
        <v>225</v>
      </c>
      <c r="AW442">
        <v>0</v>
      </c>
      <c r="AX442">
        <v>0</v>
      </c>
      <c r="AY442" t="s">
        <v>85</v>
      </c>
      <c r="BA442">
        <v>6</v>
      </c>
      <c r="BB442" t="s">
        <v>95</v>
      </c>
      <c r="BC442">
        <v>16</v>
      </c>
      <c r="BD442" t="s">
        <v>131</v>
      </c>
      <c r="BE442" t="s">
        <v>85</v>
      </c>
      <c r="BG442" t="s">
        <v>85</v>
      </c>
      <c r="BI442" t="s">
        <v>85</v>
      </c>
      <c r="BK442" t="s">
        <v>85</v>
      </c>
      <c r="BM442" t="s">
        <v>85</v>
      </c>
      <c r="BO442" t="s">
        <v>85</v>
      </c>
      <c r="BQ442">
        <v>0</v>
      </c>
      <c r="BR442">
        <v>0</v>
      </c>
      <c r="BS442">
        <f t="shared" si="12"/>
        <v>0</v>
      </c>
      <c r="BT442">
        <v>0</v>
      </c>
      <c r="BU442">
        <v>0</v>
      </c>
      <c r="BV442">
        <f t="shared" si="13"/>
        <v>0</v>
      </c>
      <c r="BW442">
        <v>1</v>
      </c>
      <c r="BX442">
        <v>1</v>
      </c>
      <c r="BY442" t="s">
        <v>113</v>
      </c>
      <c r="BZ442">
        <v>0</v>
      </c>
      <c r="CA442" t="s">
        <v>85</v>
      </c>
      <c r="CB442">
        <v>0</v>
      </c>
      <c r="CC442">
        <v>0</v>
      </c>
      <c r="CD442">
        <v>0</v>
      </c>
      <c r="CE442">
        <v>0</v>
      </c>
    </row>
    <row r="443" spans="1:83" x14ac:dyDescent="0.35">
      <c r="A443" s="1">
        <v>200808020005</v>
      </c>
      <c r="B443">
        <v>2008</v>
      </c>
      <c r="C443">
        <v>8</v>
      </c>
      <c r="D443">
        <v>2</v>
      </c>
      <c r="F443">
        <v>0</v>
      </c>
      <c r="H443">
        <v>205</v>
      </c>
      <c r="I443" t="s">
        <v>81</v>
      </c>
      <c r="J443">
        <v>5</v>
      </c>
      <c r="K443" t="s">
        <v>82</v>
      </c>
      <c r="L443" t="s">
        <v>129</v>
      </c>
      <c r="M443">
        <v>7.1756039999999999</v>
      </c>
      <c r="N443">
        <v>100.614316</v>
      </c>
      <c r="O443">
        <v>0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0</v>
      </c>
      <c r="V443">
        <v>3</v>
      </c>
      <c r="W443" t="s">
        <v>100</v>
      </c>
      <c r="X443" t="s">
        <v>85</v>
      </c>
      <c r="Z443" t="s">
        <v>85</v>
      </c>
      <c r="AB443">
        <v>1</v>
      </c>
      <c r="AC443" t="s">
        <v>153</v>
      </c>
      <c r="AD443">
        <v>4</v>
      </c>
      <c r="AE443" t="s">
        <v>224</v>
      </c>
      <c r="AF443">
        <v>205</v>
      </c>
      <c r="AG443" t="s">
        <v>81</v>
      </c>
      <c r="AH443" t="s">
        <v>85</v>
      </c>
      <c r="AJ443" t="s">
        <v>85</v>
      </c>
      <c r="AL443" t="s">
        <v>85</v>
      </c>
      <c r="AN443" t="s">
        <v>85</v>
      </c>
      <c r="AP443" t="s">
        <v>85</v>
      </c>
      <c r="AR443" t="s">
        <v>85</v>
      </c>
      <c r="AT443" t="s">
        <v>225</v>
      </c>
      <c r="AW443">
        <v>0</v>
      </c>
      <c r="AX443">
        <v>0</v>
      </c>
      <c r="AY443" t="s">
        <v>85</v>
      </c>
      <c r="BA443">
        <v>6</v>
      </c>
      <c r="BB443" t="s">
        <v>95</v>
      </c>
      <c r="BC443">
        <v>16</v>
      </c>
      <c r="BD443" t="s">
        <v>131</v>
      </c>
      <c r="BE443" t="s">
        <v>85</v>
      </c>
      <c r="BG443" t="s">
        <v>85</v>
      </c>
      <c r="BI443" t="s">
        <v>85</v>
      </c>
      <c r="BK443" t="s">
        <v>85</v>
      </c>
      <c r="BM443" t="s">
        <v>85</v>
      </c>
      <c r="BO443" t="s">
        <v>85</v>
      </c>
      <c r="BQ443">
        <v>0</v>
      </c>
      <c r="BR443">
        <v>0</v>
      </c>
      <c r="BS443">
        <f t="shared" si="12"/>
        <v>0</v>
      </c>
      <c r="BT443">
        <v>0</v>
      </c>
      <c r="BU443">
        <v>0</v>
      </c>
      <c r="BV443">
        <f t="shared" si="13"/>
        <v>0</v>
      </c>
      <c r="BW443">
        <v>1</v>
      </c>
      <c r="BX443">
        <v>1</v>
      </c>
      <c r="BY443" t="s">
        <v>113</v>
      </c>
      <c r="BZ443">
        <v>0</v>
      </c>
      <c r="CA443" t="s">
        <v>85</v>
      </c>
      <c r="CB443">
        <v>0</v>
      </c>
      <c r="CC443">
        <v>0</v>
      </c>
      <c r="CD443">
        <v>0</v>
      </c>
      <c r="CE443">
        <v>0</v>
      </c>
    </row>
    <row r="444" spans="1:83" x14ac:dyDescent="0.35">
      <c r="A444" s="1">
        <v>200808020006</v>
      </c>
      <c r="B444">
        <v>2008</v>
      </c>
      <c r="C444">
        <v>8</v>
      </c>
      <c r="D444">
        <v>2</v>
      </c>
      <c r="F444">
        <v>0</v>
      </c>
      <c r="H444">
        <v>205</v>
      </c>
      <c r="I444" t="s">
        <v>81</v>
      </c>
      <c r="J444">
        <v>5</v>
      </c>
      <c r="K444" t="s">
        <v>82</v>
      </c>
      <c r="L444" t="s">
        <v>129</v>
      </c>
      <c r="M444">
        <v>7.0139829999999996</v>
      </c>
      <c r="N444">
        <v>100.471242</v>
      </c>
      <c r="O444">
        <v>0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3</v>
      </c>
      <c r="W444" t="s">
        <v>100</v>
      </c>
      <c r="X444" t="s">
        <v>85</v>
      </c>
      <c r="Z444" t="s">
        <v>85</v>
      </c>
      <c r="AB444">
        <v>1</v>
      </c>
      <c r="AC444" t="s">
        <v>153</v>
      </c>
      <c r="AD444">
        <v>4</v>
      </c>
      <c r="AE444" t="s">
        <v>224</v>
      </c>
      <c r="AF444">
        <v>205</v>
      </c>
      <c r="AG444" t="s">
        <v>81</v>
      </c>
      <c r="AH444" t="s">
        <v>85</v>
      </c>
      <c r="AJ444" t="s">
        <v>85</v>
      </c>
      <c r="AL444" t="s">
        <v>85</v>
      </c>
      <c r="AN444" t="s">
        <v>85</v>
      </c>
      <c r="AP444" t="s">
        <v>85</v>
      </c>
      <c r="AR444" t="s">
        <v>85</v>
      </c>
      <c r="AT444" t="s">
        <v>225</v>
      </c>
      <c r="AW444">
        <v>0</v>
      </c>
      <c r="AX444">
        <v>0</v>
      </c>
      <c r="AY444" t="s">
        <v>85</v>
      </c>
      <c r="BA444">
        <v>6</v>
      </c>
      <c r="BB444" t="s">
        <v>95</v>
      </c>
      <c r="BC444">
        <v>16</v>
      </c>
      <c r="BD444" t="s">
        <v>131</v>
      </c>
      <c r="BE444" t="s">
        <v>85</v>
      </c>
      <c r="BG444" t="s">
        <v>85</v>
      </c>
      <c r="BI444" t="s">
        <v>85</v>
      </c>
      <c r="BK444" t="s">
        <v>85</v>
      </c>
      <c r="BM444" t="s">
        <v>85</v>
      </c>
      <c r="BO444" t="s">
        <v>85</v>
      </c>
      <c r="BQ444">
        <v>0</v>
      </c>
      <c r="BR444">
        <v>0</v>
      </c>
      <c r="BS444">
        <f t="shared" si="12"/>
        <v>0</v>
      </c>
      <c r="BT444">
        <v>0</v>
      </c>
      <c r="BU444">
        <v>0</v>
      </c>
      <c r="BV444">
        <f t="shared" si="13"/>
        <v>0</v>
      </c>
      <c r="BW444">
        <v>1</v>
      </c>
      <c r="BX444">
        <v>1</v>
      </c>
      <c r="BY444" t="s">
        <v>113</v>
      </c>
      <c r="BZ444">
        <v>0</v>
      </c>
      <c r="CA444" t="s">
        <v>85</v>
      </c>
      <c r="CB444">
        <v>0</v>
      </c>
      <c r="CC444">
        <v>0</v>
      </c>
      <c r="CD444">
        <v>0</v>
      </c>
      <c r="CE444">
        <v>0</v>
      </c>
    </row>
    <row r="445" spans="1:83" x14ac:dyDescent="0.35">
      <c r="A445" s="1">
        <v>200808020018</v>
      </c>
      <c r="B445">
        <v>2008</v>
      </c>
      <c r="C445">
        <v>8</v>
      </c>
      <c r="D445">
        <v>2</v>
      </c>
      <c r="F445">
        <v>0</v>
      </c>
      <c r="H445">
        <v>205</v>
      </c>
      <c r="I445" t="s">
        <v>81</v>
      </c>
      <c r="J445">
        <v>5</v>
      </c>
      <c r="K445" t="s">
        <v>82</v>
      </c>
      <c r="L445" t="s">
        <v>129</v>
      </c>
      <c r="M445">
        <v>7.1897659999999997</v>
      </c>
      <c r="N445">
        <v>100.595381</v>
      </c>
      <c r="O445">
        <v>0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0</v>
      </c>
      <c r="V445">
        <v>3</v>
      </c>
      <c r="W445" t="s">
        <v>100</v>
      </c>
      <c r="X445" t="s">
        <v>85</v>
      </c>
      <c r="Z445" t="s">
        <v>85</v>
      </c>
      <c r="AB445">
        <v>1</v>
      </c>
      <c r="AC445" t="s">
        <v>153</v>
      </c>
      <c r="AD445" t="s">
        <v>85</v>
      </c>
      <c r="AF445">
        <v>205</v>
      </c>
      <c r="AG445" t="s">
        <v>81</v>
      </c>
      <c r="AH445" t="s">
        <v>85</v>
      </c>
      <c r="AJ445" t="s">
        <v>85</v>
      </c>
      <c r="AL445" t="s">
        <v>85</v>
      </c>
      <c r="AN445" t="s">
        <v>85</v>
      </c>
      <c r="AP445" t="s">
        <v>85</v>
      </c>
      <c r="AR445" t="s">
        <v>85</v>
      </c>
      <c r="AT445" t="s">
        <v>225</v>
      </c>
      <c r="AW445">
        <v>0</v>
      </c>
      <c r="AX445">
        <v>0</v>
      </c>
      <c r="AY445" t="s">
        <v>85</v>
      </c>
      <c r="BA445">
        <v>6</v>
      </c>
      <c r="BB445" t="s">
        <v>95</v>
      </c>
      <c r="BC445">
        <v>16</v>
      </c>
      <c r="BD445" t="s">
        <v>131</v>
      </c>
      <c r="BE445" t="s">
        <v>85</v>
      </c>
      <c r="BG445" t="s">
        <v>85</v>
      </c>
      <c r="BI445" t="s">
        <v>85</v>
      </c>
      <c r="BK445" t="s">
        <v>85</v>
      </c>
      <c r="BM445" t="s">
        <v>85</v>
      </c>
      <c r="BO445" t="s">
        <v>85</v>
      </c>
      <c r="BQ445">
        <v>0</v>
      </c>
      <c r="BR445">
        <v>0</v>
      </c>
      <c r="BS445">
        <f t="shared" si="12"/>
        <v>0</v>
      </c>
      <c r="BT445">
        <v>0</v>
      </c>
      <c r="BU445">
        <v>0</v>
      </c>
      <c r="BV445">
        <f t="shared" si="13"/>
        <v>0</v>
      </c>
      <c r="BW445">
        <v>1</v>
      </c>
      <c r="BX445">
        <v>1</v>
      </c>
      <c r="BY445" t="s">
        <v>113</v>
      </c>
      <c r="BZ445">
        <v>0</v>
      </c>
      <c r="CA445" t="s">
        <v>85</v>
      </c>
      <c r="CB445">
        <v>0</v>
      </c>
      <c r="CC445">
        <v>0</v>
      </c>
      <c r="CD445">
        <v>0</v>
      </c>
      <c r="CE445">
        <v>0</v>
      </c>
    </row>
    <row r="446" spans="1:83" x14ac:dyDescent="0.35">
      <c r="A446" s="1">
        <v>200808050009</v>
      </c>
      <c r="B446">
        <v>2008</v>
      </c>
      <c r="C446">
        <v>8</v>
      </c>
      <c r="D446">
        <v>5</v>
      </c>
      <c r="F446">
        <v>0</v>
      </c>
      <c r="H446">
        <v>205</v>
      </c>
      <c r="I446" t="s">
        <v>81</v>
      </c>
      <c r="J446">
        <v>5</v>
      </c>
      <c r="K446" t="s">
        <v>82</v>
      </c>
      <c r="L446" t="s">
        <v>91</v>
      </c>
      <c r="M446">
        <v>6.5454990000000004</v>
      </c>
      <c r="N446">
        <v>101.2799</v>
      </c>
      <c r="O446">
        <v>0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0</v>
      </c>
      <c r="V446">
        <v>2</v>
      </c>
      <c r="W446" t="s">
        <v>84</v>
      </c>
      <c r="X446" t="s">
        <v>85</v>
      </c>
      <c r="Z446" t="s">
        <v>85</v>
      </c>
      <c r="AB446">
        <v>8</v>
      </c>
      <c r="AC446" t="s">
        <v>147</v>
      </c>
      <c r="AD446">
        <v>50</v>
      </c>
      <c r="AE446" t="s">
        <v>169</v>
      </c>
      <c r="AF446">
        <v>205</v>
      </c>
      <c r="AG446" t="s">
        <v>81</v>
      </c>
      <c r="AH446" t="s">
        <v>85</v>
      </c>
      <c r="AJ446" t="s">
        <v>85</v>
      </c>
      <c r="AL446" t="s">
        <v>85</v>
      </c>
      <c r="AN446" t="s">
        <v>85</v>
      </c>
      <c r="AP446" t="s">
        <v>85</v>
      </c>
      <c r="AR446" t="s">
        <v>85</v>
      </c>
      <c r="AT446" t="s">
        <v>88</v>
      </c>
      <c r="AW446">
        <v>0</v>
      </c>
      <c r="AX446">
        <v>0</v>
      </c>
      <c r="AY446" t="s">
        <v>85</v>
      </c>
      <c r="BA446">
        <v>5</v>
      </c>
      <c r="BB446" t="s">
        <v>89</v>
      </c>
      <c r="BC446">
        <v>5</v>
      </c>
      <c r="BD446" t="s">
        <v>90</v>
      </c>
      <c r="BE446" t="s">
        <v>85</v>
      </c>
      <c r="BG446" t="s">
        <v>85</v>
      </c>
      <c r="BI446" t="s">
        <v>85</v>
      </c>
      <c r="BK446" t="s">
        <v>85</v>
      </c>
      <c r="BM446" t="s">
        <v>85</v>
      </c>
      <c r="BO446" t="s">
        <v>85</v>
      </c>
      <c r="BQ446">
        <v>0</v>
      </c>
      <c r="BR446">
        <v>0</v>
      </c>
      <c r="BS446">
        <f t="shared" si="12"/>
        <v>0</v>
      </c>
      <c r="BT446">
        <v>1</v>
      </c>
      <c r="BU446">
        <v>0</v>
      </c>
      <c r="BV446">
        <f t="shared" si="13"/>
        <v>1</v>
      </c>
      <c r="BW446">
        <v>0</v>
      </c>
      <c r="BX446">
        <v>0</v>
      </c>
      <c r="BZ446">
        <v>0</v>
      </c>
      <c r="CA446" t="s">
        <v>85</v>
      </c>
      <c r="CB446">
        <v>-9</v>
      </c>
      <c r="CC446">
        <v>-9</v>
      </c>
      <c r="CD446">
        <v>0</v>
      </c>
      <c r="CE446">
        <v>-9</v>
      </c>
    </row>
    <row r="447" spans="1:83" x14ac:dyDescent="0.35">
      <c r="A447" s="1">
        <v>200809010017</v>
      </c>
      <c r="B447">
        <v>2008</v>
      </c>
      <c r="C447">
        <v>9</v>
      </c>
      <c r="D447">
        <v>1</v>
      </c>
      <c r="F447">
        <v>0</v>
      </c>
      <c r="H447">
        <v>205</v>
      </c>
      <c r="I447" t="s">
        <v>81</v>
      </c>
      <c r="J447">
        <v>5</v>
      </c>
      <c r="K447" t="s">
        <v>82</v>
      </c>
      <c r="L447" t="s">
        <v>152</v>
      </c>
      <c r="M447">
        <v>6.6864749999999997</v>
      </c>
      <c r="N447">
        <v>101.139088</v>
      </c>
      <c r="O447">
        <v>0</v>
      </c>
      <c r="P447">
        <v>1</v>
      </c>
      <c r="Q447">
        <v>1</v>
      </c>
      <c r="R447">
        <v>1</v>
      </c>
      <c r="S447">
        <v>0</v>
      </c>
      <c r="T447">
        <v>1</v>
      </c>
      <c r="U447">
        <v>0</v>
      </c>
      <c r="V447">
        <v>2</v>
      </c>
      <c r="W447" t="s">
        <v>84</v>
      </c>
      <c r="X447" t="s">
        <v>85</v>
      </c>
      <c r="Z447" t="s">
        <v>85</v>
      </c>
      <c r="AB447">
        <v>14</v>
      </c>
      <c r="AC447" t="s">
        <v>86</v>
      </c>
      <c r="AD447">
        <v>69</v>
      </c>
      <c r="AE447" t="s">
        <v>188</v>
      </c>
      <c r="AF447">
        <v>205</v>
      </c>
      <c r="AG447" t="s">
        <v>81</v>
      </c>
      <c r="AH447" t="s">
        <v>85</v>
      </c>
      <c r="AJ447" t="s">
        <v>85</v>
      </c>
      <c r="AL447" t="s">
        <v>85</v>
      </c>
      <c r="AN447" t="s">
        <v>85</v>
      </c>
      <c r="AP447" t="s">
        <v>85</v>
      </c>
      <c r="AR447" t="s">
        <v>85</v>
      </c>
      <c r="AT447" t="s">
        <v>88</v>
      </c>
      <c r="AW447">
        <v>0</v>
      </c>
      <c r="AX447">
        <v>0</v>
      </c>
      <c r="AY447" t="s">
        <v>85</v>
      </c>
      <c r="BA447">
        <v>5</v>
      </c>
      <c r="BB447" t="s">
        <v>89</v>
      </c>
      <c r="BC447">
        <v>5</v>
      </c>
      <c r="BD447" t="s">
        <v>90</v>
      </c>
      <c r="BE447" t="s">
        <v>85</v>
      </c>
      <c r="BG447" t="s">
        <v>85</v>
      </c>
      <c r="BI447" t="s">
        <v>85</v>
      </c>
      <c r="BK447" t="s">
        <v>85</v>
      </c>
      <c r="BM447" t="s">
        <v>85</v>
      </c>
      <c r="BO447" t="s">
        <v>85</v>
      </c>
      <c r="BQ447">
        <v>1</v>
      </c>
      <c r="BR447">
        <v>0</v>
      </c>
      <c r="BS447">
        <f t="shared" si="12"/>
        <v>1</v>
      </c>
      <c r="BT447">
        <v>0</v>
      </c>
      <c r="BU447">
        <v>0</v>
      </c>
      <c r="BV447">
        <f t="shared" si="13"/>
        <v>0</v>
      </c>
      <c r="BW447">
        <v>0</v>
      </c>
      <c r="BX447">
        <v>0</v>
      </c>
      <c r="BZ447">
        <v>0</v>
      </c>
      <c r="CA447" t="s">
        <v>85</v>
      </c>
      <c r="CB447">
        <v>-9</v>
      </c>
      <c r="CC447">
        <v>-9</v>
      </c>
      <c r="CD447">
        <v>0</v>
      </c>
      <c r="CE447">
        <v>-9</v>
      </c>
    </row>
    <row r="448" spans="1:83" x14ac:dyDescent="0.35">
      <c r="A448" s="1">
        <v>200809010024</v>
      </c>
      <c r="B448">
        <v>2008</v>
      </c>
      <c r="C448">
        <v>9</v>
      </c>
      <c r="D448">
        <v>1</v>
      </c>
      <c r="F448">
        <v>0</v>
      </c>
      <c r="H448">
        <v>205</v>
      </c>
      <c r="I448" t="s">
        <v>81</v>
      </c>
      <c r="J448">
        <v>5</v>
      </c>
      <c r="K448" t="s">
        <v>82</v>
      </c>
      <c r="L448" t="s">
        <v>107</v>
      </c>
      <c r="M448">
        <v>13.785793</v>
      </c>
      <c r="N448">
        <v>100.560852</v>
      </c>
      <c r="O448">
        <v>0</v>
      </c>
      <c r="P448">
        <v>1</v>
      </c>
      <c r="Q448">
        <v>1</v>
      </c>
      <c r="R448">
        <v>1</v>
      </c>
      <c r="S448">
        <v>0</v>
      </c>
      <c r="T448">
        <v>1</v>
      </c>
      <c r="U448">
        <v>0</v>
      </c>
      <c r="V448">
        <v>3</v>
      </c>
      <c r="W448" t="s">
        <v>100</v>
      </c>
      <c r="X448" t="s">
        <v>85</v>
      </c>
      <c r="Z448" t="s">
        <v>85</v>
      </c>
      <c r="AB448">
        <v>3</v>
      </c>
      <c r="AC448" t="s">
        <v>92</v>
      </c>
      <c r="AD448">
        <v>22</v>
      </c>
      <c r="AE448" t="s">
        <v>171</v>
      </c>
      <c r="AF448">
        <v>205</v>
      </c>
      <c r="AG448" t="s">
        <v>81</v>
      </c>
      <c r="AH448" t="s">
        <v>85</v>
      </c>
      <c r="AJ448" t="s">
        <v>85</v>
      </c>
      <c r="AL448" t="s">
        <v>85</v>
      </c>
      <c r="AN448" t="s">
        <v>85</v>
      </c>
      <c r="AP448" t="s">
        <v>85</v>
      </c>
      <c r="AR448" t="s">
        <v>85</v>
      </c>
      <c r="AT448" t="s">
        <v>88</v>
      </c>
      <c r="AW448">
        <v>0</v>
      </c>
      <c r="AX448">
        <v>0</v>
      </c>
      <c r="AY448" t="s">
        <v>85</v>
      </c>
      <c r="BA448">
        <v>6</v>
      </c>
      <c r="BB448" t="s">
        <v>95</v>
      </c>
      <c r="BC448">
        <v>16</v>
      </c>
      <c r="BD448" t="s">
        <v>131</v>
      </c>
      <c r="BE448" t="s">
        <v>85</v>
      </c>
      <c r="BG448" t="s">
        <v>85</v>
      </c>
      <c r="BI448" t="s">
        <v>85</v>
      </c>
      <c r="BK448" t="s">
        <v>85</v>
      </c>
      <c r="BM448" t="s">
        <v>85</v>
      </c>
      <c r="BO448" t="s">
        <v>85</v>
      </c>
      <c r="BQ448">
        <v>0</v>
      </c>
      <c r="BR448">
        <v>0</v>
      </c>
      <c r="BS448">
        <f t="shared" si="12"/>
        <v>0</v>
      </c>
      <c r="BT448">
        <v>0</v>
      </c>
      <c r="BU448">
        <v>0</v>
      </c>
      <c r="BV448">
        <f t="shared" si="13"/>
        <v>0</v>
      </c>
      <c r="BW448">
        <v>1</v>
      </c>
      <c r="BX448">
        <v>1</v>
      </c>
      <c r="BY448" t="s">
        <v>113</v>
      </c>
      <c r="BZ448">
        <v>0</v>
      </c>
      <c r="CA448" t="s">
        <v>85</v>
      </c>
      <c r="CB448">
        <v>-9</v>
      </c>
      <c r="CC448">
        <v>-9</v>
      </c>
      <c r="CD448">
        <v>0</v>
      </c>
      <c r="CE448">
        <v>-9</v>
      </c>
    </row>
    <row r="449" spans="1:83" x14ac:dyDescent="0.35">
      <c r="A449" s="1">
        <v>200809040003</v>
      </c>
      <c r="B449">
        <v>2008</v>
      </c>
      <c r="C449">
        <v>9</v>
      </c>
      <c r="D449">
        <v>4</v>
      </c>
      <c r="F449">
        <v>0</v>
      </c>
      <c r="H449">
        <v>205</v>
      </c>
      <c r="I449" t="s">
        <v>81</v>
      </c>
      <c r="J449">
        <v>5</v>
      </c>
      <c r="K449" t="s">
        <v>82</v>
      </c>
      <c r="L449" t="s">
        <v>107</v>
      </c>
      <c r="M449">
        <v>13.727895999999999</v>
      </c>
      <c r="N449">
        <v>100.524124</v>
      </c>
      <c r="O449">
        <v>0</v>
      </c>
      <c r="P449">
        <v>1</v>
      </c>
      <c r="Q449">
        <v>1</v>
      </c>
      <c r="R449">
        <v>1</v>
      </c>
      <c r="S449">
        <v>0</v>
      </c>
      <c r="T449">
        <v>1</v>
      </c>
      <c r="U449">
        <v>0</v>
      </c>
      <c r="V449">
        <v>2</v>
      </c>
      <c r="W449" t="s">
        <v>84</v>
      </c>
      <c r="X449" t="s">
        <v>85</v>
      </c>
      <c r="Z449" t="s">
        <v>85</v>
      </c>
      <c r="AB449">
        <v>14</v>
      </c>
      <c r="AC449" t="s">
        <v>86</v>
      </c>
      <c r="AD449">
        <v>70</v>
      </c>
      <c r="AE449" t="s">
        <v>211</v>
      </c>
      <c r="AF449">
        <v>205</v>
      </c>
      <c r="AG449" t="s">
        <v>81</v>
      </c>
      <c r="AH449" t="s">
        <v>85</v>
      </c>
      <c r="AJ449" t="s">
        <v>85</v>
      </c>
      <c r="AL449" t="s">
        <v>85</v>
      </c>
      <c r="AN449" t="s">
        <v>85</v>
      </c>
      <c r="AP449" t="s">
        <v>85</v>
      </c>
      <c r="AR449" t="s">
        <v>85</v>
      </c>
      <c r="AT449" t="s">
        <v>88</v>
      </c>
      <c r="AW449">
        <v>0</v>
      </c>
      <c r="AX449">
        <v>0</v>
      </c>
      <c r="AY449" t="s">
        <v>85</v>
      </c>
      <c r="BA449">
        <v>5</v>
      </c>
      <c r="BB449" t="s">
        <v>89</v>
      </c>
      <c r="BC449">
        <v>5</v>
      </c>
      <c r="BD449" t="s">
        <v>90</v>
      </c>
      <c r="BE449" t="s">
        <v>85</v>
      </c>
      <c r="BG449" t="s">
        <v>85</v>
      </c>
      <c r="BI449" t="s">
        <v>85</v>
      </c>
      <c r="BK449" t="s">
        <v>85</v>
      </c>
      <c r="BM449" t="s">
        <v>85</v>
      </c>
      <c r="BO449" t="s">
        <v>85</v>
      </c>
      <c r="BQ449">
        <v>0</v>
      </c>
      <c r="BR449">
        <v>0</v>
      </c>
      <c r="BS449">
        <f t="shared" si="12"/>
        <v>0</v>
      </c>
      <c r="BT449">
        <v>2</v>
      </c>
      <c r="BU449">
        <v>0</v>
      </c>
      <c r="BV449">
        <f t="shared" si="13"/>
        <v>2</v>
      </c>
      <c r="BW449">
        <v>0</v>
      </c>
      <c r="BX449">
        <v>0</v>
      </c>
      <c r="BZ449">
        <v>0</v>
      </c>
      <c r="CA449" t="s">
        <v>85</v>
      </c>
      <c r="CB449">
        <v>-9</v>
      </c>
      <c r="CC449">
        <v>-9</v>
      </c>
      <c r="CD449">
        <v>0</v>
      </c>
      <c r="CE449">
        <v>-9</v>
      </c>
    </row>
    <row r="450" spans="1:83" x14ac:dyDescent="0.35">
      <c r="A450" s="1">
        <v>200809050002</v>
      </c>
      <c r="B450">
        <v>2008</v>
      </c>
      <c r="C450">
        <v>9</v>
      </c>
      <c r="D450">
        <v>5</v>
      </c>
      <c r="F450">
        <v>0</v>
      </c>
      <c r="H450">
        <v>205</v>
      </c>
      <c r="I450" t="s">
        <v>81</v>
      </c>
      <c r="J450">
        <v>5</v>
      </c>
      <c r="K450" t="s">
        <v>82</v>
      </c>
      <c r="L450" t="s">
        <v>91</v>
      </c>
      <c r="M450">
        <v>6.1668370000000001</v>
      </c>
      <c r="N450">
        <v>101.19005300000001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1</v>
      </c>
      <c r="U450">
        <v>0</v>
      </c>
      <c r="V450">
        <v>9</v>
      </c>
      <c r="W450" t="s">
        <v>88</v>
      </c>
      <c r="X450" t="s">
        <v>85</v>
      </c>
      <c r="Z450" t="s">
        <v>85</v>
      </c>
      <c r="AB450">
        <v>8</v>
      </c>
      <c r="AC450" t="s">
        <v>147</v>
      </c>
      <c r="AD450">
        <v>50</v>
      </c>
      <c r="AE450" t="s">
        <v>169</v>
      </c>
      <c r="AF450">
        <v>205</v>
      </c>
      <c r="AG450" t="s">
        <v>81</v>
      </c>
      <c r="AH450" t="s">
        <v>85</v>
      </c>
      <c r="AJ450" t="s">
        <v>85</v>
      </c>
      <c r="AL450" t="s">
        <v>85</v>
      </c>
      <c r="AN450" t="s">
        <v>85</v>
      </c>
      <c r="AP450" t="s">
        <v>85</v>
      </c>
      <c r="AR450" t="s">
        <v>85</v>
      </c>
      <c r="AT450" t="s">
        <v>88</v>
      </c>
      <c r="AW450">
        <v>0</v>
      </c>
      <c r="AX450">
        <v>0</v>
      </c>
      <c r="AY450" t="s">
        <v>85</v>
      </c>
      <c r="BA450">
        <v>13</v>
      </c>
      <c r="BB450" t="s">
        <v>88</v>
      </c>
      <c r="BC450" t="s">
        <v>85</v>
      </c>
      <c r="BE450" t="s">
        <v>85</v>
      </c>
      <c r="BG450" t="s">
        <v>85</v>
      </c>
      <c r="BI450" t="s">
        <v>85</v>
      </c>
      <c r="BK450" t="s">
        <v>85</v>
      </c>
      <c r="BM450" t="s">
        <v>85</v>
      </c>
      <c r="BO450" t="s">
        <v>85</v>
      </c>
      <c r="BQ450">
        <v>0</v>
      </c>
      <c r="BR450">
        <v>0</v>
      </c>
      <c r="BS450">
        <f t="shared" si="12"/>
        <v>0</v>
      </c>
      <c r="BT450">
        <v>1</v>
      </c>
      <c r="BU450">
        <v>0</v>
      </c>
      <c r="BV450">
        <f t="shared" si="13"/>
        <v>1</v>
      </c>
      <c r="BW450">
        <v>0</v>
      </c>
      <c r="BX450">
        <v>0</v>
      </c>
      <c r="BZ450">
        <v>0</v>
      </c>
      <c r="CA450" t="s">
        <v>85</v>
      </c>
      <c r="CB450">
        <v>-9</v>
      </c>
      <c r="CC450">
        <v>-9</v>
      </c>
      <c r="CD450">
        <v>0</v>
      </c>
      <c r="CE450">
        <v>-9</v>
      </c>
    </row>
    <row r="451" spans="1:83" x14ac:dyDescent="0.35">
      <c r="A451" s="1">
        <v>200809090011</v>
      </c>
      <c r="B451">
        <v>2008</v>
      </c>
      <c r="C451">
        <v>9</v>
      </c>
      <c r="D451">
        <v>9</v>
      </c>
      <c r="F451">
        <v>0</v>
      </c>
      <c r="H451">
        <v>205</v>
      </c>
      <c r="I451" t="s">
        <v>81</v>
      </c>
      <c r="J451">
        <v>5</v>
      </c>
      <c r="K451" t="s">
        <v>82</v>
      </c>
      <c r="L451" t="s">
        <v>152</v>
      </c>
      <c r="M451">
        <v>6.7724039999999999</v>
      </c>
      <c r="N451">
        <v>101.292062</v>
      </c>
      <c r="O451">
        <v>0</v>
      </c>
      <c r="P451">
        <v>1</v>
      </c>
      <c r="Q451">
        <v>1</v>
      </c>
      <c r="R451">
        <v>1</v>
      </c>
      <c r="S451">
        <v>0</v>
      </c>
      <c r="T451">
        <v>1</v>
      </c>
      <c r="U451">
        <v>0</v>
      </c>
      <c r="V451">
        <v>2</v>
      </c>
      <c r="W451" t="s">
        <v>84</v>
      </c>
      <c r="X451" t="s">
        <v>85</v>
      </c>
      <c r="Z451" t="s">
        <v>85</v>
      </c>
      <c r="AB451">
        <v>14</v>
      </c>
      <c r="AC451" t="s">
        <v>86</v>
      </c>
      <c r="AD451" t="s">
        <v>85</v>
      </c>
      <c r="AF451">
        <v>205</v>
      </c>
      <c r="AG451" t="s">
        <v>81</v>
      </c>
      <c r="AH451" t="s">
        <v>85</v>
      </c>
      <c r="AJ451" t="s">
        <v>85</v>
      </c>
      <c r="AL451" t="s">
        <v>85</v>
      </c>
      <c r="AN451" t="s">
        <v>85</v>
      </c>
      <c r="AP451" t="s">
        <v>85</v>
      </c>
      <c r="AR451" t="s">
        <v>85</v>
      </c>
      <c r="AT451" t="s">
        <v>88</v>
      </c>
      <c r="AW451">
        <v>0</v>
      </c>
      <c r="AX451">
        <v>0</v>
      </c>
      <c r="AY451" t="s">
        <v>85</v>
      </c>
      <c r="BA451">
        <v>5</v>
      </c>
      <c r="BB451" t="s">
        <v>89</v>
      </c>
      <c r="BC451">
        <v>2</v>
      </c>
      <c r="BD451" t="s">
        <v>97</v>
      </c>
      <c r="BE451">
        <v>9</v>
      </c>
      <c r="BF451" t="s">
        <v>127</v>
      </c>
      <c r="BG451">
        <v>23</v>
      </c>
      <c r="BH451" t="s">
        <v>128</v>
      </c>
      <c r="BI451" t="s">
        <v>85</v>
      </c>
      <c r="BK451" t="s">
        <v>85</v>
      </c>
      <c r="BM451" t="s">
        <v>85</v>
      </c>
      <c r="BO451" t="s">
        <v>85</v>
      </c>
      <c r="BQ451">
        <v>1</v>
      </c>
      <c r="BR451">
        <v>0</v>
      </c>
      <c r="BS451">
        <f t="shared" ref="BS451:BS514" si="14">IF(BQ451-BR451&lt;=0,0,BQ451-BR451)</f>
        <v>1</v>
      </c>
      <c r="BT451">
        <v>0</v>
      </c>
      <c r="BU451">
        <v>0</v>
      </c>
      <c r="BV451">
        <f t="shared" ref="BV451:BV514" si="15">IF(BT451-BU451&lt;=0,0,BT451-BU451)</f>
        <v>0</v>
      </c>
      <c r="BW451">
        <v>1</v>
      </c>
      <c r="BX451">
        <v>1</v>
      </c>
      <c r="BY451" t="s">
        <v>113</v>
      </c>
      <c r="BZ451">
        <v>0</v>
      </c>
      <c r="CA451" t="s">
        <v>85</v>
      </c>
      <c r="CB451">
        <v>-9</v>
      </c>
      <c r="CC451">
        <v>-9</v>
      </c>
      <c r="CD451">
        <v>0</v>
      </c>
      <c r="CE451">
        <v>-9</v>
      </c>
    </row>
    <row r="452" spans="1:83" x14ac:dyDescent="0.35">
      <c r="A452" s="1">
        <v>200809210002</v>
      </c>
      <c r="B452">
        <v>2008</v>
      </c>
      <c r="C452">
        <v>9</v>
      </c>
      <c r="D452">
        <v>21</v>
      </c>
      <c r="F452">
        <v>0</v>
      </c>
      <c r="H452">
        <v>205</v>
      </c>
      <c r="I452" t="s">
        <v>81</v>
      </c>
      <c r="J452">
        <v>5</v>
      </c>
      <c r="K452" t="s">
        <v>82</v>
      </c>
      <c r="L452" t="s">
        <v>152</v>
      </c>
      <c r="M452">
        <v>6.7006959999999998</v>
      </c>
      <c r="N452">
        <v>101.433915</v>
      </c>
      <c r="O452">
        <v>0</v>
      </c>
      <c r="P452">
        <v>1</v>
      </c>
      <c r="Q452">
        <v>1</v>
      </c>
      <c r="R452">
        <v>1</v>
      </c>
      <c r="S452">
        <v>0</v>
      </c>
      <c r="T452">
        <v>1</v>
      </c>
      <c r="U452">
        <v>0</v>
      </c>
      <c r="V452">
        <v>2</v>
      </c>
      <c r="W452" t="s">
        <v>84</v>
      </c>
      <c r="X452" t="s">
        <v>85</v>
      </c>
      <c r="Z452" t="s">
        <v>85</v>
      </c>
      <c r="AB452">
        <v>14</v>
      </c>
      <c r="AC452" t="s">
        <v>86</v>
      </c>
      <c r="AD452">
        <v>69</v>
      </c>
      <c r="AE452" t="s">
        <v>188</v>
      </c>
      <c r="AF452">
        <v>205</v>
      </c>
      <c r="AG452" t="s">
        <v>81</v>
      </c>
      <c r="AH452" t="s">
        <v>85</v>
      </c>
      <c r="AJ452" t="s">
        <v>85</v>
      </c>
      <c r="AL452" t="s">
        <v>85</v>
      </c>
      <c r="AN452" t="s">
        <v>85</v>
      </c>
      <c r="AP452" t="s">
        <v>85</v>
      </c>
      <c r="AR452" t="s">
        <v>85</v>
      </c>
      <c r="AT452" t="s">
        <v>88</v>
      </c>
      <c r="AW452">
        <v>0</v>
      </c>
      <c r="AX452">
        <v>0</v>
      </c>
      <c r="AY452" t="s">
        <v>85</v>
      </c>
      <c r="BA452">
        <v>5</v>
      </c>
      <c r="BB452" t="s">
        <v>89</v>
      </c>
      <c r="BC452">
        <v>5</v>
      </c>
      <c r="BD452" t="s">
        <v>90</v>
      </c>
      <c r="BE452" t="s">
        <v>85</v>
      </c>
      <c r="BG452" t="s">
        <v>85</v>
      </c>
      <c r="BI452" t="s">
        <v>85</v>
      </c>
      <c r="BK452" t="s">
        <v>85</v>
      </c>
      <c r="BM452" t="s">
        <v>85</v>
      </c>
      <c r="BO452" t="s">
        <v>85</v>
      </c>
      <c r="BQ452">
        <v>1</v>
      </c>
      <c r="BR452">
        <v>0</v>
      </c>
      <c r="BS452">
        <f t="shared" si="14"/>
        <v>1</v>
      </c>
      <c r="BT452">
        <v>0</v>
      </c>
      <c r="BU452">
        <v>0</v>
      </c>
      <c r="BV452">
        <f t="shared" si="15"/>
        <v>0</v>
      </c>
      <c r="BW452">
        <v>0</v>
      </c>
      <c r="BX452">
        <v>0</v>
      </c>
      <c r="BZ452">
        <v>0</v>
      </c>
      <c r="CA452" t="s">
        <v>85</v>
      </c>
      <c r="CB452">
        <v>-9</v>
      </c>
      <c r="CC452">
        <v>-9</v>
      </c>
      <c r="CD452">
        <v>0</v>
      </c>
      <c r="CE452">
        <v>-9</v>
      </c>
    </row>
    <row r="453" spans="1:83" x14ac:dyDescent="0.35">
      <c r="A453" s="1">
        <v>200809250008</v>
      </c>
      <c r="B453">
        <v>2008</v>
      </c>
      <c r="C453">
        <v>9</v>
      </c>
      <c r="D453">
        <v>25</v>
      </c>
      <c r="F453">
        <v>0</v>
      </c>
      <c r="H453">
        <v>205</v>
      </c>
      <c r="I453" t="s">
        <v>81</v>
      </c>
      <c r="J453">
        <v>5</v>
      </c>
      <c r="K453" t="s">
        <v>82</v>
      </c>
      <c r="L453" t="s">
        <v>91</v>
      </c>
      <c r="M453">
        <v>6.2606229999999998</v>
      </c>
      <c r="N453">
        <v>101.253677</v>
      </c>
      <c r="O453">
        <v>0</v>
      </c>
      <c r="P453">
        <v>1</v>
      </c>
      <c r="Q453">
        <v>1</v>
      </c>
      <c r="R453">
        <v>1</v>
      </c>
      <c r="S453">
        <v>0</v>
      </c>
      <c r="T453">
        <v>1</v>
      </c>
      <c r="U453">
        <v>0</v>
      </c>
      <c r="V453">
        <v>2</v>
      </c>
      <c r="W453" t="s">
        <v>84</v>
      </c>
      <c r="X453" t="s">
        <v>85</v>
      </c>
      <c r="Z453" t="s">
        <v>85</v>
      </c>
      <c r="AB453">
        <v>14</v>
      </c>
      <c r="AC453" t="s">
        <v>86</v>
      </c>
      <c r="AD453">
        <v>77</v>
      </c>
      <c r="AE453" t="s">
        <v>168</v>
      </c>
      <c r="AF453">
        <v>205</v>
      </c>
      <c r="AG453" t="s">
        <v>81</v>
      </c>
      <c r="AH453" t="s">
        <v>85</v>
      </c>
      <c r="AJ453" t="s">
        <v>85</v>
      </c>
      <c r="AL453" t="s">
        <v>85</v>
      </c>
      <c r="AN453" t="s">
        <v>85</v>
      </c>
      <c r="AP453" t="s">
        <v>85</v>
      </c>
      <c r="AR453" t="s">
        <v>85</v>
      </c>
      <c r="AT453" t="s">
        <v>88</v>
      </c>
      <c r="AW453">
        <v>0</v>
      </c>
      <c r="AX453">
        <v>0</v>
      </c>
      <c r="AY453" t="s">
        <v>85</v>
      </c>
      <c r="BA453">
        <v>5</v>
      </c>
      <c r="BB453" t="s">
        <v>89</v>
      </c>
      <c r="BC453">
        <v>5</v>
      </c>
      <c r="BD453" t="s">
        <v>90</v>
      </c>
      <c r="BE453" t="s">
        <v>85</v>
      </c>
      <c r="BG453" t="s">
        <v>85</v>
      </c>
      <c r="BI453" t="s">
        <v>85</v>
      </c>
      <c r="BK453" t="s">
        <v>85</v>
      </c>
      <c r="BM453" t="s">
        <v>85</v>
      </c>
      <c r="BO453" t="s">
        <v>85</v>
      </c>
      <c r="BQ453">
        <v>0</v>
      </c>
      <c r="BR453">
        <v>0</v>
      </c>
      <c r="BS453">
        <f t="shared" si="14"/>
        <v>0</v>
      </c>
      <c r="BT453">
        <v>1</v>
      </c>
      <c r="BU453">
        <v>0</v>
      </c>
      <c r="BV453">
        <f t="shared" si="15"/>
        <v>1</v>
      </c>
      <c r="BW453">
        <v>0</v>
      </c>
      <c r="BX453">
        <v>0</v>
      </c>
      <c r="BZ453">
        <v>0</v>
      </c>
      <c r="CA453" t="s">
        <v>85</v>
      </c>
      <c r="CB453">
        <v>-9</v>
      </c>
      <c r="CC453">
        <v>-9</v>
      </c>
      <c r="CD453">
        <v>0</v>
      </c>
      <c r="CE453">
        <v>-9</v>
      </c>
    </row>
    <row r="454" spans="1:83" x14ac:dyDescent="0.35">
      <c r="A454" s="1">
        <v>200809280003</v>
      </c>
      <c r="B454">
        <v>2008</v>
      </c>
      <c r="C454">
        <v>9</v>
      </c>
      <c r="D454">
        <v>28</v>
      </c>
      <c r="F454">
        <v>0</v>
      </c>
      <c r="H454">
        <v>205</v>
      </c>
      <c r="I454" t="s">
        <v>81</v>
      </c>
      <c r="J454">
        <v>5</v>
      </c>
      <c r="K454" t="s">
        <v>82</v>
      </c>
      <c r="L454" t="s">
        <v>152</v>
      </c>
      <c r="M454">
        <v>6.7006959999999998</v>
      </c>
      <c r="N454">
        <v>101.433915</v>
      </c>
      <c r="O454">
        <v>0</v>
      </c>
      <c r="P454">
        <v>1</v>
      </c>
      <c r="Q454">
        <v>1</v>
      </c>
      <c r="R454">
        <v>1</v>
      </c>
      <c r="S454">
        <v>0</v>
      </c>
      <c r="T454">
        <v>1</v>
      </c>
      <c r="U454">
        <v>0</v>
      </c>
      <c r="V454">
        <v>2</v>
      </c>
      <c r="W454" t="s">
        <v>84</v>
      </c>
      <c r="X454" t="s">
        <v>85</v>
      </c>
      <c r="Z454" t="s">
        <v>85</v>
      </c>
      <c r="AB454">
        <v>14</v>
      </c>
      <c r="AC454" t="s">
        <v>86</v>
      </c>
      <c r="AD454">
        <v>67</v>
      </c>
      <c r="AE454" t="s">
        <v>124</v>
      </c>
      <c r="AF454">
        <v>205</v>
      </c>
      <c r="AG454" t="s">
        <v>81</v>
      </c>
      <c r="AH454" t="s">
        <v>85</v>
      </c>
      <c r="AJ454" t="s">
        <v>85</v>
      </c>
      <c r="AL454" t="s">
        <v>85</v>
      </c>
      <c r="AN454" t="s">
        <v>85</v>
      </c>
      <c r="AP454" t="s">
        <v>85</v>
      </c>
      <c r="AR454" t="s">
        <v>85</v>
      </c>
      <c r="AT454" t="s">
        <v>88</v>
      </c>
      <c r="AW454">
        <v>0</v>
      </c>
      <c r="AX454">
        <v>0</v>
      </c>
      <c r="AY454" t="s">
        <v>85</v>
      </c>
      <c r="BA454">
        <v>5</v>
      </c>
      <c r="BB454" t="s">
        <v>89</v>
      </c>
      <c r="BC454">
        <v>5</v>
      </c>
      <c r="BD454" t="s">
        <v>90</v>
      </c>
      <c r="BE454" t="s">
        <v>85</v>
      </c>
      <c r="BG454" t="s">
        <v>85</v>
      </c>
      <c r="BI454" t="s">
        <v>85</v>
      </c>
      <c r="BK454" t="s">
        <v>85</v>
      </c>
      <c r="BM454" t="s">
        <v>85</v>
      </c>
      <c r="BO454" t="s">
        <v>85</v>
      </c>
      <c r="BQ454">
        <v>1</v>
      </c>
      <c r="BR454">
        <v>0</v>
      </c>
      <c r="BS454">
        <f t="shared" si="14"/>
        <v>1</v>
      </c>
      <c r="BT454">
        <v>0</v>
      </c>
      <c r="BU454">
        <v>0</v>
      </c>
      <c r="BV454">
        <f t="shared" si="15"/>
        <v>0</v>
      </c>
      <c r="BW454">
        <v>1</v>
      </c>
      <c r="BX454">
        <v>1</v>
      </c>
      <c r="BY454" t="s">
        <v>113</v>
      </c>
      <c r="BZ454">
        <v>0</v>
      </c>
      <c r="CA454" t="s">
        <v>85</v>
      </c>
      <c r="CB454">
        <v>-9</v>
      </c>
      <c r="CC454">
        <v>-9</v>
      </c>
      <c r="CD454">
        <v>0</v>
      </c>
      <c r="CE454">
        <v>-9</v>
      </c>
    </row>
    <row r="455" spans="1:83" x14ac:dyDescent="0.35">
      <c r="A455" s="1">
        <v>200809280006</v>
      </c>
      <c r="B455">
        <v>2008</v>
      </c>
      <c r="C455">
        <v>9</v>
      </c>
      <c r="D455">
        <v>28</v>
      </c>
      <c r="F455">
        <v>0</v>
      </c>
      <c r="H455">
        <v>205</v>
      </c>
      <c r="I455" t="s">
        <v>81</v>
      </c>
      <c r="J455">
        <v>5</v>
      </c>
      <c r="K455" t="s">
        <v>82</v>
      </c>
      <c r="L455" t="s">
        <v>83</v>
      </c>
      <c r="M455">
        <v>6.1900880000000003</v>
      </c>
      <c r="N455">
        <v>101.797961</v>
      </c>
      <c r="O455">
        <v>0</v>
      </c>
      <c r="P455">
        <v>1</v>
      </c>
      <c r="Q455">
        <v>1</v>
      </c>
      <c r="R455">
        <v>1</v>
      </c>
      <c r="S455">
        <v>0</v>
      </c>
      <c r="T455">
        <v>1</v>
      </c>
      <c r="U455">
        <v>0</v>
      </c>
      <c r="V455">
        <v>2</v>
      </c>
      <c r="W455" t="s">
        <v>84</v>
      </c>
      <c r="X455" t="s">
        <v>85</v>
      </c>
      <c r="Z455" t="s">
        <v>85</v>
      </c>
      <c r="AB455">
        <v>14</v>
      </c>
      <c r="AC455" t="s">
        <v>86</v>
      </c>
      <c r="AD455">
        <v>67</v>
      </c>
      <c r="AE455" t="s">
        <v>124</v>
      </c>
      <c r="AF455">
        <v>205</v>
      </c>
      <c r="AG455" t="s">
        <v>81</v>
      </c>
      <c r="AH455" t="s">
        <v>85</v>
      </c>
      <c r="AJ455" t="s">
        <v>85</v>
      </c>
      <c r="AL455" t="s">
        <v>85</v>
      </c>
      <c r="AN455" t="s">
        <v>85</v>
      </c>
      <c r="AP455" t="s">
        <v>85</v>
      </c>
      <c r="AR455" t="s">
        <v>85</v>
      </c>
      <c r="AT455" t="s">
        <v>88</v>
      </c>
      <c r="AW455">
        <v>0</v>
      </c>
      <c r="AX455">
        <v>0</v>
      </c>
      <c r="AY455" t="s">
        <v>85</v>
      </c>
      <c r="BA455">
        <v>5</v>
      </c>
      <c r="BB455" t="s">
        <v>89</v>
      </c>
      <c r="BC455">
        <v>5</v>
      </c>
      <c r="BD455" t="s">
        <v>90</v>
      </c>
      <c r="BE455" t="s">
        <v>85</v>
      </c>
      <c r="BG455" t="s">
        <v>85</v>
      </c>
      <c r="BI455" t="s">
        <v>85</v>
      </c>
      <c r="BK455" t="s">
        <v>85</v>
      </c>
      <c r="BM455" t="s">
        <v>85</v>
      </c>
      <c r="BO455" t="s">
        <v>85</v>
      </c>
      <c r="BQ455">
        <v>1</v>
      </c>
      <c r="BR455">
        <v>0</v>
      </c>
      <c r="BS455">
        <f t="shared" si="14"/>
        <v>1</v>
      </c>
      <c r="BT455">
        <v>0</v>
      </c>
      <c r="BU455">
        <v>0</v>
      </c>
      <c r="BV455">
        <f t="shared" si="15"/>
        <v>0</v>
      </c>
      <c r="BW455">
        <v>0</v>
      </c>
      <c r="BX455">
        <v>0</v>
      </c>
      <c r="BZ455">
        <v>0</v>
      </c>
      <c r="CA455" t="s">
        <v>85</v>
      </c>
      <c r="CB455">
        <v>-9</v>
      </c>
      <c r="CC455">
        <v>-9</v>
      </c>
      <c r="CD455">
        <v>0</v>
      </c>
      <c r="CE455">
        <v>-9</v>
      </c>
    </row>
    <row r="456" spans="1:83" x14ac:dyDescent="0.35">
      <c r="A456" s="1">
        <v>200809280011</v>
      </c>
      <c r="B456">
        <v>2008</v>
      </c>
      <c r="C456">
        <v>9</v>
      </c>
      <c r="D456">
        <v>28</v>
      </c>
      <c r="F456">
        <v>0</v>
      </c>
      <c r="H456">
        <v>205</v>
      </c>
      <c r="I456" t="s">
        <v>81</v>
      </c>
      <c r="J456">
        <v>5</v>
      </c>
      <c r="K456" t="s">
        <v>82</v>
      </c>
      <c r="L456" t="s">
        <v>91</v>
      </c>
      <c r="M456">
        <v>6.491822</v>
      </c>
      <c r="N456">
        <v>101.38849999999999</v>
      </c>
      <c r="O456">
        <v>0</v>
      </c>
      <c r="P456">
        <v>1</v>
      </c>
      <c r="Q456">
        <v>1</v>
      </c>
      <c r="R456">
        <v>1</v>
      </c>
      <c r="S456">
        <v>0</v>
      </c>
      <c r="T456">
        <v>1</v>
      </c>
      <c r="U456">
        <v>0</v>
      </c>
      <c r="V456">
        <v>2</v>
      </c>
      <c r="W456" t="s">
        <v>84</v>
      </c>
      <c r="X456" t="s">
        <v>85</v>
      </c>
      <c r="Z456" t="s">
        <v>85</v>
      </c>
      <c r="AB456">
        <v>14</v>
      </c>
      <c r="AC456" t="s">
        <v>86</v>
      </c>
      <c r="AD456">
        <v>68</v>
      </c>
      <c r="AE456" t="s">
        <v>87</v>
      </c>
      <c r="AF456">
        <v>205</v>
      </c>
      <c r="AG456" t="s">
        <v>81</v>
      </c>
      <c r="AH456" t="s">
        <v>85</v>
      </c>
      <c r="AJ456" t="s">
        <v>85</v>
      </c>
      <c r="AL456" t="s">
        <v>85</v>
      </c>
      <c r="AN456" t="s">
        <v>85</v>
      </c>
      <c r="AP456" t="s">
        <v>85</v>
      </c>
      <c r="AR456" t="s">
        <v>85</v>
      </c>
      <c r="AT456" t="s">
        <v>88</v>
      </c>
      <c r="AW456">
        <v>0</v>
      </c>
      <c r="AX456">
        <v>0</v>
      </c>
      <c r="AY456" t="s">
        <v>85</v>
      </c>
      <c r="BA456">
        <v>5</v>
      </c>
      <c r="BB456" t="s">
        <v>89</v>
      </c>
      <c r="BC456">
        <v>5</v>
      </c>
      <c r="BD456" t="s">
        <v>90</v>
      </c>
      <c r="BE456" t="s">
        <v>85</v>
      </c>
      <c r="BG456" t="s">
        <v>85</v>
      </c>
      <c r="BI456" t="s">
        <v>85</v>
      </c>
      <c r="BK456" t="s">
        <v>85</v>
      </c>
      <c r="BM456" t="s">
        <v>85</v>
      </c>
      <c r="BO456" t="s">
        <v>85</v>
      </c>
      <c r="BQ456">
        <v>1</v>
      </c>
      <c r="BR456">
        <v>0</v>
      </c>
      <c r="BS456">
        <f t="shared" si="14"/>
        <v>1</v>
      </c>
      <c r="BT456">
        <v>0</v>
      </c>
      <c r="BU456">
        <v>0</v>
      </c>
      <c r="BV456">
        <f t="shared" si="15"/>
        <v>0</v>
      </c>
      <c r="BW456">
        <v>0</v>
      </c>
      <c r="BX456">
        <v>0</v>
      </c>
      <c r="BZ456">
        <v>0</v>
      </c>
      <c r="CA456" t="s">
        <v>85</v>
      </c>
      <c r="CB456">
        <v>-9</v>
      </c>
      <c r="CC456">
        <v>-9</v>
      </c>
      <c r="CD456">
        <v>0</v>
      </c>
      <c r="CE456">
        <v>-9</v>
      </c>
    </row>
    <row r="457" spans="1:83" x14ac:dyDescent="0.35">
      <c r="A457" s="1">
        <v>200809290009</v>
      </c>
      <c r="B457">
        <v>2008</v>
      </c>
      <c r="C457">
        <v>9</v>
      </c>
      <c r="D457">
        <v>29</v>
      </c>
      <c r="F457">
        <v>0</v>
      </c>
      <c r="H457">
        <v>205</v>
      </c>
      <c r="I457" t="s">
        <v>81</v>
      </c>
      <c r="J457">
        <v>5</v>
      </c>
      <c r="K457" t="s">
        <v>82</v>
      </c>
      <c r="L457" t="s">
        <v>152</v>
      </c>
      <c r="M457">
        <v>6.7168669999999997</v>
      </c>
      <c r="N457">
        <v>101.416882</v>
      </c>
      <c r="O457">
        <v>0</v>
      </c>
      <c r="P457">
        <v>1</v>
      </c>
      <c r="Q457">
        <v>1</v>
      </c>
      <c r="R457">
        <v>1</v>
      </c>
      <c r="S457">
        <v>0</v>
      </c>
      <c r="T457">
        <v>1</v>
      </c>
      <c r="U457">
        <v>0</v>
      </c>
      <c r="V457">
        <v>2</v>
      </c>
      <c r="W457" t="s">
        <v>84</v>
      </c>
      <c r="X457" t="s">
        <v>85</v>
      </c>
      <c r="Z457" t="s">
        <v>85</v>
      </c>
      <c r="AB457">
        <v>14</v>
      </c>
      <c r="AC457" t="s">
        <v>86</v>
      </c>
      <c r="AD457">
        <v>68</v>
      </c>
      <c r="AE457" t="s">
        <v>87</v>
      </c>
      <c r="AF457">
        <v>205</v>
      </c>
      <c r="AG457" t="s">
        <v>81</v>
      </c>
      <c r="AH457" t="s">
        <v>85</v>
      </c>
      <c r="AJ457" t="s">
        <v>85</v>
      </c>
      <c r="AL457" t="s">
        <v>85</v>
      </c>
      <c r="AN457" t="s">
        <v>85</v>
      </c>
      <c r="AP457" t="s">
        <v>85</v>
      </c>
      <c r="AR457" t="s">
        <v>85</v>
      </c>
      <c r="AT457" t="s">
        <v>88</v>
      </c>
      <c r="AW457">
        <v>0</v>
      </c>
      <c r="AX457">
        <v>0</v>
      </c>
      <c r="AY457" t="s">
        <v>85</v>
      </c>
      <c r="BA457">
        <v>5</v>
      </c>
      <c r="BB457" t="s">
        <v>89</v>
      </c>
      <c r="BC457">
        <v>5</v>
      </c>
      <c r="BD457" t="s">
        <v>90</v>
      </c>
      <c r="BE457" t="s">
        <v>85</v>
      </c>
      <c r="BG457" t="s">
        <v>85</v>
      </c>
      <c r="BI457" t="s">
        <v>85</v>
      </c>
      <c r="BK457" t="s">
        <v>85</v>
      </c>
      <c r="BM457" t="s">
        <v>85</v>
      </c>
      <c r="BO457" t="s">
        <v>85</v>
      </c>
      <c r="BQ457">
        <v>1</v>
      </c>
      <c r="BR457">
        <v>0</v>
      </c>
      <c r="BS457">
        <f t="shared" si="14"/>
        <v>1</v>
      </c>
      <c r="BT457">
        <v>0</v>
      </c>
      <c r="BU457">
        <v>0</v>
      </c>
      <c r="BV457">
        <f t="shared" si="15"/>
        <v>0</v>
      </c>
      <c r="BW457">
        <v>0</v>
      </c>
      <c r="BX457">
        <v>0</v>
      </c>
      <c r="BZ457">
        <v>0</v>
      </c>
      <c r="CA457" t="s">
        <v>85</v>
      </c>
      <c r="CB457">
        <v>-9</v>
      </c>
      <c r="CC457">
        <v>-9</v>
      </c>
      <c r="CD457">
        <v>0</v>
      </c>
      <c r="CE457">
        <v>-9</v>
      </c>
    </row>
    <row r="458" spans="1:83" x14ac:dyDescent="0.35">
      <c r="A458" s="1">
        <v>200810040001</v>
      </c>
      <c r="B458">
        <v>2008</v>
      </c>
      <c r="C458">
        <v>10</v>
      </c>
      <c r="D458">
        <v>4</v>
      </c>
      <c r="F458">
        <v>0</v>
      </c>
      <c r="H458">
        <v>205</v>
      </c>
      <c r="I458" t="s">
        <v>81</v>
      </c>
      <c r="J458">
        <v>5</v>
      </c>
      <c r="K458" t="s">
        <v>82</v>
      </c>
      <c r="L458" t="s">
        <v>98</v>
      </c>
      <c r="M458">
        <v>16.902152999999998</v>
      </c>
      <c r="N458">
        <v>99.012893000000005</v>
      </c>
      <c r="O458">
        <v>0</v>
      </c>
      <c r="P458">
        <v>1</v>
      </c>
      <c r="Q458">
        <v>1</v>
      </c>
      <c r="R458">
        <v>1</v>
      </c>
      <c r="S458">
        <v>0</v>
      </c>
      <c r="T458">
        <v>1</v>
      </c>
      <c r="U458">
        <v>0</v>
      </c>
      <c r="V458">
        <v>8</v>
      </c>
      <c r="W458" t="s">
        <v>226</v>
      </c>
      <c r="X458">
        <v>7</v>
      </c>
      <c r="Y458" t="s">
        <v>99</v>
      </c>
      <c r="Z458" t="s">
        <v>85</v>
      </c>
      <c r="AB458">
        <v>14</v>
      </c>
      <c r="AC458" t="s">
        <v>86</v>
      </c>
      <c r="AD458">
        <v>67</v>
      </c>
      <c r="AE458" t="s">
        <v>124</v>
      </c>
      <c r="AF458">
        <v>205</v>
      </c>
      <c r="AG458" t="s">
        <v>81</v>
      </c>
      <c r="AH458">
        <v>14</v>
      </c>
      <c r="AI458" t="s">
        <v>86</v>
      </c>
      <c r="AJ458">
        <v>76</v>
      </c>
      <c r="AK458" t="s">
        <v>219</v>
      </c>
      <c r="AL458">
        <v>92</v>
      </c>
      <c r="AM458" t="s">
        <v>227</v>
      </c>
      <c r="AN458" t="s">
        <v>85</v>
      </c>
      <c r="AP458" t="s">
        <v>85</v>
      </c>
      <c r="AR458" t="s">
        <v>85</v>
      </c>
      <c r="AT458" t="s">
        <v>228</v>
      </c>
      <c r="AW458">
        <v>0</v>
      </c>
      <c r="AX458">
        <v>0</v>
      </c>
      <c r="AY458" t="s">
        <v>85</v>
      </c>
      <c r="BA458">
        <v>9</v>
      </c>
      <c r="BB458" t="s">
        <v>127</v>
      </c>
      <c r="BC458">
        <v>22</v>
      </c>
      <c r="BD458" t="s">
        <v>205</v>
      </c>
      <c r="BE458">
        <v>11</v>
      </c>
      <c r="BF458" t="s">
        <v>215</v>
      </c>
      <c r="BG458" t="s">
        <v>85</v>
      </c>
      <c r="BI458" t="s">
        <v>85</v>
      </c>
      <c r="BK458" t="s">
        <v>85</v>
      </c>
      <c r="BM458" t="s">
        <v>85</v>
      </c>
      <c r="BO458" t="s">
        <v>85</v>
      </c>
      <c r="BQ458">
        <v>0</v>
      </c>
      <c r="BR458">
        <v>0</v>
      </c>
      <c r="BS458">
        <f t="shared" si="14"/>
        <v>0</v>
      </c>
      <c r="BT458">
        <v>1</v>
      </c>
      <c r="BU458">
        <v>0</v>
      </c>
      <c r="BV458">
        <f t="shared" si="15"/>
        <v>1</v>
      </c>
      <c r="BW458">
        <v>1</v>
      </c>
      <c r="BX458">
        <v>1</v>
      </c>
      <c r="BY458" t="s">
        <v>113</v>
      </c>
      <c r="BZ458">
        <v>0</v>
      </c>
      <c r="CA458" t="s">
        <v>85</v>
      </c>
      <c r="CB458">
        <v>1</v>
      </c>
      <c r="CC458">
        <v>1</v>
      </c>
      <c r="CD458">
        <v>1</v>
      </c>
      <c r="CE458">
        <v>1</v>
      </c>
    </row>
    <row r="459" spans="1:83" x14ac:dyDescent="0.35">
      <c r="A459" s="1">
        <v>200810190049</v>
      </c>
      <c r="B459">
        <v>2008</v>
      </c>
      <c r="C459">
        <v>10</v>
      </c>
      <c r="D459">
        <v>19</v>
      </c>
      <c r="F459">
        <v>0</v>
      </c>
      <c r="H459">
        <v>205</v>
      </c>
      <c r="I459" t="s">
        <v>81</v>
      </c>
      <c r="J459">
        <v>5</v>
      </c>
      <c r="K459" t="s">
        <v>82</v>
      </c>
      <c r="L459" t="s">
        <v>91</v>
      </c>
      <c r="M459">
        <v>6.5454990000000004</v>
      </c>
      <c r="N459">
        <v>101.2799</v>
      </c>
      <c r="O459">
        <v>0</v>
      </c>
      <c r="P459">
        <v>1</v>
      </c>
      <c r="Q459">
        <v>1</v>
      </c>
      <c r="R459">
        <v>1</v>
      </c>
      <c r="S459">
        <v>0</v>
      </c>
      <c r="T459">
        <v>1</v>
      </c>
      <c r="U459">
        <v>0</v>
      </c>
      <c r="V459">
        <v>2</v>
      </c>
      <c r="W459" t="s">
        <v>84</v>
      </c>
      <c r="X459" t="s">
        <v>85</v>
      </c>
      <c r="Z459" t="s">
        <v>85</v>
      </c>
      <c r="AB459">
        <v>14</v>
      </c>
      <c r="AC459" t="s">
        <v>86</v>
      </c>
      <c r="AD459">
        <v>77</v>
      </c>
      <c r="AE459" t="s">
        <v>168</v>
      </c>
      <c r="AF459">
        <v>205</v>
      </c>
      <c r="AG459" t="s">
        <v>81</v>
      </c>
      <c r="AH459" t="s">
        <v>85</v>
      </c>
      <c r="AJ459" t="s">
        <v>85</v>
      </c>
      <c r="AL459" t="s">
        <v>85</v>
      </c>
      <c r="AN459" t="s">
        <v>85</v>
      </c>
      <c r="AP459" t="s">
        <v>85</v>
      </c>
      <c r="AR459" t="s">
        <v>85</v>
      </c>
      <c r="AT459" t="s">
        <v>88</v>
      </c>
      <c r="AW459">
        <v>0</v>
      </c>
      <c r="AX459">
        <v>0</v>
      </c>
      <c r="AY459" t="s">
        <v>85</v>
      </c>
      <c r="BA459">
        <v>5</v>
      </c>
      <c r="BB459" t="s">
        <v>89</v>
      </c>
      <c r="BC459">
        <v>5</v>
      </c>
      <c r="BD459" t="s">
        <v>90</v>
      </c>
      <c r="BE459" t="s">
        <v>85</v>
      </c>
      <c r="BG459" t="s">
        <v>85</v>
      </c>
      <c r="BI459" t="s">
        <v>85</v>
      </c>
      <c r="BK459" t="s">
        <v>85</v>
      </c>
      <c r="BM459" t="s">
        <v>85</v>
      </c>
      <c r="BO459" t="s">
        <v>85</v>
      </c>
      <c r="BQ459">
        <v>1</v>
      </c>
      <c r="BR459">
        <v>0</v>
      </c>
      <c r="BS459">
        <f t="shared" si="14"/>
        <v>1</v>
      </c>
      <c r="BT459">
        <v>0</v>
      </c>
      <c r="BU459">
        <v>0</v>
      </c>
      <c r="BV459">
        <f t="shared" si="15"/>
        <v>0</v>
      </c>
      <c r="BW459">
        <v>0</v>
      </c>
      <c r="BX459">
        <v>0</v>
      </c>
      <c r="BZ459">
        <v>0</v>
      </c>
      <c r="CA459" t="s">
        <v>85</v>
      </c>
      <c r="CB459">
        <v>-9</v>
      </c>
      <c r="CC459">
        <v>-9</v>
      </c>
      <c r="CD459">
        <v>0</v>
      </c>
      <c r="CE459">
        <v>-9</v>
      </c>
    </row>
    <row r="460" spans="1:83" x14ac:dyDescent="0.35">
      <c r="A460" s="1">
        <v>200811040008</v>
      </c>
      <c r="B460">
        <v>2008</v>
      </c>
      <c r="C460">
        <v>11</v>
      </c>
      <c r="D460">
        <v>4</v>
      </c>
      <c r="F460">
        <v>0</v>
      </c>
      <c r="H460">
        <v>205</v>
      </c>
      <c r="I460" t="s">
        <v>81</v>
      </c>
      <c r="J460">
        <v>5</v>
      </c>
      <c r="K460" t="s">
        <v>82</v>
      </c>
      <c r="L460" t="s">
        <v>107</v>
      </c>
      <c r="M460">
        <v>13.727895999999999</v>
      </c>
      <c r="N460">
        <v>101.17897600000001</v>
      </c>
      <c r="O460">
        <v>0</v>
      </c>
      <c r="P460">
        <v>1</v>
      </c>
      <c r="Q460">
        <v>1</v>
      </c>
      <c r="R460">
        <v>1</v>
      </c>
      <c r="S460">
        <v>0</v>
      </c>
      <c r="T460">
        <v>1</v>
      </c>
      <c r="U460">
        <v>0</v>
      </c>
      <c r="V460">
        <v>3</v>
      </c>
      <c r="W460" t="s">
        <v>100</v>
      </c>
      <c r="X460" t="s">
        <v>85</v>
      </c>
      <c r="Z460" t="s">
        <v>85</v>
      </c>
      <c r="AB460">
        <v>19</v>
      </c>
      <c r="AC460" t="s">
        <v>108</v>
      </c>
      <c r="AD460">
        <v>103</v>
      </c>
      <c r="AE460" t="s">
        <v>109</v>
      </c>
      <c r="AF460">
        <v>205</v>
      </c>
      <c r="AG460" t="s">
        <v>81</v>
      </c>
      <c r="AH460" t="s">
        <v>85</v>
      </c>
      <c r="AJ460" t="s">
        <v>85</v>
      </c>
      <c r="AL460" t="s">
        <v>85</v>
      </c>
      <c r="AN460" t="s">
        <v>85</v>
      </c>
      <c r="AP460" t="s">
        <v>85</v>
      </c>
      <c r="AR460" t="s">
        <v>85</v>
      </c>
      <c r="AT460" t="s">
        <v>88</v>
      </c>
      <c r="AW460">
        <v>0</v>
      </c>
      <c r="AX460">
        <v>0</v>
      </c>
      <c r="AY460" t="s">
        <v>85</v>
      </c>
      <c r="BA460">
        <v>6</v>
      </c>
      <c r="BB460" t="s">
        <v>95</v>
      </c>
      <c r="BC460">
        <v>16</v>
      </c>
      <c r="BD460" t="s">
        <v>131</v>
      </c>
      <c r="BE460" t="s">
        <v>85</v>
      </c>
      <c r="BG460" t="s">
        <v>85</v>
      </c>
      <c r="BI460" t="s">
        <v>85</v>
      </c>
      <c r="BK460" t="s">
        <v>85</v>
      </c>
      <c r="BM460" t="s">
        <v>85</v>
      </c>
      <c r="BO460" t="s">
        <v>85</v>
      </c>
      <c r="BQ460">
        <v>0</v>
      </c>
      <c r="BR460">
        <v>0</v>
      </c>
      <c r="BS460">
        <f t="shared" si="14"/>
        <v>0</v>
      </c>
      <c r="BT460">
        <v>0</v>
      </c>
      <c r="BU460">
        <v>0</v>
      </c>
      <c r="BV460">
        <f t="shared" si="15"/>
        <v>0</v>
      </c>
      <c r="BW460">
        <v>1</v>
      </c>
      <c r="BX460">
        <v>1</v>
      </c>
      <c r="BY460" t="s">
        <v>113</v>
      </c>
      <c r="BZ460">
        <v>0</v>
      </c>
      <c r="CA460" t="s">
        <v>85</v>
      </c>
      <c r="CB460">
        <v>-9</v>
      </c>
      <c r="CC460">
        <v>-9</v>
      </c>
      <c r="CD460">
        <v>0</v>
      </c>
      <c r="CE460">
        <v>-9</v>
      </c>
    </row>
    <row r="461" spans="1:83" x14ac:dyDescent="0.35">
      <c r="A461" s="1">
        <v>200811050001</v>
      </c>
      <c r="B461">
        <v>2008</v>
      </c>
      <c r="C461">
        <v>11</v>
      </c>
      <c r="D461">
        <v>5</v>
      </c>
      <c r="F461">
        <v>0</v>
      </c>
      <c r="H461">
        <v>205</v>
      </c>
      <c r="I461" t="s">
        <v>81</v>
      </c>
      <c r="J461">
        <v>5</v>
      </c>
      <c r="K461" t="s">
        <v>82</v>
      </c>
      <c r="L461" t="s">
        <v>83</v>
      </c>
      <c r="M461">
        <v>6.1900880000000003</v>
      </c>
      <c r="N461">
        <v>101.797961</v>
      </c>
      <c r="O461">
        <v>0</v>
      </c>
      <c r="P461">
        <v>1</v>
      </c>
      <c r="Q461">
        <v>1</v>
      </c>
      <c r="R461">
        <v>1</v>
      </c>
      <c r="S461">
        <v>0</v>
      </c>
      <c r="T461">
        <v>1</v>
      </c>
      <c r="U461">
        <v>0</v>
      </c>
      <c r="V461">
        <v>7</v>
      </c>
      <c r="W461" t="s">
        <v>99</v>
      </c>
      <c r="X461" t="s">
        <v>85</v>
      </c>
      <c r="Z461" t="s">
        <v>85</v>
      </c>
      <c r="AB461">
        <v>8</v>
      </c>
      <c r="AC461" t="s">
        <v>147</v>
      </c>
      <c r="AD461">
        <v>49</v>
      </c>
      <c r="AE461" t="s">
        <v>148</v>
      </c>
      <c r="AF461">
        <v>205</v>
      </c>
      <c r="AG461" t="s">
        <v>81</v>
      </c>
      <c r="AH461" t="s">
        <v>85</v>
      </c>
      <c r="AJ461" t="s">
        <v>85</v>
      </c>
      <c r="AL461" t="s">
        <v>85</v>
      </c>
      <c r="AN461" t="s">
        <v>85</v>
      </c>
      <c r="AP461" t="s">
        <v>85</v>
      </c>
      <c r="AR461" t="s">
        <v>85</v>
      </c>
      <c r="AT461" t="s">
        <v>88</v>
      </c>
      <c r="AW461">
        <v>0</v>
      </c>
      <c r="AX461">
        <v>0</v>
      </c>
      <c r="AY461" t="s">
        <v>85</v>
      </c>
      <c r="BA461">
        <v>8</v>
      </c>
      <c r="BB461" t="s">
        <v>104</v>
      </c>
      <c r="BC461">
        <v>18</v>
      </c>
      <c r="BD461" t="s">
        <v>105</v>
      </c>
      <c r="BE461" t="s">
        <v>85</v>
      </c>
      <c r="BG461" t="s">
        <v>85</v>
      </c>
      <c r="BI461" t="s">
        <v>85</v>
      </c>
      <c r="BK461" t="s">
        <v>85</v>
      </c>
      <c r="BM461" t="s">
        <v>85</v>
      </c>
      <c r="BO461" t="s">
        <v>85</v>
      </c>
      <c r="BQ461">
        <v>0</v>
      </c>
      <c r="BR461">
        <v>0</v>
      </c>
      <c r="BS461">
        <f t="shared" si="14"/>
        <v>0</v>
      </c>
      <c r="BT461">
        <v>0</v>
      </c>
      <c r="BU461">
        <v>0</v>
      </c>
      <c r="BV461">
        <f t="shared" si="15"/>
        <v>0</v>
      </c>
      <c r="BW461">
        <v>1</v>
      </c>
      <c r="BX461">
        <v>1</v>
      </c>
      <c r="BY461" t="s">
        <v>113</v>
      </c>
      <c r="BZ461">
        <v>0</v>
      </c>
      <c r="CA461" t="s">
        <v>85</v>
      </c>
      <c r="CB461">
        <v>-9</v>
      </c>
      <c r="CC461">
        <v>-9</v>
      </c>
      <c r="CD461">
        <v>0</v>
      </c>
      <c r="CE461">
        <v>-9</v>
      </c>
    </row>
    <row r="462" spans="1:83" x14ac:dyDescent="0.35">
      <c r="A462" s="1">
        <v>200811080001</v>
      </c>
      <c r="B462">
        <v>2008</v>
      </c>
      <c r="C462">
        <v>11</v>
      </c>
      <c r="D462">
        <v>8</v>
      </c>
      <c r="F462">
        <v>0</v>
      </c>
      <c r="H462">
        <v>205</v>
      </c>
      <c r="I462" t="s">
        <v>81</v>
      </c>
      <c r="J462">
        <v>5</v>
      </c>
      <c r="K462" t="s">
        <v>82</v>
      </c>
      <c r="L462" t="s">
        <v>107</v>
      </c>
      <c r="M462">
        <v>13.727895999999999</v>
      </c>
      <c r="N462">
        <v>101.17897600000001</v>
      </c>
      <c r="O462">
        <v>0</v>
      </c>
      <c r="P462">
        <v>1</v>
      </c>
      <c r="Q462">
        <v>1</v>
      </c>
      <c r="R462">
        <v>1</v>
      </c>
      <c r="S462">
        <v>0</v>
      </c>
      <c r="T462">
        <v>1</v>
      </c>
      <c r="U462">
        <v>0</v>
      </c>
      <c r="V462">
        <v>3</v>
      </c>
      <c r="W462" t="s">
        <v>100</v>
      </c>
      <c r="X462" t="s">
        <v>85</v>
      </c>
      <c r="Z462" t="s">
        <v>85</v>
      </c>
      <c r="AB462">
        <v>2</v>
      </c>
      <c r="AC462" t="s">
        <v>143</v>
      </c>
      <c r="AD462">
        <v>15</v>
      </c>
      <c r="AE462" t="s">
        <v>229</v>
      </c>
      <c r="AF462">
        <v>205</v>
      </c>
      <c r="AG462" t="s">
        <v>81</v>
      </c>
      <c r="AH462" t="s">
        <v>85</v>
      </c>
      <c r="AJ462" t="s">
        <v>85</v>
      </c>
      <c r="AL462" t="s">
        <v>85</v>
      </c>
      <c r="AN462" t="s">
        <v>85</v>
      </c>
      <c r="AP462" t="s">
        <v>85</v>
      </c>
      <c r="AR462" t="s">
        <v>85</v>
      </c>
      <c r="AT462" t="s">
        <v>88</v>
      </c>
      <c r="AW462">
        <v>0</v>
      </c>
      <c r="AX462">
        <v>0</v>
      </c>
      <c r="AY462" t="s">
        <v>85</v>
      </c>
      <c r="BA462">
        <v>6</v>
      </c>
      <c r="BB462" t="s">
        <v>95</v>
      </c>
      <c r="BC462">
        <v>16</v>
      </c>
      <c r="BD462" t="s">
        <v>131</v>
      </c>
      <c r="BE462" t="s">
        <v>85</v>
      </c>
      <c r="BG462" t="s">
        <v>85</v>
      </c>
      <c r="BI462" t="s">
        <v>85</v>
      </c>
      <c r="BK462" t="s">
        <v>85</v>
      </c>
      <c r="BM462" t="s">
        <v>85</v>
      </c>
      <c r="BO462" t="s">
        <v>85</v>
      </c>
      <c r="BQ462">
        <v>0</v>
      </c>
      <c r="BR462">
        <v>0</v>
      </c>
      <c r="BS462">
        <f t="shared" si="14"/>
        <v>0</v>
      </c>
      <c r="BT462">
        <v>1</v>
      </c>
      <c r="BU462">
        <v>0</v>
      </c>
      <c r="BV462">
        <f t="shared" si="15"/>
        <v>1</v>
      </c>
      <c r="BW462">
        <v>1</v>
      </c>
      <c r="BX462">
        <v>1</v>
      </c>
      <c r="BY462" t="s">
        <v>113</v>
      </c>
      <c r="BZ462">
        <v>0</v>
      </c>
      <c r="CA462" t="s">
        <v>85</v>
      </c>
      <c r="CB462">
        <v>-9</v>
      </c>
      <c r="CC462">
        <v>-9</v>
      </c>
      <c r="CD462">
        <v>0</v>
      </c>
      <c r="CE462">
        <v>-9</v>
      </c>
    </row>
    <row r="463" spans="1:83" x14ac:dyDescent="0.35">
      <c r="A463" s="1">
        <v>200811100014</v>
      </c>
      <c r="B463">
        <v>2008</v>
      </c>
      <c r="C463">
        <v>11</v>
      </c>
      <c r="D463">
        <v>10</v>
      </c>
      <c r="F463">
        <v>0</v>
      </c>
      <c r="H463">
        <v>205</v>
      </c>
      <c r="I463" t="s">
        <v>81</v>
      </c>
      <c r="J463">
        <v>5</v>
      </c>
      <c r="K463" t="s">
        <v>82</v>
      </c>
      <c r="L463" t="s">
        <v>152</v>
      </c>
      <c r="M463">
        <v>6.8678590000000002</v>
      </c>
      <c r="N463">
        <v>101.25206799999999</v>
      </c>
      <c r="O463">
        <v>0</v>
      </c>
      <c r="P463">
        <v>1</v>
      </c>
      <c r="Q463">
        <v>1</v>
      </c>
      <c r="R463">
        <v>1</v>
      </c>
      <c r="S463">
        <v>0</v>
      </c>
      <c r="T463">
        <v>1</v>
      </c>
      <c r="U463">
        <v>0</v>
      </c>
      <c r="V463">
        <v>7</v>
      </c>
      <c r="W463" t="s">
        <v>99</v>
      </c>
      <c r="X463" t="s">
        <v>85</v>
      </c>
      <c r="Z463" t="s">
        <v>85</v>
      </c>
      <c r="AB463">
        <v>1</v>
      </c>
      <c r="AC463" t="s">
        <v>153</v>
      </c>
      <c r="AD463">
        <v>12</v>
      </c>
      <c r="AE463" t="s">
        <v>173</v>
      </c>
      <c r="AF463">
        <v>205</v>
      </c>
      <c r="AG463" t="s">
        <v>81</v>
      </c>
      <c r="AH463">
        <v>16</v>
      </c>
      <c r="AI463" t="s">
        <v>209</v>
      </c>
      <c r="AJ463">
        <v>90</v>
      </c>
      <c r="AK463" t="s">
        <v>210</v>
      </c>
      <c r="AL463">
        <v>186</v>
      </c>
      <c r="AM463" t="s">
        <v>230</v>
      </c>
      <c r="AN463">
        <v>21</v>
      </c>
      <c r="AO463" t="s">
        <v>132</v>
      </c>
      <c r="AP463">
        <v>107</v>
      </c>
      <c r="AQ463" t="s">
        <v>133</v>
      </c>
      <c r="AR463">
        <v>205</v>
      </c>
      <c r="AS463" t="s">
        <v>81</v>
      </c>
      <c r="AT463" t="s">
        <v>88</v>
      </c>
      <c r="AW463">
        <v>0</v>
      </c>
      <c r="AX463">
        <v>0</v>
      </c>
      <c r="AY463" t="s">
        <v>85</v>
      </c>
      <c r="BA463">
        <v>8</v>
      </c>
      <c r="BB463" t="s">
        <v>104</v>
      </c>
      <c r="BC463">
        <v>18</v>
      </c>
      <c r="BD463" t="s">
        <v>105</v>
      </c>
      <c r="BE463" t="s">
        <v>85</v>
      </c>
      <c r="BG463" t="s">
        <v>85</v>
      </c>
      <c r="BI463" t="s">
        <v>85</v>
      </c>
      <c r="BK463" t="s">
        <v>85</v>
      </c>
      <c r="BM463" t="s">
        <v>85</v>
      </c>
      <c r="BO463" t="s">
        <v>85</v>
      </c>
      <c r="BQ463">
        <v>0</v>
      </c>
      <c r="BR463">
        <v>0</v>
      </c>
      <c r="BS463">
        <f t="shared" si="14"/>
        <v>0</v>
      </c>
      <c r="BT463">
        <v>0</v>
      </c>
      <c r="BU463">
        <v>0</v>
      </c>
      <c r="BV463">
        <f t="shared" si="15"/>
        <v>0</v>
      </c>
      <c r="BW463">
        <v>1</v>
      </c>
      <c r="BX463">
        <v>1</v>
      </c>
      <c r="BY463" t="s">
        <v>113</v>
      </c>
      <c r="BZ463">
        <v>0</v>
      </c>
      <c r="CA463" t="s">
        <v>85</v>
      </c>
      <c r="CB463">
        <v>-9</v>
      </c>
      <c r="CC463">
        <v>-9</v>
      </c>
      <c r="CD463">
        <v>1</v>
      </c>
      <c r="CE463">
        <v>1</v>
      </c>
    </row>
    <row r="464" spans="1:83" x14ac:dyDescent="0.35">
      <c r="A464" s="1">
        <v>200811110002</v>
      </c>
      <c r="B464">
        <v>2008</v>
      </c>
      <c r="C464">
        <v>11</v>
      </c>
      <c r="D464">
        <v>11</v>
      </c>
      <c r="F464">
        <v>0</v>
      </c>
      <c r="H464">
        <v>205</v>
      </c>
      <c r="I464" t="s">
        <v>81</v>
      </c>
      <c r="J464">
        <v>5</v>
      </c>
      <c r="K464" t="s">
        <v>82</v>
      </c>
      <c r="L464" t="s">
        <v>107</v>
      </c>
      <c r="M464">
        <v>13.727895999999999</v>
      </c>
      <c r="N464">
        <v>101.17897600000001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3</v>
      </c>
      <c r="W464" t="s">
        <v>100</v>
      </c>
      <c r="X464" t="s">
        <v>85</v>
      </c>
      <c r="Z464" t="s">
        <v>85</v>
      </c>
      <c r="AB464">
        <v>2</v>
      </c>
      <c r="AC464" t="s">
        <v>143</v>
      </c>
      <c r="AD464">
        <v>15</v>
      </c>
      <c r="AE464" t="s">
        <v>229</v>
      </c>
      <c r="AF464">
        <v>205</v>
      </c>
      <c r="AG464" t="s">
        <v>81</v>
      </c>
      <c r="AH464" t="s">
        <v>85</v>
      </c>
      <c r="AJ464" t="s">
        <v>85</v>
      </c>
      <c r="AL464" t="s">
        <v>85</v>
      </c>
      <c r="AN464" t="s">
        <v>85</v>
      </c>
      <c r="AP464" t="s">
        <v>85</v>
      </c>
      <c r="AR464" t="s">
        <v>85</v>
      </c>
      <c r="AT464" t="s">
        <v>88</v>
      </c>
      <c r="AW464">
        <v>0</v>
      </c>
      <c r="AX464">
        <v>0</v>
      </c>
      <c r="AY464" t="s">
        <v>85</v>
      </c>
      <c r="BA464">
        <v>6</v>
      </c>
      <c r="BB464" t="s">
        <v>95</v>
      </c>
      <c r="BC464">
        <v>16</v>
      </c>
      <c r="BD464" t="s">
        <v>131</v>
      </c>
      <c r="BE464" t="s">
        <v>85</v>
      </c>
      <c r="BG464" t="s">
        <v>85</v>
      </c>
      <c r="BI464" t="s">
        <v>85</v>
      </c>
      <c r="BK464" t="s">
        <v>85</v>
      </c>
      <c r="BM464" t="s">
        <v>85</v>
      </c>
      <c r="BO464" t="s">
        <v>85</v>
      </c>
      <c r="BQ464">
        <v>0</v>
      </c>
      <c r="BR464">
        <v>0</v>
      </c>
      <c r="BS464">
        <f t="shared" si="14"/>
        <v>0</v>
      </c>
      <c r="BT464">
        <v>3</v>
      </c>
      <c r="BU464">
        <v>0</v>
      </c>
      <c r="BV464">
        <f t="shared" si="15"/>
        <v>3</v>
      </c>
      <c r="BW464">
        <v>1</v>
      </c>
      <c r="BX464">
        <v>1</v>
      </c>
      <c r="BY464" t="s">
        <v>113</v>
      </c>
      <c r="BZ464">
        <v>0</v>
      </c>
      <c r="CA464" t="s">
        <v>85</v>
      </c>
      <c r="CB464">
        <v>-9</v>
      </c>
      <c r="CC464">
        <v>-9</v>
      </c>
      <c r="CD464">
        <v>0</v>
      </c>
      <c r="CE464">
        <v>-9</v>
      </c>
    </row>
    <row r="465" spans="1:83" x14ac:dyDescent="0.35">
      <c r="A465" s="1">
        <v>200811240015</v>
      </c>
      <c r="B465">
        <v>2008</v>
      </c>
      <c r="C465">
        <v>11</v>
      </c>
      <c r="D465">
        <v>24</v>
      </c>
      <c r="F465">
        <v>0</v>
      </c>
      <c r="H465">
        <v>205</v>
      </c>
      <c r="I465" t="s">
        <v>81</v>
      </c>
      <c r="J465">
        <v>5</v>
      </c>
      <c r="K465" t="s">
        <v>82</v>
      </c>
      <c r="L465" t="s">
        <v>107</v>
      </c>
      <c r="M465">
        <v>13.727895999999999</v>
      </c>
      <c r="N465">
        <v>100.524124</v>
      </c>
      <c r="O465">
        <v>0</v>
      </c>
      <c r="P465">
        <v>1</v>
      </c>
      <c r="Q465">
        <v>1</v>
      </c>
      <c r="R465">
        <v>1</v>
      </c>
      <c r="S465">
        <v>0</v>
      </c>
      <c r="T465">
        <v>1</v>
      </c>
      <c r="U465">
        <v>0</v>
      </c>
      <c r="V465">
        <v>3</v>
      </c>
      <c r="W465" t="s">
        <v>100</v>
      </c>
      <c r="X465" t="s">
        <v>85</v>
      </c>
      <c r="Z465" t="s">
        <v>85</v>
      </c>
      <c r="AB465">
        <v>16</v>
      </c>
      <c r="AC465" t="s">
        <v>209</v>
      </c>
      <c r="AD465">
        <v>89</v>
      </c>
      <c r="AE465" t="s">
        <v>231</v>
      </c>
      <c r="AF465">
        <v>205</v>
      </c>
      <c r="AG465" t="s">
        <v>81</v>
      </c>
      <c r="AH465" t="s">
        <v>85</v>
      </c>
      <c r="AJ465" t="s">
        <v>85</v>
      </c>
      <c r="AL465" t="s">
        <v>85</v>
      </c>
      <c r="AN465" t="s">
        <v>85</v>
      </c>
      <c r="AP465" t="s">
        <v>85</v>
      </c>
      <c r="AR465" t="s">
        <v>85</v>
      </c>
      <c r="AT465" t="s">
        <v>88</v>
      </c>
      <c r="AW465">
        <v>0</v>
      </c>
      <c r="AX465">
        <v>0</v>
      </c>
      <c r="AY465" t="s">
        <v>85</v>
      </c>
      <c r="BA465">
        <v>6</v>
      </c>
      <c r="BB465" t="s">
        <v>95</v>
      </c>
      <c r="BC465">
        <v>7</v>
      </c>
      <c r="BD465" t="s">
        <v>96</v>
      </c>
      <c r="BE465" t="s">
        <v>85</v>
      </c>
      <c r="BG465" t="s">
        <v>85</v>
      </c>
      <c r="BI465" t="s">
        <v>85</v>
      </c>
      <c r="BK465" t="s">
        <v>85</v>
      </c>
      <c r="BM465" t="s">
        <v>85</v>
      </c>
      <c r="BO465" t="s">
        <v>85</v>
      </c>
      <c r="BQ465">
        <v>0</v>
      </c>
      <c r="BR465">
        <v>0</v>
      </c>
      <c r="BS465">
        <f t="shared" si="14"/>
        <v>0</v>
      </c>
      <c r="BT465">
        <v>0</v>
      </c>
      <c r="BU465">
        <v>0</v>
      </c>
      <c r="BV465">
        <f t="shared" si="15"/>
        <v>0</v>
      </c>
      <c r="BW465">
        <v>1</v>
      </c>
      <c r="BX465">
        <v>1</v>
      </c>
      <c r="BY465" t="s">
        <v>113</v>
      </c>
      <c r="BZ465">
        <v>0</v>
      </c>
      <c r="CA465" t="s">
        <v>85</v>
      </c>
      <c r="CB465">
        <v>-9</v>
      </c>
      <c r="CC465">
        <v>-9</v>
      </c>
      <c r="CD465">
        <v>0</v>
      </c>
      <c r="CE465">
        <v>-9</v>
      </c>
    </row>
    <row r="466" spans="1:83" x14ac:dyDescent="0.35">
      <c r="A466" s="1">
        <v>200811280016</v>
      </c>
      <c r="B466">
        <v>2008</v>
      </c>
      <c r="C466">
        <v>11</v>
      </c>
      <c r="D466">
        <v>28</v>
      </c>
      <c r="F466">
        <v>0</v>
      </c>
      <c r="H466">
        <v>205</v>
      </c>
      <c r="I466" t="s">
        <v>81</v>
      </c>
      <c r="J466">
        <v>5</v>
      </c>
      <c r="K466" t="s">
        <v>82</v>
      </c>
      <c r="L466" t="s">
        <v>107</v>
      </c>
      <c r="M466">
        <v>13.785793</v>
      </c>
      <c r="N466">
        <v>100.560852</v>
      </c>
      <c r="O466">
        <v>0</v>
      </c>
      <c r="P466">
        <v>1</v>
      </c>
      <c r="Q466">
        <v>1</v>
      </c>
      <c r="R466">
        <v>1</v>
      </c>
      <c r="S466">
        <v>0</v>
      </c>
      <c r="T466">
        <v>1</v>
      </c>
      <c r="U466">
        <v>0</v>
      </c>
      <c r="V466">
        <v>3</v>
      </c>
      <c r="W466" t="s">
        <v>100</v>
      </c>
      <c r="X466" t="s">
        <v>85</v>
      </c>
      <c r="Z466" t="s">
        <v>85</v>
      </c>
      <c r="AB466">
        <v>16</v>
      </c>
      <c r="AC466" t="s">
        <v>209</v>
      </c>
      <c r="AD466">
        <v>89</v>
      </c>
      <c r="AE466" t="s">
        <v>231</v>
      </c>
      <c r="AF466">
        <v>205</v>
      </c>
      <c r="AG466" t="s">
        <v>81</v>
      </c>
      <c r="AH466" t="s">
        <v>85</v>
      </c>
      <c r="AJ466" t="s">
        <v>85</v>
      </c>
      <c r="AL466" t="s">
        <v>85</v>
      </c>
      <c r="AN466" t="s">
        <v>85</v>
      </c>
      <c r="AP466" t="s">
        <v>85</v>
      </c>
      <c r="AR466" t="s">
        <v>85</v>
      </c>
      <c r="AT466" t="s">
        <v>88</v>
      </c>
      <c r="AW466">
        <v>0</v>
      </c>
      <c r="AX466">
        <v>0</v>
      </c>
      <c r="AY466" t="s">
        <v>85</v>
      </c>
      <c r="BA466">
        <v>6</v>
      </c>
      <c r="BB466" t="s">
        <v>95</v>
      </c>
      <c r="BC466">
        <v>7</v>
      </c>
      <c r="BD466" t="s">
        <v>96</v>
      </c>
      <c r="BE466" t="s">
        <v>85</v>
      </c>
      <c r="BG466" t="s">
        <v>85</v>
      </c>
      <c r="BI466" t="s">
        <v>85</v>
      </c>
      <c r="BK466" t="s">
        <v>85</v>
      </c>
      <c r="BM466" t="s">
        <v>85</v>
      </c>
      <c r="BO466" t="s">
        <v>85</v>
      </c>
      <c r="BQ466">
        <v>0</v>
      </c>
      <c r="BR466">
        <v>0</v>
      </c>
      <c r="BS466">
        <f t="shared" si="14"/>
        <v>0</v>
      </c>
      <c r="BT466">
        <v>1</v>
      </c>
      <c r="BU466">
        <v>0</v>
      </c>
      <c r="BV466">
        <f t="shared" si="15"/>
        <v>1</v>
      </c>
      <c r="BW466">
        <v>1</v>
      </c>
      <c r="BX466">
        <v>1</v>
      </c>
      <c r="BY466" t="s">
        <v>113</v>
      </c>
      <c r="BZ466">
        <v>0</v>
      </c>
      <c r="CA466" t="s">
        <v>85</v>
      </c>
      <c r="CB466">
        <v>-9</v>
      </c>
      <c r="CC466">
        <v>-9</v>
      </c>
      <c r="CD466">
        <v>0</v>
      </c>
      <c r="CE466">
        <v>-9</v>
      </c>
    </row>
    <row r="467" spans="1:83" x14ac:dyDescent="0.35">
      <c r="A467" s="1">
        <v>200812010016</v>
      </c>
      <c r="B467">
        <v>2008</v>
      </c>
      <c r="C467">
        <v>12</v>
      </c>
      <c r="D467">
        <v>1</v>
      </c>
      <c r="F467">
        <v>0</v>
      </c>
      <c r="H467">
        <v>205</v>
      </c>
      <c r="I467" t="s">
        <v>81</v>
      </c>
      <c r="J467">
        <v>5</v>
      </c>
      <c r="K467" t="s">
        <v>82</v>
      </c>
      <c r="L467" t="s">
        <v>91</v>
      </c>
      <c r="M467">
        <v>6.1688650000000003</v>
      </c>
      <c r="N467">
        <v>101.181128</v>
      </c>
      <c r="O467">
        <v>0</v>
      </c>
      <c r="P467">
        <v>1</v>
      </c>
      <c r="Q467">
        <v>1</v>
      </c>
      <c r="R467">
        <v>1</v>
      </c>
      <c r="S467">
        <v>0</v>
      </c>
      <c r="T467">
        <v>1</v>
      </c>
      <c r="U467">
        <v>0</v>
      </c>
      <c r="V467">
        <v>2</v>
      </c>
      <c r="W467" t="s">
        <v>84</v>
      </c>
      <c r="X467" t="s">
        <v>85</v>
      </c>
      <c r="Z467" t="s">
        <v>85</v>
      </c>
      <c r="AB467">
        <v>14</v>
      </c>
      <c r="AC467" t="s">
        <v>86</v>
      </c>
      <c r="AD467">
        <v>77</v>
      </c>
      <c r="AE467" t="s">
        <v>168</v>
      </c>
      <c r="AF467">
        <v>205</v>
      </c>
      <c r="AG467" t="s">
        <v>81</v>
      </c>
      <c r="AH467" t="s">
        <v>85</v>
      </c>
      <c r="AJ467" t="s">
        <v>85</v>
      </c>
      <c r="AL467" t="s">
        <v>85</v>
      </c>
      <c r="AN467" t="s">
        <v>85</v>
      </c>
      <c r="AP467" t="s">
        <v>85</v>
      </c>
      <c r="AR467" t="s">
        <v>85</v>
      </c>
      <c r="AT467" t="s">
        <v>88</v>
      </c>
      <c r="AW467">
        <v>0</v>
      </c>
      <c r="AX467">
        <v>0</v>
      </c>
      <c r="AY467" t="s">
        <v>85</v>
      </c>
      <c r="BA467">
        <v>5</v>
      </c>
      <c r="BB467" t="s">
        <v>89</v>
      </c>
      <c r="BC467">
        <v>5</v>
      </c>
      <c r="BD467" t="s">
        <v>90</v>
      </c>
      <c r="BE467" t="s">
        <v>85</v>
      </c>
      <c r="BG467" t="s">
        <v>85</v>
      </c>
      <c r="BI467" t="s">
        <v>85</v>
      </c>
      <c r="BK467" t="s">
        <v>85</v>
      </c>
      <c r="BM467" t="s">
        <v>85</v>
      </c>
      <c r="BO467" t="s">
        <v>85</v>
      </c>
      <c r="BQ467">
        <v>1</v>
      </c>
      <c r="BR467">
        <v>0</v>
      </c>
      <c r="BS467">
        <f t="shared" si="14"/>
        <v>1</v>
      </c>
      <c r="BT467">
        <v>0</v>
      </c>
      <c r="BU467">
        <v>0</v>
      </c>
      <c r="BV467">
        <f t="shared" si="15"/>
        <v>0</v>
      </c>
      <c r="BW467">
        <v>0</v>
      </c>
      <c r="BX467">
        <v>0</v>
      </c>
      <c r="BZ467">
        <v>0</v>
      </c>
      <c r="CA467" t="s">
        <v>85</v>
      </c>
      <c r="CB467">
        <v>-9</v>
      </c>
      <c r="CC467">
        <v>-9</v>
      </c>
      <c r="CD467">
        <v>0</v>
      </c>
      <c r="CE467">
        <v>-9</v>
      </c>
    </row>
    <row r="468" spans="1:83" x14ac:dyDescent="0.35">
      <c r="A468" s="1">
        <v>200812120014</v>
      </c>
      <c r="B468">
        <v>2008</v>
      </c>
      <c r="C468">
        <v>12</v>
      </c>
      <c r="D468">
        <v>12</v>
      </c>
      <c r="F468">
        <v>0</v>
      </c>
      <c r="H468">
        <v>205</v>
      </c>
      <c r="I468" t="s">
        <v>81</v>
      </c>
      <c r="J468">
        <v>5</v>
      </c>
      <c r="K468" t="s">
        <v>82</v>
      </c>
      <c r="L468" t="s">
        <v>91</v>
      </c>
      <c r="M468">
        <v>6.2020249999999999</v>
      </c>
      <c r="N468">
        <v>101.252379</v>
      </c>
      <c r="O468">
        <v>0</v>
      </c>
      <c r="P468">
        <v>1</v>
      </c>
      <c r="Q468">
        <v>1</v>
      </c>
      <c r="R468">
        <v>1</v>
      </c>
      <c r="S468">
        <v>0</v>
      </c>
      <c r="T468">
        <v>1</v>
      </c>
      <c r="U468">
        <v>0</v>
      </c>
      <c r="V468">
        <v>2</v>
      </c>
      <c r="W468" t="s">
        <v>84</v>
      </c>
      <c r="X468" t="s">
        <v>85</v>
      </c>
      <c r="Z468" t="s">
        <v>85</v>
      </c>
      <c r="AB468">
        <v>14</v>
      </c>
      <c r="AC468" t="s">
        <v>86</v>
      </c>
      <c r="AD468">
        <v>71</v>
      </c>
      <c r="AE468" t="s">
        <v>135</v>
      </c>
      <c r="AF468">
        <v>205</v>
      </c>
      <c r="AG468" t="s">
        <v>81</v>
      </c>
      <c r="AH468" t="s">
        <v>85</v>
      </c>
      <c r="AJ468" t="s">
        <v>85</v>
      </c>
      <c r="AL468" t="s">
        <v>85</v>
      </c>
      <c r="AN468" t="s">
        <v>85</v>
      </c>
      <c r="AP468" t="s">
        <v>85</v>
      </c>
      <c r="AR468" t="s">
        <v>85</v>
      </c>
      <c r="AT468" t="s">
        <v>88</v>
      </c>
      <c r="AW468">
        <v>0</v>
      </c>
      <c r="AX468">
        <v>0</v>
      </c>
      <c r="AY468" t="s">
        <v>85</v>
      </c>
      <c r="BA468">
        <v>5</v>
      </c>
      <c r="BB468" t="s">
        <v>89</v>
      </c>
      <c r="BC468">
        <v>5</v>
      </c>
      <c r="BD468" t="s">
        <v>90</v>
      </c>
      <c r="BE468" t="s">
        <v>85</v>
      </c>
      <c r="BG468" t="s">
        <v>85</v>
      </c>
      <c r="BI468" t="s">
        <v>85</v>
      </c>
      <c r="BK468" t="s">
        <v>85</v>
      </c>
      <c r="BM468" t="s">
        <v>85</v>
      </c>
      <c r="BO468" t="s">
        <v>85</v>
      </c>
      <c r="BQ468">
        <v>3</v>
      </c>
      <c r="BR468">
        <v>0</v>
      </c>
      <c r="BS468">
        <f t="shared" si="14"/>
        <v>3</v>
      </c>
      <c r="BT468">
        <v>3</v>
      </c>
      <c r="BU468">
        <v>0</v>
      </c>
      <c r="BV468">
        <f t="shared" si="15"/>
        <v>3</v>
      </c>
      <c r="BW468">
        <v>0</v>
      </c>
      <c r="BX468">
        <v>0</v>
      </c>
      <c r="BZ468">
        <v>0</v>
      </c>
      <c r="CA468" t="s">
        <v>85</v>
      </c>
      <c r="CB468">
        <v>-9</v>
      </c>
      <c r="CC468">
        <v>-9</v>
      </c>
      <c r="CD468">
        <v>0</v>
      </c>
      <c r="CE468">
        <v>-9</v>
      </c>
    </row>
    <row r="469" spans="1:83" x14ac:dyDescent="0.35">
      <c r="A469" s="1">
        <v>200812280021</v>
      </c>
      <c r="B469">
        <v>2008</v>
      </c>
      <c r="C469">
        <v>12</v>
      </c>
      <c r="D469">
        <v>28</v>
      </c>
      <c r="F469">
        <v>0</v>
      </c>
      <c r="H469">
        <v>205</v>
      </c>
      <c r="I469" t="s">
        <v>81</v>
      </c>
      <c r="J469">
        <v>5</v>
      </c>
      <c r="K469" t="s">
        <v>82</v>
      </c>
      <c r="L469" t="s">
        <v>91</v>
      </c>
      <c r="M469">
        <v>6.2020249999999999</v>
      </c>
      <c r="N469">
        <v>101.252379</v>
      </c>
      <c r="O469">
        <v>0</v>
      </c>
      <c r="P469">
        <v>1</v>
      </c>
      <c r="Q469">
        <v>1</v>
      </c>
      <c r="R469">
        <v>1</v>
      </c>
      <c r="S469">
        <v>0</v>
      </c>
      <c r="T469">
        <v>1</v>
      </c>
      <c r="U469">
        <v>0</v>
      </c>
      <c r="V469">
        <v>2</v>
      </c>
      <c r="W469" t="s">
        <v>84</v>
      </c>
      <c r="X469" t="s">
        <v>85</v>
      </c>
      <c r="Z469" t="s">
        <v>85</v>
      </c>
      <c r="AB469">
        <v>2</v>
      </c>
      <c r="AC469" t="s">
        <v>143</v>
      </c>
      <c r="AD469">
        <v>18</v>
      </c>
      <c r="AE469" t="s">
        <v>156</v>
      </c>
      <c r="AF469">
        <v>205</v>
      </c>
      <c r="AG469" t="s">
        <v>81</v>
      </c>
      <c r="AH469" t="s">
        <v>85</v>
      </c>
      <c r="AJ469" t="s">
        <v>85</v>
      </c>
      <c r="AL469" t="s">
        <v>85</v>
      </c>
      <c r="AN469" t="s">
        <v>85</v>
      </c>
      <c r="AP469" t="s">
        <v>85</v>
      </c>
      <c r="AR469" t="s">
        <v>85</v>
      </c>
      <c r="AT469" t="s">
        <v>88</v>
      </c>
      <c r="AW469">
        <v>0</v>
      </c>
      <c r="AX469">
        <v>0</v>
      </c>
      <c r="AY469" t="s">
        <v>85</v>
      </c>
      <c r="BA469">
        <v>5</v>
      </c>
      <c r="BB469" t="s">
        <v>89</v>
      </c>
      <c r="BC469">
        <v>5</v>
      </c>
      <c r="BD469" t="s">
        <v>90</v>
      </c>
      <c r="BE469" t="s">
        <v>85</v>
      </c>
      <c r="BG469" t="s">
        <v>85</v>
      </c>
      <c r="BI469" t="s">
        <v>85</v>
      </c>
      <c r="BK469" t="s">
        <v>85</v>
      </c>
      <c r="BM469" t="s">
        <v>85</v>
      </c>
      <c r="BO469" t="s">
        <v>85</v>
      </c>
      <c r="BQ469">
        <v>1</v>
      </c>
      <c r="BR469">
        <v>0</v>
      </c>
      <c r="BS469">
        <f t="shared" si="14"/>
        <v>1</v>
      </c>
      <c r="BT469">
        <v>0</v>
      </c>
      <c r="BU469">
        <v>0</v>
      </c>
      <c r="BV469">
        <f t="shared" si="15"/>
        <v>0</v>
      </c>
      <c r="BW469">
        <v>0</v>
      </c>
      <c r="BX469">
        <v>0</v>
      </c>
      <c r="BZ469">
        <v>0</v>
      </c>
      <c r="CA469" t="s">
        <v>85</v>
      </c>
      <c r="CB469">
        <v>-9</v>
      </c>
      <c r="CC469">
        <v>-9</v>
      </c>
      <c r="CD469">
        <v>0</v>
      </c>
      <c r="CE469">
        <v>-9</v>
      </c>
    </row>
    <row r="470" spans="1:83" x14ac:dyDescent="0.35">
      <c r="A470" s="1">
        <v>200901040038</v>
      </c>
      <c r="B470">
        <v>2009</v>
      </c>
      <c r="C470">
        <v>1</v>
      </c>
      <c r="D470">
        <v>4</v>
      </c>
      <c r="F470">
        <v>0</v>
      </c>
      <c r="H470">
        <v>205</v>
      </c>
      <c r="I470" t="s">
        <v>81</v>
      </c>
      <c r="J470">
        <v>5</v>
      </c>
      <c r="K470" t="s">
        <v>82</v>
      </c>
      <c r="L470" t="s">
        <v>152</v>
      </c>
      <c r="M470">
        <v>6.7006959999999998</v>
      </c>
      <c r="N470">
        <v>101.433915</v>
      </c>
      <c r="O470">
        <v>0</v>
      </c>
      <c r="P470">
        <v>1</v>
      </c>
      <c r="Q470">
        <v>1</v>
      </c>
      <c r="R470">
        <v>1</v>
      </c>
      <c r="S470">
        <v>0</v>
      </c>
      <c r="T470">
        <v>1</v>
      </c>
      <c r="U470">
        <v>0</v>
      </c>
      <c r="V470">
        <v>2</v>
      </c>
      <c r="W470" t="s">
        <v>84</v>
      </c>
      <c r="X470" t="s">
        <v>85</v>
      </c>
      <c r="Z470" t="s">
        <v>85</v>
      </c>
      <c r="AB470">
        <v>14</v>
      </c>
      <c r="AC470" t="s">
        <v>86</v>
      </c>
      <c r="AD470">
        <v>69</v>
      </c>
      <c r="AE470" t="s">
        <v>188</v>
      </c>
      <c r="AF470">
        <v>205</v>
      </c>
      <c r="AG470" t="s">
        <v>81</v>
      </c>
      <c r="AH470" t="s">
        <v>85</v>
      </c>
      <c r="AJ470" t="s">
        <v>85</v>
      </c>
      <c r="AL470" t="s">
        <v>85</v>
      </c>
      <c r="AN470" t="s">
        <v>85</v>
      </c>
      <c r="AP470" t="s">
        <v>85</v>
      </c>
      <c r="AR470" t="s">
        <v>85</v>
      </c>
      <c r="AT470" t="s">
        <v>88</v>
      </c>
      <c r="AW470">
        <v>0</v>
      </c>
      <c r="AX470">
        <v>0</v>
      </c>
      <c r="AY470" t="s">
        <v>85</v>
      </c>
      <c r="BA470">
        <v>5</v>
      </c>
      <c r="BB470" t="s">
        <v>89</v>
      </c>
      <c r="BC470">
        <v>5</v>
      </c>
      <c r="BD470" t="s">
        <v>90</v>
      </c>
      <c r="BE470" t="s">
        <v>85</v>
      </c>
      <c r="BG470" t="s">
        <v>85</v>
      </c>
      <c r="BI470" t="s">
        <v>85</v>
      </c>
      <c r="BK470" t="s">
        <v>85</v>
      </c>
      <c r="BM470" t="s">
        <v>85</v>
      </c>
      <c r="BO470" t="s">
        <v>85</v>
      </c>
      <c r="BQ470">
        <v>1</v>
      </c>
      <c r="BR470">
        <v>0</v>
      </c>
      <c r="BS470">
        <f t="shared" si="14"/>
        <v>1</v>
      </c>
      <c r="BT470">
        <v>0</v>
      </c>
      <c r="BU470">
        <v>0</v>
      </c>
      <c r="BV470">
        <f t="shared" si="15"/>
        <v>0</v>
      </c>
      <c r="BW470">
        <v>0</v>
      </c>
      <c r="BX470">
        <v>0</v>
      </c>
      <c r="BZ470">
        <v>0</v>
      </c>
      <c r="CA470" t="s">
        <v>85</v>
      </c>
      <c r="CB470">
        <v>-9</v>
      </c>
      <c r="CC470">
        <v>-9</v>
      </c>
      <c r="CD470">
        <v>0</v>
      </c>
      <c r="CE470">
        <v>-9</v>
      </c>
    </row>
    <row r="471" spans="1:83" x14ac:dyDescent="0.35">
      <c r="A471" s="1">
        <v>200901130012</v>
      </c>
      <c r="B471">
        <v>2009</v>
      </c>
      <c r="C471">
        <v>1</v>
      </c>
      <c r="D471">
        <v>13</v>
      </c>
      <c r="F471">
        <v>0</v>
      </c>
      <c r="H471">
        <v>205</v>
      </c>
      <c r="I471" t="s">
        <v>81</v>
      </c>
      <c r="J471">
        <v>5</v>
      </c>
      <c r="K471" t="s">
        <v>82</v>
      </c>
      <c r="L471" t="s">
        <v>152</v>
      </c>
      <c r="M471">
        <v>6.7602630000000001</v>
      </c>
      <c r="N471">
        <v>101.295165</v>
      </c>
      <c r="O471">
        <v>0</v>
      </c>
      <c r="P471">
        <v>1</v>
      </c>
      <c r="Q471">
        <v>1</v>
      </c>
      <c r="R471">
        <v>1</v>
      </c>
      <c r="S471">
        <v>0</v>
      </c>
      <c r="T471">
        <v>1</v>
      </c>
      <c r="U471">
        <v>0</v>
      </c>
      <c r="V471">
        <v>1</v>
      </c>
      <c r="W471" t="s">
        <v>118</v>
      </c>
      <c r="X471" t="s">
        <v>85</v>
      </c>
      <c r="Z471" t="s">
        <v>85</v>
      </c>
      <c r="AB471">
        <v>14</v>
      </c>
      <c r="AC471" t="s">
        <v>86</v>
      </c>
      <c r="AD471">
        <v>77</v>
      </c>
      <c r="AE471" t="s">
        <v>168</v>
      </c>
      <c r="AF471">
        <v>205</v>
      </c>
      <c r="AG471" t="s">
        <v>81</v>
      </c>
      <c r="AH471" t="s">
        <v>85</v>
      </c>
      <c r="AJ471" t="s">
        <v>85</v>
      </c>
      <c r="AL471" t="s">
        <v>85</v>
      </c>
      <c r="AN471" t="s">
        <v>85</v>
      </c>
      <c r="AP471" t="s">
        <v>85</v>
      </c>
      <c r="AR471" t="s">
        <v>85</v>
      </c>
      <c r="AT471" t="s">
        <v>88</v>
      </c>
      <c r="AW471">
        <v>0</v>
      </c>
      <c r="AX471">
        <v>0</v>
      </c>
      <c r="AY471" t="s">
        <v>85</v>
      </c>
      <c r="BA471">
        <v>5</v>
      </c>
      <c r="BB471" t="s">
        <v>89</v>
      </c>
      <c r="BC471">
        <v>5</v>
      </c>
      <c r="BD471" t="s">
        <v>90</v>
      </c>
      <c r="BE471" t="s">
        <v>85</v>
      </c>
      <c r="BG471" t="s">
        <v>85</v>
      </c>
      <c r="BI471" t="s">
        <v>85</v>
      </c>
      <c r="BK471" t="s">
        <v>85</v>
      </c>
      <c r="BM471" t="s">
        <v>85</v>
      </c>
      <c r="BO471" t="s">
        <v>85</v>
      </c>
      <c r="BQ471">
        <v>1</v>
      </c>
      <c r="BR471">
        <v>0</v>
      </c>
      <c r="BS471">
        <f t="shared" si="14"/>
        <v>1</v>
      </c>
      <c r="BT471">
        <v>0</v>
      </c>
      <c r="BU471">
        <v>0</v>
      </c>
      <c r="BV471">
        <f t="shared" si="15"/>
        <v>0</v>
      </c>
      <c r="BW471">
        <v>1</v>
      </c>
      <c r="BX471">
        <v>1</v>
      </c>
      <c r="BY471" t="s">
        <v>113</v>
      </c>
      <c r="BZ471">
        <v>0</v>
      </c>
      <c r="CA471" t="s">
        <v>85</v>
      </c>
      <c r="CB471">
        <v>-9</v>
      </c>
      <c r="CC471">
        <v>-9</v>
      </c>
      <c r="CD471">
        <v>0</v>
      </c>
      <c r="CE471">
        <v>-9</v>
      </c>
    </row>
    <row r="472" spans="1:83" x14ac:dyDescent="0.35">
      <c r="A472" s="1">
        <v>200901140016</v>
      </c>
      <c r="B472">
        <v>2009</v>
      </c>
      <c r="C472">
        <v>1</v>
      </c>
      <c r="D472">
        <v>14</v>
      </c>
      <c r="F472">
        <v>0</v>
      </c>
      <c r="H472">
        <v>205</v>
      </c>
      <c r="I472" t="s">
        <v>81</v>
      </c>
      <c r="J472">
        <v>5</v>
      </c>
      <c r="K472" t="s">
        <v>82</v>
      </c>
      <c r="L472" t="s">
        <v>83</v>
      </c>
      <c r="M472">
        <v>5.9930380000000003</v>
      </c>
      <c r="N472">
        <v>101.96618100000001</v>
      </c>
      <c r="O472">
        <v>0</v>
      </c>
      <c r="P472">
        <v>1</v>
      </c>
      <c r="Q472">
        <v>1</v>
      </c>
      <c r="R472">
        <v>1</v>
      </c>
      <c r="S472">
        <v>0</v>
      </c>
      <c r="T472">
        <v>1</v>
      </c>
      <c r="U472">
        <v>0</v>
      </c>
      <c r="V472">
        <v>3</v>
      </c>
      <c r="W472" t="s">
        <v>100</v>
      </c>
      <c r="X472" t="s">
        <v>85</v>
      </c>
      <c r="Z472" t="s">
        <v>85</v>
      </c>
      <c r="AB472">
        <v>2</v>
      </c>
      <c r="AC472" t="s">
        <v>143</v>
      </c>
      <c r="AD472">
        <v>21</v>
      </c>
      <c r="AE472" t="s">
        <v>144</v>
      </c>
      <c r="AF472">
        <v>205</v>
      </c>
      <c r="AG472" t="s">
        <v>81</v>
      </c>
      <c r="AH472" t="s">
        <v>85</v>
      </c>
      <c r="AJ472" t="s">
        <v>85</v>
      </c>
      <c r="AL472" t="s">
        <v>85</v>
      </c>
      <c r="AN472" t="s">
        <v>85</v>
      </c>
      <c r="AP472" t="s">
        <v>85</v>
      </c>
      <c r="AR472" t="s">
        <v>85</v>
      </c>
      <c r="AT472" t="s">
        <v>88</v>
      </c>
      <c r="AW472">
        <v>0</v>
      </c>
      <c r="AX472">
        <v>0</v>
      </c>
      <c r="AY472" t="s">
        <v>85</v>
      </c>
      <c r="BA472">
        <v>6</v>
      </c>
      <c r="BB472" t="s">
        <v>95</v>
      </c>
      <c r="BC472">
        <v>14</v>
      </c>
      <c r="BD472" t="s">
        <v>155</v>
      </c>
      <c r="BE472" t="s">
        <v>85</v>
      </c>
      <c r="BG472" t="s">
        <v>85</v>
      </c>
      <c r="BI472" t="s">
        <v>85</v>
      </c>
      <c r="BK472" t="s">
        <v>85</v>
      </c>
      <c r="BM472" t="s">
        <v>85</v>
      </c>
      <c r="BO472" t="s">
        <v>85</v>
      </c>
      <c r="BQ472">
        <v>0</v>
      </c>
      <c r="BR472">
        <v>0</v>
      </c>
      <c r="BS472">
        <f t="shared" si="14"/>
        <v>0</v>
      </c>
      <c r="BT472">
        <v>0</v>
      </c>
      <c r="BU472">
        <v>0</v>
      </c>
      <c r="BV472">
        <f t="shared" si="15"/>
        <v>0</v>
      </c>
      <c r="BW472">
        <v>1</v>
      </c>
      <c r="BX472">
        <v>1</v>
      </c>
      <c r="BY472" t="s">
        <v>113</v>
      </c>
      <c r="BZ472">
        <v>0</v>
      </c>
      <c r="CA472" t="s">
        <v>85</v>
      </c>
      <c r="CB472">
        <v>-9</v>
      </c>
      <c r="CC472">
        <v>-9</v>
      </c>
      <c r="CD472">
        <v>0</v>
      </c>
      <c r="CE472">
        <v>-9</v>
      </c>
    </row>
    <row r="473" spans="1:83" x14ac:dyDescent="0.35">
      <c r="A473" s="1">
        <v>200901160019</v>
      </c>
      <c r="B473">
        <v>2009</v>
      </c>
      <c r="C473">
        <v>1</v>
      </c>
      <c r="D473">
        <v>16</v>
      </c>
      <c r="F473">
        <v>0</v>
      </c>
      <c r="H473">
        <v>205</v>
      </c>
      <c r="I473" t="s">
        <v>81</v>
      </c>
      <c r="J473">
        <v>5</v>
      </c>
      <c r="K473" t="s">
        <v>82</v>
      </c>
      <c r="L473" t="s">
        <v>91</v>
      </c>
      <c r="M473">
        <v>6.5454990000000004</v>
      </c>
      <c r="N473">
        <v>101.2799</v>
      </c>
      <c r="O473">
        <v>0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0</v>
      </c>
      <c r="V473">
        <v>7</v>
      </c>
      <c r="W473" t="s">
        <v>99</v>
      </c>
      <c r="X473" t="s">
        <v>85</v>
      </c>
      <c r="Z473" t="s">
        <v>85</v>
      </c>
      <c r="AB473">
        <v>19</v>
      </c>
      <c r="AC473" t="s">
        <v>108</v>
      </c>
      <c r="AD473">
        <v>101</v>
      </c>
      <c r="AE473" t="s">
        <v>232</v>
      </c>
      <c r="AF473">
        <v>205</v>
      </c>
      <c r="AG473" t="s">
        <v>81</v>
      </c>
      <c r="AH473" t="s">
        <v>85</v>
      </c>
      <c r="AJ473" t="s">
        <v>85</v>
      </c>
      <c r="AL473" t="s">
        <v>85</v>
      </c>
      <c r="AN473" t="s">
        <v>85</v>
      </c>
      <c r="AP473" t="s">
        <v>85</v>
      </c>
      <c r="AR473" t="s">
        <v>85</v>
      </c>
      <c r="AT473" t="s">
        <v>88</v>
      </c>
      <c r="AW473">
        <v>0</v>
      </c>
      <c r="AX473">
        <v>0</v>
      </c>
      <c r="AY473" t="s">
        <v>85</v>
      </c>
      <c r="BA473">
        <v>8</v>
      </c>
      <c r="BB473" t="s">
        <v>104</v>
      </c>
      <c r="BC473">
        <v>18</v>
      </c>
      <c r="BD473" t="s">
        <v>105</v>
      </c>
      <c r="BE473" t="s">
        <v>85</v>
      </c>
      <c r="BG473" t="s">
        <v>85</v>
      </c>
      <c r="BI473" t="s">
        <v>85</v>
      </c>
      <c r="BK473" t="s">
        <v>85</v>
      </c>
      <c r="BM473" t="s">
        <v>85</v>
      </c>
      <c r="BO473" t="s">
        <v>85</v>
      </c>
      <c r="BQ473">
        <v>0</v>
      </c>
      <c r="BR473">
        <v>0</v>
      </c>
      <c r="BS473">
        <f t="shared" si="14"/>
        <v>0</v>
      </c>
      <c r="BT473">
        <v>0</v>
      </c>
      <c r="BU473">
        <v>0</v>
      </c>
      <c r="BV473">
        <f t="shared" si="15"/>
        <v>0</v>
      </c>
      <c r="BW473">
        <v>1</v>
      </c>
      <c r="BX473">
        <v>1</v>
      </c>
      <c r="BY473" t="s">
        <v>113</v>
      </c>
      <c r="BZ473">
        <v>0</v>
      </c>
      <c r="CA473" t="s">
        <v>85</v>
      </c>
      <c r="CB473">
        <v>-9</v>
      </c>
      <c r="CC473">
        <v>-9</v>
      </c>
      <c r="CD473">
        <v>0</v>
      </c>
      <c r="CE473">
        <v>-9</v>
      </c>
    </row>
    <row r="474" spans="1:83" x14ac:dyDescent="0.35">
      <c r="A474" s="1">
        <v>200901160020</v>
      </c>
      <c r="B474">
        <v>2009</v>
      </c>
      <c r="C474">
        <v>1</v>
      </c>
      <c r="D474">
        <v>16</v>
      </c>
      <c r="F474">
        <v>0</v>
      </c>
      <c r="H474">
        <v>205</v>
      </c>
      <c r="I474" t="s">
        <v>81</v>
      </c>
      <c r="J474">
        <v>5</v>
      </c>
      <c r="K474" t="s">
        <v>82</v>
      </c>
      <c r="L474" t="s">
        <v>91</v>
      </c>
      <c r="M474">
        <v>6.5454990000000004</v>
      </c>
      <c r="N474">
        <v>101.2799</v>
      </c>
      <c r="O474">
        <v>0</v>
      </c>
      <c r="P474">
        <v>1</v>
      </c>
      <c r="Q474">
        <v>1</v>
      </c>
      <c r="R474">
        <v>1</v>
      </c>
      <c r="S474">
        <v>1</v>
      </c>
      <c r="T474">
        <v>0</v>
      </c>
      <c r="U474">
        <v>0</v>
      </c>
      <c r="V474">
        <v>3</v>
      </c>
      <c r="W474" t="s">
        <v>100</v>
      </c>
      <c r="X474" t="s">
        <v>85</v>
      </c>
      <c r="Z474" t="s">
        <v>85</v>
      </c>
      <c r="AB474">
        <v>19</v>
      </c>
      <c r="AC474" t="s">
        <v>108</v>
      </c>
      <c r="AD474">
        <v>101</v>
      </c>
      <c r="AE474" t="s">
        <v>232</v>
      </c>
      <c r="AF474">
        <v>205</v>
      </c>
      <c r="AG474" t="s">
        <v>81</v>
      </c>
      <c r="AH474" t="s">
        <v>85</v>
      </c>
      <c r="AJ474" t="s">
        <v>85</v>
      </c>
      <c r="AL474" t="s">
        <v>85</v>
      </c>
      <c r="AN474" t="s">
        <v>85</v>
      </c>
      <c r="AP474" t="s">
        <v>85</v>
      </c>
      <c r="AR474" t="s">
        <v>85</v>
      </c>
      <c r="AT474" t="s">
        <v>88</v>
      </c>
      <c r="AW474">
        <v>0</v>
      </c>
      <c r="AX474">
        <v>0</v>
      </c>
      <c r="AY474" t="s">
        <v>85</v>
      </c>
      <c r="BA474">
        <v>6</v>
      </c>
      <c r="BB474" t="s">
        <v>95</v>
      </c>
      <c r="BC474">
        <v>17</v>
      </c>
      <c r="BD474" t="s">
        <v>134</v>
      </c>
      <c r="BE474" t="s">
        <v>85</v>
      </c>
      <c r="BG474" t="s">
        <v>85</v>
      </c>
      <c r="BI474" t="s">
        <v>85</v>
      </c>
      <c r="BK474" t="s">
        <v>85</v>
      </c>
      <c r="BM474" t="s">
        <v>85</v>
      </c>
      <c r="BO474" t="s">
        <v>85</v>
      </c>
      <c r="BQ474">
        <v>0</v>
      </c>
      <c r="BR474">
        <v>0</v>
      </c>
      <c r="BS474">
        <f t="shared" si="14"/>
        <v>0</v>
      </c>
      <c r="BT474">
        <v>0</v>
      </c>
      <c r="BU474">
        <v>0</v>
      </c>
      <c r="BV474">
        <f t="shared" si="15"/>
        <v>0</v>
      </c>
      <c r="BW474">
        <v>0</v>
      </c>
      <c r="BX474">
        <v>0</v>
      </c>
      <c r="BZ474">
        <v>0</v>
      </c>
      <c r="CA474" t="s">
        <v>85</v>
      </c>
      <c r="CB474">
        <v>-9</v>
      </c>
      <c r="CC474">
        <v>-9</v>
      </c>
      <c r="CD474">
        <v>0</v>
      </c>
      <c r="CE474">
        <v>-9</v>
      </c>
    </row>
    <row r="475" spans="1:83" x14ac:dyDescent="0.35">
      <c r="A475" s="1">
        <v>200901220018</v>
      </c>
      <c r="B475">
        <v>2009</v>
      </c>
      <c r="C475">
        <v>1</v>
      </c>
      <c r="D475">
        <v>22</v>
      </c>
      <c r="F475">
        <v>0</v>
      </c>
      <c r="H475">
        <v>205</v>
      </c>
      <c r="I475" t="s">
        <v>81</v>
      </c>
      <c r="J475">
        <v>5</v>
      </c>
      <c r="K475" t="s">
        <v>82</v>
      </c>
      <c r="L475" t="s">
        <v>152</v>
      </c>
      <c r="M475">
        <v>6.7602630000000001</v>
      </c>
      <c r="N475">
        <v>101.295165</v>
      </c>
      <c r="O475">
        <v>0</v>
      </c>
      <c r="P475">
        <v>1</v>
      </c>
      <c r="Q475">
        <v>1</v>
      </c>
      <c r="R475">
        <v>1</v>
      </c>
      <c r="S475">
        <v>0</v>
      </c>
      <c r="T475">
        <v>1</v>
      </c>
      <c r="U475">
        <v>0</v>
      </c>
      <c r="V475">
        <v>1</v>
      </c>
      <c r="W475" t="s">
        <v>118</v>
      </c>
      <c r="X475" t="s">
        <v>85</v>
      </c>
      <c r="Z475" t="s">
        <v>85</v>
      </c>
      <c r="AB475">
        <v>2</v>
      </c>
      <c r="AC475" t="s">
        <v>143</v>
      </c>
      <c r="AD475">
        <v>18</v>
      </c>
      <c r="AE475" t="s">
        <v>156</v>
      </c>
      <c r="AF475">
        <v>205</v>
      </c>
      <c r="AG475" t="s">
        <v>81</v>
      </c>
      <c r="AH475" t="s">
        <v>85</v>
      </c>
      <c r="AJ475" t="s">
        <v>85</v>
      </c>
      <c r="AL475" t="s">
        <v>85</v>
      </c>
      <c r="AN475" t="s">
        <v>85</v>
      </c>
      <c r="AP475" t="s">
        <v>85</v>
      </c>
      <c r="AR475" t="s">
        <v>85</v>
      </c>
      <c r="AT475" t="s">
        <v>88</v>
      </c>
      <c r="AW475">
        <v>0</v>
      </c>
      <c r="AX475">
        <v>0</v>
      </c>
      <c r="AY475" t="s">
        <v>85</v>
      </c>
      <c r="BA475">
        <v>5</v>
      </c>
      <c r="BB475" t="s">
        <v>89</v>
      </c>
      <c r="BC475">
        <v>5</v>
      </c>
      <c r="BD475" t="s">
        <v>90</v>
      </c>
      <c r="BE475" t="s">
        <v>85</v>
      </c>
      <c r="BG475" t="s">
        <v>85</v>
      </c>
      <c r="BI475" t="s">
        <v>85</v>
      </c>
      <c r="BK475" t="s">
        <v>85</v>
      </c>
      <c r="BM475" t="s">
        <v>85</v>
      </c>
      <c r="BO475" t="s">
        <v>85</v>
      </c>
      <c r="BQ475">
        <v>1</v>
      </c>
      <c r="BR475">
        <v>0</v>
      </c>
      <c r="BS475">
        <f t="shared" si="14"/>
        <v>1</v>
      </c>
      <c r="BT475">
        <v>0</v>
      </c>
      <c r="BU475">
        <v>0</v>
      </c>
      <c r="BV475">
        <f t="shared" si="15"/>
        <v>0</v>
      </c>
      <c r="BW475">
        <v>0</v>
      </c>
      <c r="BX475">
        <v>0</v>
      </c>
      <c r="BZ475">
        <v>0</v>
      </c>
      <c r="CA475" t="s">
        <v>85</v>
      </c>
      <c r="CB475">
        <v>-9</v>
      </c>
      <c r="CC475">
        <v>-9</v>
      </c>
      <c r="CD475">
        <v>0</v>
      </c>
      <c r="CE475">
        <v>-9</v>
      </c>
    </row>
    <row r="476" spans="1:83" x14ac:dyDescent="0.35">
      <c r="A476" s="1">
        <v>200901230013</v>
      </c>
      <c r="B476">
        <v>2009</v>
      </c>
      <c r="C476">
        <v>1</v>
      </c>
      <c r="D476">
        <v>23</v>
      </c>
      <c r="F476">
        <v>0</v>
      </c>
      <c r="H476">
        <v>205</v>
      </c>
      <c r="I476" t="s">
        <v>81</v>
      </c>
      <c r="J476">
        <v>5</v>
      </c>
      <c r="K476" t="s">
        <v>82</v>
      </c>
      <c r="L476" t="s">
        <v>91</v>
      </c>
      <c r="M476">
        <v>6.2020249999999999</v>
      </c>
      <c r="N476">
        <v>101.252379</v>
      </c>
      <c r="O476">
        <v>0</v>
      </c>
      <c r="P476">
        <v>1</v>
      </c>
      <c r="Q476">
        <v>1</v>
      </c>
      <c r="R476">
        <v>1</v>
      </c>
      <c r="S476">
        <v>0</v>
      </c>
      <c r="T476">
        <v>1</v>
      </c>
      <c r="U476">
        <v>0</v>
      </c>
      <c r="V476">
        <v>2</v>
      </c>
      <c r="W476" t="s">
        <v>84</v>
      </c>
      <c r="X476" t="s">
        <v>85</v>
      </c>
      <c r="Z476" t="s">
        <v>85</v>
      </c>
      <c r="AB476">
        <v>14</v>
      </c>
      <c r="AC476" t="s">
        <v>86</v>
      </c>
      <c r="AD476">
        <v>67</v>
      </c>
      <c r="AE476" t="s">
        <v>124</v>
      </c>
      <c r="AF476">
        <v>205</v>
      </c>
      <c r="AG476" t="s">
        <v>81</v>
      </c>
      <c r="AH476" t="s">
        <v>85</v>
      </c>
      <c r="AJ476" t="s">
        <v>85</v>
      </c>
      <c r="AL476" t="s">
        <v>85</v>
      </c>
      <c r="AN476" t="s">
        <v>85</v>
      </c>
      <c r="AP476" t="s">
        <v>85</v>
      </c>
      <c r="AR476" t="s">
        <v>85</v>
      </c>
      <c r="AT476" t="s">
        <v>88</v>
      </c>
      <c r="AW476">
        <v>0</v>
      </c>
      <c r="AX476">
        <v>0</v>
      </c>
      <c r="AY476" t="s">
        <v>85</v>
      </c>
      <c r="BA476">
        <v>5</v>
      </c>
      <c r="BB476" t="s">
        <v>89</v>
      </c>
      <c r="BC476">
        <v>5</v>
      </c>
      <c r="BD476" t="s">
        <v>90</v>
      </c>
      <c r="BE476" t="s">
        <v>85</v>
      </c>
      <c r="BG476" t="s">
        <v>85</v>
      </c>
      <c r="BI476" t="s">
        <v>85</v>
      </c>
      <c r="BK476" t="s">
        <v>85</v>
      </c>
      <c r="BM476" t="s">
        <v>85</v>
      </c>
      <c r="BO476" t="s">
        <v>85</v>
      </c>
      <c r="BQ476">
        <v>1</v>
      </c>
      <c r="BR476">
        <v>0</v>
      </c>
      <c r="BS476">
        <f t="shared" si="14"/>
        <v>1</v>
      </c>
      <c r="BT476">
        <v>0</v>
      </c>
      <c r="BU476">
        <v>0</v>
      </c>
      <c r="BV476">
        <f t="shared" si="15"/>
        <v>0</v>
      </c>
      <c r="BW476">
        <v>0</v>
      </c>
      <c r="BX476">
        <v>0</v>
      </c>
      <c r="BZ476">
        <v>0</v>
      </c>
      <c r="CA476" t="s">
        <v>85</v>
      </c>
      <c r="CB476">
        <v>-9</v>
      </c>
      <c r="CC476">
        <v>-9</v>
      </c>
      <c r="CD476">
        <v>0</v>
      </c>
      <c r="CE476">
        <v>-9</v>
      </c>
    </row>
    <row r="477" spans="1:83" x14ac:dyDescent="0.35">
      <c r="A477" s="1">
        <v>200901270018</v>
      </c>
      <c r="B477">
        <v>2009</v>
      </c>
      <c r="C477">
        <v>1</v>
      </c>
      <c r="D477">
        <v>27</v>
      </c>
      <c r="F477">
        <v>0</v>
      </c>
      <c r="H477">
        <v>205</v>
      </c>
      <c r="I477" t="s">
        <v>81</v>
      </c>
      <c r="J477">
        <v>5</v>
      </c>
      <c r="K477" t="s">
        <v>82</v>
      </c>
      <c r="L477" t="s">
        <v>152</v>
      </c>
      <c r="M477">
        <v>6.6756989999999998</v>
      </c>
      <c r="N477">
        <v>101.15041100000001</v>
      </c>
      <c r="O477">
        <v>0</v>
      </c>
      <c r="P477">
        <v>1</v>
      </c>
      <c r="Q477">
        <v>1</v>
      </c>
      <c r="R477">
        <v>1</v>
      </c>
      <c r="S477">
        <v>0</v>
      </c>
      <c r="T477">
        <v>1</v>
      </c>
      <c r="U477">
        <v>0</v>
      </c>
      <c r="V477">
        <v>2</v>
      </c>
      <c r="W477" t="s">
        <v>84</v>
      </c>
      <c r="X477" t="s">
        <v>85</v>
      </c>
      <c r="Z477" t="s">
        <v>85</v>
      </c>
      <c r="AB477">
        <v>1</v>
      </c>
      <c r="AC477" t="s">
        <v>153</v>
      </c>
      <c r="AD477">
        <v>9</v>
      </c>
      <c r="AE477" t="s">
        <v>184</v>
      </c>
      <c r="AF477">
        <v>205</v>
      </c>
      <c r="AG477" t="s">
        <v>81</v>
      </c>
      <c r="AH477">
        <v>1</v>
      </c>
      <c r="AI477" t="s">
        <v>153</v>
      </c>
      <c r="AJ477">
        <v>9</v>
      </c>
      <c r="AK477" t="s">
        <v>184</v>
      </c>
      <c r="AL477">
        <v>205</v>
      </c>
      <c r="AM477" t="s">
        <v>81</v>
      </c>
      <c r="AN477" t="s">
        <v>85</v>
      </c>
      <c r="AP477" t="s">
        <v>85</v>
      </c>
      <c r="AR477" t="s">
        <v>85</v>
      </c>
      <c r="AT477" t="s">
        <v>88</v>
      </c>
      <c r="AW477">
        <v>0</v>
      </c>
      <c r="AX477">
        <v>0</v>
      </c>
      <c r="AY477" t="s">
        <v>85</v>
      </c>
      <c r="BA477">
        <v>5</v>
      </c>
      <c r="BB477" t="s">
        <v>89</v>
      </c>
      <c r="BC477">
        <v>5</v>
      </c>
      <c r="BD477" t="s">
        <v>90</v>
      </c>
      <c r="BE477" t="s">
        <v>85</v>
      </c>
      <c r="BG477" t="s">
        <v>85</v>
      </c>
      <c r="BI477" t="s">
        <v>85</v>
      </c>
      <c r="BK477" t="s">
        <v>85</v>
      </c>
      <c r="BM477" t="s">
        <v>85</v>
      </c>
      <c r="BO477" t="s">
        <v>85</v>
      </c>
      <c r="BQ477">
        <v>2</v>
      </c>
      <c r="BR477">
        <v>0</v>
      </c>
      <c r="BS477">
        <f t="shared" si="14"/>
        <v>2</v>
      </c>
      <c r="BT477">
        <v>0</v>
      </c>
      <c r="BU477">
        <v>0</v>
      </c>
      <c r="BV477">
        <f t="shared" si="15"/>
        <v>0</v>
      </c>
      <c r="BW477">
        <v>0</v>
      </c>
      <c r="BX477">
        <v>0</v>
      </c>
      <c r="BZ477">
        <v>0</v>
      </c>
      <c r="CA477" t="s">
        <v>85</v>
      </c>
      <c r="CB477">
        <v>-9</v>
      </c>
      <c r="CC477">
        <v>-9</v>
      </c>
      <c r="CD477">
        <v>0</v>
      </c>
      <c r="CE477">
        <v>-9</v>
      </c>
    </row>
    <row r="478" spans="1:83" x14ac:dyDescent="0.35">
      <c r="A478" s="1">
        <v>200901300006</v>
      </c>
      <c r="B478">
        <v>2009</v>
      </c>
      <c r="C478">
        <v>1</v>
      </c>
      <c r="D478">
        <v>30</v>
      </c>
      <c r="F478">
        <v>0</v>
      </c>
      <c r="H478">
        <v>205</v>
      </c>
      <c r="I478" t="s">
        <v>81</v>
      </c>
      <c r="J478">
        <v>5</v>
      </c>
      <c r="K478" t="s">
        <v>82</v>
      </c>
      <c r="L478" t="s">
        <v>91</v>
      </c>
      <c r="M478">
        <v>6.2427989999999998</v>
      </c>
      <c r="N478">
        <v>101.297732</v>
      </c>
      <c r="O478">
        <v>0</v>
      </c>
      <c r="P478">
        <v>1</v>
      </c>
      <c r="Q478">
        <v>1</v>
      </c>
      <c r="R478">
        <v>1</v>
      </c>
      <c r="S478">
        <v>0</v>
      </c>
      <c r="T478">
        <v>0</v>
      </c>
      <c r="U478">
        <v>0</v>
      </c>
      <c r="V478">
        <v>1</v>
      </c>
      <c r="W478" t="s">
        <v>118</v>
      </c>
      <c r="X478" t="s">
        <v>85</v>
      </c>
      <c r="Z478" t="s">
        <v>85</v>
      </c>
      <c r="AB478">
        <v>2</v>
      </c>
      <c r="AC478" t="s">
        <v>143</v>
      </c>
      <c r="AD478">
        <v>18</v>
      </c>
      <c r="AE478" t="s">
        <v>156</v>
      </c>
      <c r="AF478">
        <v>205</v>
      </c>
      <c r="AG478" t="s">
        <v>81</v>
      </c>
      <c r="AH478" t="s">
        <v>85</v>
      </c>
      <c r="AJ478" t="s">
        <v>85</v>
      </c>
      <c r="AL478" t="s">
        <v>85</v>
      </c>
      <c r="AN478" t="s">
        <v>85</v>
      </c>
      <c r="AP478" t="s">
        <v>85</v>
      </c>
      <c r="AR478" t="s">
        <v>85</v>
      </c>
      <c r="AT478" t="s">
        <v>88</v>
      </c>
      <c r="AW478">
        <v>0</v>
      </c>
      <c r="AX478">
        <v>0</v>
      </c>
      <c r="AY478" t="s">
        <v>85</v>
      </c>
      <c r="BA478">
        <v>5</v>
      </c>
      <c r="BB478" t="s">
        <v>89</v>
      </c>
      <c r="BC478">
        <v>5</v>
      </c>
      <c r="BD478" t="s">
        <v>90</v>
      </c>
      <c r="BE478" t="s">
        <v>85</v>
      </c>
      <c r="BG478" t="s">
        <v>85</v>
      </c>
      <c r="BI478" t="s">
        <v>85</v>
      </c>
      <c r="BK478" t="s">
        <v>85</v>
      </c>
      <c r="BM478" t="s">
        <v>85</v>
      </c>
      <c r="BO478" t="s">
        <v>85</v>
      </c>
      <c r="BQ478">
        <v>0</v>
      </c>
      <c r="BR478">
        <v>0</v>
      </c>
      <c r="BS478">
        <f t="shared" si="14"/>
        <v>0</v>
      </c>
      <c r="BT478">
        <v>1</v>
      </c>
      <c r="BU478">
        <v>0</v>
      </c>
      <c r="BV478">
        <f t="shared" si="15"/>
        <v>1</v>
      </c>
      <c r="BW478">
        <v>0</v>
      </c>
      <c r="BX478">
        <v>0</v>
      </c>
      <c r="BZ478">
        <v>0</v>
      </c>
      <c r="CA478" t="s">
        <v>85</v>
      </c>
      <c r="CB478">
        <v>-9</v>
      </c>
      <c r="CC478">
        <v>-9</v>
      </c>
      <c r="CD478">
        <v>0</v>
      </c>
      <c r="CE478">
        <v>-9</v>
      </c>
    </row>
    <row r="479" spans="1:83" x14ac:dyDescent="0.35">
      <c r="A479" s="1">
        <v>200901300007</v>
      </c>
      <c r="B479">
        <v>2009</v>
      </c>
      <c r="C479">
        <v>1</v>
      </c>
      <c r="D479">
        <v>30</v>
      </c>
      <c r="F479">
        <v>0</v>
      </c>
      <c r="H479">
        <v>205</v>
      </c>
      <c r="I479" t="s">
        <v>81</v>
      </c>
      <c r="J479">
        <v>5</v>
      </c>
      <c r="K479" t="s">
        <v>82</v>
      </c>
      <c r="L479" t="s">
        <v>152</v>
      </c>
      <c r="M479">
        <v>6.7179589999999996</v>
      </c>
      <c r="N479">
        <v>101.59302700000001</v>
      </c>
      <c r="O479">
        <v>0</v>
      </c>
      <c r="P479">
        <v>1</v>
      </c>
      <c r="Q479">
        <v>1</v>
      </c>
      <c r="R479">
        <v>1</v>
      </c>
      <c r="S479">
        <v>0</v>
      </c>
      <c r="T479">
        <v>1</v>
      </c>
      <c r="U479">
        <v>0</v>
      </c>
      <c r="V479">
        <v>1</v>
      </c>
      <c r="W479" t="s">
        <v>118</v>
      </c>
      <c r="X479" t="s">
        <v>85</v>
      </c>
      <c r="Z479" t="s">
        <v>85</v>
      </c>
      <c r="AB479">
        <v>15</v>
      </c>
      <c r="AC479" t="s">
        <v>162</v>
      </c>
      <c r="AD479">
        <v>85</v>
      </c>
      <c r="AE479" t="s">
        <v>163</v>
      </c>
      <c r="AF479">
        <v>205</v>
      </c>
      <c r="AG479" t="s">
        <v>81</v>
      </c>
      <c r="AH479" t="s">
        <v>85</v>
      </c>
      <c r="AJ479" t="s">
        <v>85</v>
      </c>
      <c r="AL479" t="s">
        <v>85</v>
      </c>
      <c r="AN479" t="s">
        <v>85</v>
      </c>
      <c r="AP479" t="s">
        <v>85</v>
      </c>
      <c r="AR479" t="s">
        <v>85</v>
      </c>
      <c r="AT479" t="s">
        <v>88</v>
      </c>
      <c r="AW479">
        <v>0</v>
      </c>
      <c r="AX479">
        <v>0</v>
      </c>
      <c r="AY479" t="s">
        <v>85</v>
      </c>
      <c r="BA479">
        <v>5</v>
      </c>
      <c r="BB479" t="s">
        <v>89</v>
      </c>
      <c r="BC479">
        <v>5</v>
      </c>
      <c r="BD479" t="s">
        <v>90</v>
      </c>
      <c r="BE479" t="s">
        <v>85</v>
      </c>
      <c r="BG479" t="s">
        <v>85</v>
      </c>
      <c r="BI479" t="s">
        <v>85</v>
      </c>
      <c r="BK479" t="s">
        <v>85</v>
      </c>
      <c r="BM479" t="s">
        <v>85</v>
      </c>
      <c r="BO479" t="s">
        <v>85</v>
      </c>
      <c r="BQ479">
        <v>1</v>
      </c>
      <c r="BR479">
        <v>0</v>
      </c>
      <c r="BS479">
        <f t="shared" si="14"/>
        <v>1</v>
      </c>
      <c r="BT479">
        <v>0</v>
      </c>
      <c r="BU479">
        <v>0</v>
      </c>
      <c r="BV479">
        <f t="shared" si="15"/>
        <v>0</v>
      </c>
      <c r="BW479">
        <v>0</v>
      </c>
      <c r="BX479">
        <v>0</v>
      </c>
      <c r="BZ479">
        <v>0</v>
      </c>
      <c r="CA479" t="s">
        <v>85</v>
      </c>
      <c r="CB479">
        <v>-9</v>
      </c>
      <c r="CC479">
        <v>-9</v>
      </c>
      <c r="CD479">
        <v>0</v>
      </c>
      <c r="CE479">
        <v>-9</v>
      </c>
    </row>
    <row r="480" spans="1:83" x14ac:dyDescent="0.35">
      <c r="A480" s="1">
        <v>200901310014</v>
      </c>
      <c r="B480">
        <v>2009</v>
      </c>
      <c r="C480">
        <v>1</v>
      </c>
      <c r="D480">
        <v>31</v>
      </c>
      <c r="F480">
        <v>0</v>
      </c>
      <c r="H480">
        <v>205</v>
      </c>
      <c r="I480" t="s">
        <v>81</v>
      </c>
      <c r="J480">
        <v>5</v>
      </c>
      <c r="K480" t="s">
        <v>82</v>
      </c>
      <c r="L480" t="s">
        <v>83</v>
      </c>
      <c r="M480">
        <v>6.3818919999999997</v>
      </c>
      <c r="N480">
        <v>101.506227</v>
      </c>
      <c r="O480">
        <v>0</v>
      </c>
      <c r="P480">
        <v>1</v>
      </c>
      <c r="Q480">
        <v>1</v>
      </c>
      <c r="R480">
        <v>1</v>
      </c>
      <c r="S480">
        <v>0</v>
      </c>
      <c r="T480">
        <v>1</v>
      </c>
      <c r="U480">
        <v>0</v>
      </c>
      <c r="V480">
        <v>1</v>
      </c>
      <c r="W480" t="s">
        <v>118</v>
      </c>
      <c r="X480" t="s">
        <v>85</v>
      </c>
      <c r="Z480" t="s">
        <v>85</v>
      </c>
      <c r="AB480">
        <v>15</v>
      </c>
      <c r="AC480" t="s">
        <v>162</v>
      </c>
      <c r="AD480">
        <v>85</v>
      </c>
      <c r="AE480" t="s">
        <v>163</v>
      </c>
      <c r="AF480">
        <v>205</v>
      </c>
      <c r="AG480" t="s">
        <v>81</v>
      </c>
      <c r="AH480" t="s">
        <v>85</v>
      </c>
      <c r="AJ480" t="s">
        <v>85</v>
      </c>
      <c r="AL480" t="s">
        <v>85</v>
      </c>
      <c r="AN480" t="s">
        <v>85</v>
      </c>
      <c r="AP480" t="s">
        <v>85</v>
      </c>
      <c r="AR480" t="s">
        <v>85</v>
      </c>
      <c r="AT480" t="s">
        <v>88</v>
      </c>
      <c r="AW480">
        <v>0</v>
      </c>
      <c r="AX480">
        <v>0</v>
      </c>
      <c r="AY480" t="s">
        <v>85</v>
      </c>
      <c r="BA480">
        <v>5</v>
      </c>
      <c r="BB480" t="s">
        <v>89</v>
      </c>
      <c r="BC480">
        <v>5</v>
      </c>
      <c r="BD480" t="s">
        <v>90</v>
      </c>
      <c r="BE480" t="s">
        <v>85</v>
      </c>
      <c r="BG480" t="s">
        <v>85</v>
      </c>
      <c r="BI480" t="s">
        <v>85</v>
      </c>
      <c r="BK480" t="s">
        <v>85</v>
      </c>
      <c r="BM480" t="s">
        <v>85</v>
      </c>
      <c r="BO480" t="s">
        <v>85</v>
      </c>
      <c r="BQ480">
        <v>1</v>
      </c>
      <c r="BR480">
        <v>0</v>
      </c>
      <c r="BS480">
        <f t="shared" si="14"/>
        <v>1</v>
      </c>
      <c r="BT480">
        <v>0</v>
      </c>
      <c r="BU480">
        <v>0</v>
      </c>
      <c r="BV480">
        <f t="shared" si="15"/>
        <v>0</v>
      </c>
      <c r="BW480">
        <v>0</v>
      </c>
      <c r="BX480">
        <v>0</v>
      </c>
      <c r="BZ480">
        <v>0</v>
      </c>
      <c r="CA480" t="s">
        <v>85</v>
      </c>
      <c r="CB480">
        <v>-9</v>
      </c>
      <c r="CC480">
        <v>-9</v>
      </c>
      <c r="CD480">
        <v>0</v>
      </c>
      <c r="CE480">
        <v>-9</v>
      </c>
    </row>
    <row r="481" spans="1:83" x14ac:dyDescent="0.35">
      <c r="A481" s="1">
        <v>200902030019</v>
      </c>
      <c r="B481">
        <v>2009</v>
      </c>
      <c r="C481">
        <v>2</v>
      </c>
      <c r="D481">
        <v>3</v>
      </c>
      <c r="F481">
        <v>0</v>
      </c>
      <c r="H481">
        <v>205</v>
      </c>
      <c r="I481" t="s">
        <v>81</v>
      </c>
      <c r="J481">
        <v>5</v>
      </c>
      <c r="K481" t="s">
        <v>82</v>
      </c>
      <c r="L481" t="s">
        <v>83</v>
      </c>
      <c r="M481">
        <v>6.2104080000000002</v>
      </c>
      <c r="N481">
        <v>101.820757</v>
      </c>
      <c r="O481">
        <v>0</v>
      </c>
      <c r="P481">
        <v>1</v>
      </c>
      <c r="Q481">
        <v>1</v>
      </c>
      <c r="R481">
        <v>1</v>
      </c>
      <c r="S481">
        <v>0</v>
      </c>
      <c r="T481">
        <v>1</v>
      </c>
      <c r="U481">
        <v>0</v>
      </c>
      <c r="V481">
        <v>2</v>
      </c>
      <c r="W481" t="s">
        <v>84</v>
      </c>
      <c r="X481" t="s">
        <v>85</v>
      </c>
      <c r="Z481" t="s">
        <v>85</v>
      </c>
      <c r="AB481">
        <v>14</v>
      </c>
      <c r="AC481" t="s">
        <v>86</v>
      </c>
      <c r="AD481">
        <v>67</v>
      </c>
      <c r="AE481" t="s">
        <v>124</v>
      </c>
      <c r="AF481">
        <v>205</v>
      </c>
      <c r="AG481" t="s">
        <v>81</v>
      </c>
      <c r="AH481" t="s">
        <v>85</v>
      </c>
      <c r="AJ481" t="s">
        <v>85</v>
      </c>
      <c r="AL481" t="s">
        <v>85</v>
      </c>
      <c r="AN481" t="s">
        <v>85</v>
      </c>
      <c r="AP481" t="s">
        <v>85</v>
      </c>
      <c r="AR481" t="s">
        <v>85</v>
      </c>
      <c r="AT481" t="s">
        <v>88</v>
      </c>
      <c r="AW481">
        <v>0</v>
      </c>
      <c r="AX481">
        <v>0</v>
      </c>
      <c r="AY481" t="s">
        <v>85</v>
      </c>
      <c r="BA481">
        <v>5</v>
      </c>
      <c r="BB481" t="s">
        <v>89</v>
      </c>
      <c r="BC481">
        <v>5</v>
      </c>
      <c r="BD481" t="s">
        <v>90</v>
      </c>
      <c r="BE481" t="s">
        <v>85</v>
      </c>
      <c r="BG481" t="s">
        <v>85</v>
      </c>
      <c r="BI481" t="s">
        <v>85</v>
      </c>
      <c r="BK481" t="s">
        <v>85</v>
      </c>
      <c r="BM481" t="s">
        <v>85</v>
      </c>
      <c r="BO481" t="s">
        <v>85</v>
      </c>
      <c r="BQ481">
        <v>1</v>
      </c>
      <c r="BR481">
        <v>0</v>
      </c>
      <c r="BS481">
        <f t="shared" si="14"/>
        <v>1</v>
      </c>
      <c r="BT481">
        <v>0</v>
      </c>
      <c r="BU481">
        <v>0</v>
      </c>
      <c r="BV481">
        <f t="shared" si="15"/>
        <v>0</v>
      </c>
      <c r="BW481">
        <v>1</v>
      </c>
      <c r="BX481">
        <v>1</v>
      </c>
      <c r="BY481" t="s">
        <v>113</v>
      </c>
      <c r="BZ481">
        <v>0</v>
      </c>
      <c r="CA481" t="s">
        <v>85</v>
      </c>
      <c r="CB481">
        <v>-9</v>
      </c>
      <c r="CC481">
        <v>-9</v>
      </c>
      <c r="CD481">
        <v>0</v>
      </c>
      <c r="CE481">
        <v>-9</v>
      </c>
    </row>
    <row r="482" spans="1:83" x14ac:dyDescent="0.35">
      <c r="A482" s="1">
        <v>200902030020</v>
      </c>
      <c r="B482">
        <v>2009</v>
      </c>
      <c r="C482">
        <v>2</v>
      </c>
      <c r="D482">
        <v>3</v>
      </c>
      <c r="F482">
        <v>0</v>
      </c>
      <c r="H482">
        <v>205</v>
      </c>
      <c r="I482" t="s">
        <v>81</v>
      </c>
      <c r="J482">
        <v>5</v>
      </c>
      <c r="K482" t="s">
        <v>82</v>
      </c>
      <c r="L482" t="s">
        <v>152</v>
      </c>
      <c r="M482">
        <v>6.7006959999999998</v>
      </c>
      <c r="N482">
        <v>101.433915</v>
      </c>
      <c r="O482">
        <v>0</v>
      </c>
      <c r="P482">
        <v>1</v>
      </c>
      <c r="Q482">
        <v>1</v>
      </c>
      <c r="R482">
        <v>1</v>
      </c>
      <c r="S482">
        <v>0</v>
      </c>
      <c r="T482">
        <v>1</v>
      </c>
      <c r="U482">
        <v>0</v>
      </c>
      <c r="V482">
        <v>2</v>
      </c>
      <c r="W482" t="s">
        <v>84</v>
      </c>
      <c r="X482" t="s">
        <v>85</v>
      </c>
      <c r="Z482" t="s">
        <v>85</v>
      </c>
      <c r="AB482">
        <v>14</v>
      </c>
      <c r="AC482" t="s">
        <v>86</v>
      </c>
      <c r="AD482">
        <v>67</v>
      </c>
      <c r="AE482" t="s">
        <v>124</v>
      </c>
      <c r="AF482">
        <v>205</v>
      </c>
      <c r="AG482" t="s">
        <v>81</v>
      </c>
      <c r="AH482" t="s">
        <v>85</v>
      </c>
      <c r="AJ482" t="s">
        <v>85</v>
      </c>
      <c r="AL482" t="s">
        <v>85</v>
      </c>
      <c r="AN482" t="s">
        <v>85</v>
      </c>
      <c r="AP482" t="s">
        <v>85</v>
      </c>
      <c r="AR482" t="s">
        <v>85</v>
      </c>
      <c r="AT482" t="s">
        <v>88</v>
      </c>
      <c r="AW482">
        <v>0</v>
      </c>
      <c r="AX482">
        <v>0</v>
      </c>
      <c r="AY482" t="s">
        <v>85</v>
      </c>
      <c r="BA482">
        <v>5</v>
      </c>
      <c r="BB482" t="s">
        <v>89</v>
      </c>
      <c r="BC482">
        <v>5</v>
      </c>
      <c r="BD482" t="s">
        <v>90</v>
      </c>
      <c r="BE482" t="s">
        <v>85</v>
      </c>
      <c r="BG482" t="s">
        <v>85</v>
      </c>
      <c r="BI482" t="s">
        <v>85</v>
      </c>
      <c r="BK482" t="s">
        <v>85</v>
      </c>
      <c r="BM482" t="s">
        <v>85</v>
      </c>
      <c r="BO482" t="s">
        <v>85</v>
      </c>
      <c r="BQ482">
        <v>2</v>
      </c>
      <c r="BR482">
        <v>0</v>
      </c>
      <c r="BS482">
        <f t="shared" si="14"/>
        <v>2</v>
      </c>
      <c r="BT482">
        <v>0</v>
      </c>
      <c r="BU482">
        <v>0</v>
      </c>
      <c r="BV482">
        <f t="shared" si="15"/>
        <v>0</v>
      </c>
      <c r="BW482">
        <v>1</v>
      </c>
      <c r="BX482">
        <v>1</v>
      </c>
      <c r="BY482" t="s">
        <v>113</v>
      </c>
      <c r="BZ482">
        <v>0</v>
      </c>
      <c r="CA482" t="s">
        <v>85</v>
      </c>
      <c r="CB482">
        <v>-9</v>
      </c>
      <c r="CC482">
        <v>-9</v>
      </c>
      <c r="CD482">
        <v>0</v>
      </c>
      <c r="CE482">
        <v>-9</v>
      </c>
    </row>
    <row r="483" spans="1:83" x14ac:dyDescent="0.35">
      <c r="A483" s="1">
        <v>200902040009</v>
      </c>
      <c r="B483">
        <v>2009</v>
      </c>
      <c r="C483">
        <v>2</v>
      </c>
      <c r="D483">
        <v>4</v>
      </c>
      <c r="F483">
        <v>0</v>
      </c>
      <c r="H483">
        <v>205</v>
      </c>
      <c r="I483" t="s">
        <v>81</v>
      </c>
      <c r="J483">
        <v>5</v>
      </c>
      <c r="K483" t="s">
        <v>82</v>
      </c>
      <c r="L483" t="s">
        <v>91</v>
      </c>
      <c r="M483">
        <v>6.5454990000000004</v>
      </c>
      <c r="N483">
        <v>101.2799</v>
      </c>
      <c r="O483">
        <v>0</v>
      </c>
      <c r="P483">
        <v>1</v>
      </c>
      <c r="Q483">
        <v>1</v>
      </c>
      <c r="R483">
        <v>1</v>
      </c>
      <c r="S483">
        <v>0</v>
      </c>
      <c r="T483">
        <v>1</v>
      </c>
      <c r="U483">
        <v>0</v>
      </c>
      <c r="V483">
        <v>3</v>
      </c>
      <c r="W483" t="s">
        <v>100</v>
      </c>
      <c r="X483" t="s">
        <v>85</v>
      </c>
      <c r="Z483" t="s">
        <v>85</v>
      </c>
      <c r="AB483">
        <v>1</v>
      </c>
      <c r="AC483" t="s">
        <v>153</v>
      </c>
      <c r="AD483" t="s">
        <v>85</v>
      </c>
      <c r="AF483">
        <v>205</v>
      </c>
      <c r="AG483" t="s">
        <v>81</v>
      </c>
      <c r="AH483" t="s">
        <v>85</v>
      </c>
      <c r="AJ483" t="s">
        <v>85</v>
      </c>
      <c r="AL483" t="s">
        <v>85</v>
      </c>
      <c r="AN483" t="s">
        <v>85</v>
      </c>
      <c r="AP483" t="s">
        <v>85</v>
      </c>
      <c r="AR483" t="s">
        <v>85</v>
      </c>
      <c r="AT483" t="s">
        <v>88</v>
      </c>
      <c r="AW483">
        <v>0</v>
      </c>
      <c r="AX483">
        <v>0</v>
      </c>
      <c r="AY483" t="s">
        <v>85</v>
      </c>
      <c r="BA483">
        <v>6</v>
      </c>
      <c r="BB483" t="s">
        <v>95</v>
      </c>
      <c r="BC483">
        <v>16</v>
      </c>
      <c r="BD483" t="s">
        <v>131</v>
      </c>
      <c r="BE483" t="s">
        <v>85</v>
      </c>
      <c r="BG483" t="s">
        <v>85</v>
      </c>
      <c r="BI483" t="s">
        <v>85</v>
      </c>
      <c r="BK483" t="s">
        <v>85</v>
      </c>
      <c r="BM483" t="s">
        <v>85</v>
      </c>
      <c r="BO483" t="s">
        <v>85</v>
      </c>
      <c r="BQ483">
        <v>0</v>
      </c>
      <c r="BR483">
        <v>0</v>
      </c>
      <c r="BS483">
        <f t="shared" si="14"/>
        <v>0</v>
      </c>
      <c r="BT483">
        <v>2</v>
      </c>
      <c r="BU483">
        <v>0</v>
      </c>
      <c r="BV483">
        <f t="shared" si="15"/>
        <v>2</v>
      </c>
      <c r="BW483">
        <v>1</v>
      </c>
      <c r="BX483">
        <v>1</v>
      </c>
      <c r="BY483" t="s">
        <v>113</v>
      </c>
      <c r="BZ483">
        <v>0</v>
      </c>
      <c r="CA483" t="s">
        <v>85</v>
      </c>
      <c r="CB483">
        <v>-9</v>
      </c>
      <c r="CC483">
        <v>-9</v>
      </c>
      <c r="CD483">
        <v>0</v>
      </c>
      <c r="CE483">
        <v>-9</v>
      </c>
    </row>
    <row r="484" spans="1:83" x14ac:dyDescent="0.35">
      <c r="A484" s="1">
        <v>200902250003</v>
      </c>
      <c r="B484">
        <v>2009</v>
      </c>
      <c r="C484">
        <v>2</v>
      </c>
      <c r="D484">
        <v>25</v>
      </c>
      <c r="F484">
        <v>0</v>
      </c>
      <c r="H484">
        <v>205</v>
      </c>
      <c r="I484" t="s">
        <v>81</v>
      </c>
      <c r="J484">
        <v>5</v>
      </c>
      <c r="K484" t="s">
        <v>82</v>
      </c>
      <c r="L484" t="s">
        <v>83</v>
      </c>
      <c r="M484">
        <v>6.4272359999999997</v>
      </c>
      <c r="N484">
        <v>101.833652</v>
      </c>
      <c r="O484">
        <v>0</v>
      </c>
      <c r="P484">
        <v>1</v>
      </c>
      <c r="Q484">
        <v>1</v>
      </c>
      <c r="R484">
        <v>1</v>
      </c>
      <c r="S484">
        <v>0</v>
      </c>
      <c r="T484">
        <v>1</v>
      </c>
      <c r="U484">
        <v>0</v>
      </c>
      <c r="V484">
        <v>3</v>
      </c>
      <c r="W484" t="s">
        <v>100</v>
      </c>
      <c r="X484" t="s">
        <v>85</v>
      </c>
      <c r="Z484" t="s">
        <v>85</v>
      </c>
      <c r="AB484">
        <v>1</v>
      </c>
      <c r="AC484" t="s">
        <v>153</v>
      </c>
      <c r="AD484">
        <v>7</v>
      </c>
      <c r="AE484" t="s">
        <v>154</v>
      </c>
      <c r="AF484">
        <v>205</v>
      </c>
      <c r="AG484" t="s">
        <v>81</v>
      </c>
      <c r="AH484" t="s">
        <v>85</v>
      </c>
      <c r="AJ484" t="s">
        <v>85</v>
      </c>
      <c r="AL484" t="s">
        <v>85</v>
      </c>
      <c r="AN484" t="s">
        <v>85</v>
      </c>
      <c r="AP484" t="s">
        <v>85</v>
      </c>
      <c r="AR484" t="s">
        <v>85</v>
      </c>
      <c r="AT484" t="s">
        <v>88</v>
      </c>
      <c r="AW484">
        <v>0</v>
      </c>
      <c r="AX484">
        <v>0</v>
      </c>
      <c r="AY484" t="s">
        <v>85</v>
      </c>
      <c r="BA484">
        <v>6</v>
      </c>
      <c r="BB484" t="s">
        <v>95</v>
      </c>
      <c r="BC484">
        <v>7</v>
      </c>
      <c r="BD484" t="s">
        <v>96</v>
      </c>
      <c r="BE484" t="s">
        <v>85</v>
      </c>
      <c r="BG484" t="s">
        <v>85</v>
      </c>
      <c r="BI484" t="s">
        <v>85</v>
      </c>
      <c r="BK484" t="s">
        <v>85</v>
      </c>
      <c r="BM484" t="s">
        <v>85</v>
      </c>
      <c r="BO484" t="s">
        <v>85</v>
      </c>
      <c r="BQ484">
        <v>0</v>
      </c>
      <c r="BR484">
        <v>0</v>
      </c>
      <c r="BS484">
        <f t="shared" si="14"/>
        <v>0</v>
      </c>
      <c r="BT484">
        <v>0</v>
      </c>
      <c r="BU484">
        <v>0</v>
      </c>
      <c r="BV484">
        <f t="shared" si="15"/>
        <v>0</v>
      </c>
      <c r="BW484">
        <v>1</v>
      </c>
      <c r="BX484">
        <v>1</v>
      </c>
      <c r="BY484" t="s">
        <v>113</v>
      </c>
      <c r="BZ484">
        <v>0</v>
      </c>
      <c r="CA484" t="s">
        <v>85</v>
      </c>
      <c r="CB484">
        <v>-9</v>
      </c>
      <c r="CC484">
        <v>-9</v>
      </c>
      <c r="CD484">
        <v>0</v>
      </c>
      <c r="CE484">
        <v>-9</v>
      </c>
    </row>
    <row r="485" spans="1:83" x14ac:dyDescent="0.35">
      <c r="A485" s="1">
        <v>200903180011</v>
      </c>
      <c r="B485">
        <v>2009</v>
      </c>
      <c r="C485">
        <v>3</v>
      </c>
      <c r="D485">
        <v>18</v>
      </c>
      <c r="F485">
        <v>0</v>
      </c>
      <c r="H485">
        <v>205</v>
      </c>
      <c r="I485" t="s">
        <v>81</v>
      </c>
      <c r="J485">
        <v>5</v>
      </c>
      <c r="K485" t="s">
        <v>82</v>
      </c>
      <c r="L485" t="s">
        <v>233</v>
      </c>
      <c r="M485">
        <v>9.1382739999999991</v>
      </c>
      <c r="N485">
        <v>99.321859000000003</v>
      </c>
      <c r="O485">
        <v>0</v>
      </c>
      <c r="P485">
        <v>1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3</v>
      </c>
      <c r="W485" t="s">
        <v>100</v>
      </c>
      <c r="X485" t="s">
        <v>85</v>
      </c>
      <c r="Z485" t="s">
        <v>85</v>
      </c>
      <c r="AB485">
        <v>2</v>
      </c>
      <c r="AC485" t="s">
        <v>143</v>
      </c>
      <c r="AD485">
        <v>15</v>
      </c>
      <c r="AE485" t="s">
        <v>229</v>
      </c>
      <c r="AF485">
        <v>205</v>
      </c>
      <c r="AG485" t="s">
        <v>81</v>
      </c>
      <c r="AH485" t="s">
        <v>85</v>
      </c>
      <c r="AJ485" t="s">
        <v>85</v>
      </c>
      <c r="AL485" t="s">
        <v>85</v>
      </c>
      <c r="AN485" t="s">
        <v>85</v>
      </c>
      <c r="AP485" t="s">
        <v>85</v>
      </c>
      <c r="AR485" t="s">
        <v>85</v>
      </c>
      <c r="AT485" t="s">
        <v>88</v>
      </c>
      <c r="AW485">
        <v>0</v>
      </c>
      <c r="AX485">
        <v>0</v>
      </c>
      <c r="AY485" t="s">
        <v>85</v>
      </c>
      <c r="BA485">
        <v>6</v>
      </c>
      <c r="BB485" t="s">
        <v>95</v>
      </c>
      <c r="BC485">
        <v>12</v>
      </c>
      <c r="BD485" t="s">
        <v>142</v>
      </c>
      <c r="BE485" t="s">
        <v>85</v>
      </c>
      <c r="BG485" t="s">
        <v>85</v>
      </c>
      <c r="BI485" t="s">
        <v>85</v>
      </c>
      <c r="BK485" t="s">
        <v>85</v>
      </c>
      <c r="BM485" t="s">
        <v>85</v>
      </c>
      <c r="BO485" t="s">
        <v>85</v>
      </c>
      <c r="BQ485">
        <v>0</v>
      </c>
      <c r="BR485">
        <v>0</v>
      </c>
      <c r="BS485">
        <f t="shared" si="14"/>
        <v>0</v>
      </c>
      <c r="BT485">
        <v>0</v>
      </c>
      <c r="BU485">
        <v>0</v>
      </c>
      <c r="BV485">
        <f t="shared" si="15"/>
        <v>0</v>
      </c>
      <c r="BW485">
        <v>0</v>
      </c>
      <c r="BX485">
        <v>0</v>
      </c>
      <c r="BZ485">
        <v>0</v>
      </c>
      <c r="CA485" t="s">
        <v>85</v>
      </c>
      <c r="CB485">
        <v>-9</v>
      </c>
      <c r="CC485">
        <v>-9</v>
      </c>
      <c r="CD485">
        <v>0</v>
      </c>
      <c r="CE485">
        <v>-9</v>
      </c>
    </row>
    <row r="486" spans="1:83" x14ac:dyDescent="0.35">
      <c r="A486" s="1">
        <v>200903180012</v>
      </c>
      <c r="B486">
        <v>2009</v>
      </c>
      <c r="C486">
        <v>3</v>
      </c>
      <c r="D486">
        <v>18</v>
      </c>
      <c r="F486">
        <v>0</v>
      </c>
      <c r="H486">
        <v>205</v>
      </c>
      <c r="I486" t="s">
        <v>81</v>
      </c>
      <c r="J486">
        <v>5</v>
      </c>
      <c r="K486" t="s">
        <v>82</v>
      </c>
      <c r="L486" t="s">
        <v>233</v>
      </c>
      <c r="M486">
        <v>8.9034049999999993</v>
      </c>
      <c r="N486">
        <v>99.012893000000005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3</v>
      </c>
      <c r="W486" t="s">
        <v>100</v>
      </c>
      <c r="X486" t="s">
        <v>85</v>
      </c>
      <c r="Z486" t="s">
        <v>85</v>
      </c>
      <c r="AB486">
        <v>21</v>
      </c>
      <c r="AC486" t="s">
        <v>132</v>
      </c>
      <c r="AD486">
        <v>107</v>
      </c>
      <c r="AE486" t="s">
        <v>133</v>
      </c>
      <c r="AF486">
        <v>205</v>
      </c>
      <c r="AG486" t="s">
        <v>81</v>
      </c>
      <c r="AH486" t="s">
        <v>85</v>
      </c>
      <c r="AJ486" t="s">
        <v>85</v>
      </c>
      <c r="AL486" t="s">
        <v>85</v>
      </c>
      <c r="AN486" t="s">
        <v>85</v>
      </c>
      <c r="AP486" t="s">
        <v>85</v>
      </c>
      <c r="AR486" t="s">
        <v>85</v>
      </c>
      <c r="AT486" t="s">
        <v>88</v>
      </c>
      <c r="AW486">
        <v>0</v>
      </c>
      <c r="AX486">
        <v>0</v>
      </c>
      <c r="AY486" t="s">
        <v>85</v>
      </c>
      <c r="BA486">
        <v>6</v>
      </c>
      <c r="BB486" t="s">
        <v>95</v>
      </c>
      <c r="BC486">
        <v>28</v>
      </c>
      <c r="BD486" t="s">
        <v>110</v>
      </c>
      <c r="BE486" t="s">
        <v>85</v>
      </c>
      <c r="BG486" t="s">
        <v>85</v>
      </c>
      <c r="BI486" t="s">
        <v>85</v>
      </c>
      <c r="BK486" t="s">
        <v>85</v>
      </c>
      <c r="BM486" t="s">
        <v>85</v>
      </c>
      <c r="BO486" t="s">
        <v>85</v>
      </c>
      <c r="BQ486">
        <v>0</v>
      </c>
      <c r="BR486">
        <v>0</v>
      </c>
      <c r="BS486">
        <f t="shared" si="14"/>
        <v>0</v>
      </c>
      <c r="BT486">
        <v>0</v>
      </c>
      <c r="BU486">
        <v>0</v>
      </c>
      <c r="BV486">
        <f t="shared" si="15"/>
        <v>0</v>
      </c>
      <c r="BW486">
        <v>0</v>
      </c>
      <c r="BX486">
        <v>0</v>
      </c>
      <c r="BZ486">
        <v>0</v>
      </c>
      <c r="CA486" t="s">
        <v>85</v>
      </c>
      <c r="CB486">
        <v>-9</v>
      </c>
      <c r="CC486">
        <v>-9</v>
      </c>
      <c r="CD486">
        <v>0</v>
      </c>
      <c r="CE486">
        <v>-9</v>
      </c>
    </row>
    <row r="487" spans="1:83" x14ac:dyDescent="0.35">
      <c r="A487" s="1">
        <v>200903180013</v>
      </c>
      <c r="B487">
        <v>2009</v>
      </c>
      <c r="C487">
        <v>3</v>
      </c>
      <c r="D487">
        <v>18</v>
      </c>
      <c r="F487">
        <v>0</v>
      </c>
      <c r="H487">
        <v>205</v>
      </c>
      <c r="I487" t="s">
        <v>81</v>
      </c>
      <c r="J487">
        <v>5</v>
      </c>
      <c r="K487" t="s">
        <v>82</v>
      </c>
      <c r="L487" t="s">
        <v>233</v>
      </c>
      <c r="M487">
        <v>9.1507810000000003</v>
      </c>
      <c r="N487">
        <v>99.560085000000001</v>
      </c>
      <c r="O487">
        <v>0</v>
      </c>
      <c r="P487">
        <v>1</v>
      </c>
      <c r="Q487">
        <v>1</v>
      </c>
      <c r="R487">
        <v>1</v>
      </c>
      <c r="S487">
        <v>1</v>
      </c>
      <c r="T487">
        <v>0</v>
      </c>
      <c r="U487">
        <v>0</v>
      </c>
      <c r="V487">
        <v>3</v>
      </c>
      <c r="W487" t="s">
        <v>100</v>
      </c>
      <c r="X487" t="s">
        <v>85</v>
      </c>
      <c r="Z487" t="s">
        <v>85</v>
      </c>
      <c r="AB487">
        <v>1</v>
      </c>
      <c r="AC487" t="s">
        <v>153</v>
      </c>
      <c r="AD487">
        <v>2</v>
      </c>
      <c r="AE487" t="s">
        <v>161</v>
      </c>
      <c r="AF487">
        <v>205</v>
      </c>
      <c r="AG487" t="s">
        <v>81</v>
      </c>
      <c r="AH487" t="s">
        <v>85</v>
      </c>
      <c r="AJ487" t="s">
        <v>85</v>
      </c>
      <c r="AL487" t="s">
        <v>85</v>
      </c>
      <c r="AN487" t="s">
        <v>85</v>
      </c>
      <c r="AP487" t="s">
        <v>85</v>
      </c>
      <c r="AR487" t="s">
        <v>85</v>
      </c>
      <c r="AT487" t="s">
        <v>88</v>
      </c>
      <c r="AW487">
        <v>0</v>
      </c>
      <c r="AX487">
        <v>0</v>
      </c>
      <c r="AY487" t="s">
        <v>85</v>
      </c>
      <c r="BA487">
        <v>6</v>
      </c>
      <c r="BB487" t="s">
        <v>95</v>
      </c>
      <c r="BC487">
        <v>28</v>
      </c>
      <c r="BD487" t="s">
        <v>110</v>
      </c>
      <c r="BE487" t="s">
        <v>85</v>
      </c>
      <c r="BG487" t="s">
        <v>85</v>
      </c>
      <c r="BI487" t="s">
        <v>85</v>
      </c>
      <c r="BK487" t="s">
        <v>85</v>
      </c>
      <c r="BM487" t="s">
        <v>85</v>
      </c>
      <c r="BO487" t="s">
        <v>85</v>
      </c>
      <c r="BQ487">
        <v>0</v>
      </c>
      <c r="BR487">
        <v>0</v>
      </c>
      <c r="BS487">
        <f t="shared" si="14"/>
        <v>0</v>
      </c>
      <c r="BT487">
        <v>0</v>
      </c>
      <c r="BU487">
        <v>0</v>
      </c>
      <c r="BV487">
        <f t="shared" si="15"/>
        <v>0</v>
      </c>
      <c r="BW487">
        <v>0</v>
      </c>
      <c r="BX487">
        <v>0</v>
      </c>
      <c r="BZ487">
        <v>0</v>
      </c>
      <c r="CA487" t="s">
        <v>85</v>
      </c>
      <c r="CB487">
        <v>-9</v>
      </c>
      <c r="CC487">
        <v>-9</v>
      </c>
      <c r="CD487">
        <v>0</v>
      </c>
      <c r="CE487">
        <v>-9</v>
      </c>
    </row>
    <row r="488" spans="1:83" x14ac:dyDescent="0.35">
      <c r="A488" s="1">
        <v>200903250032</v>
      </c>
      <c r="B488">
        <v>2009</v>
      </c>
      <c r="C488">
        <v>3</v>
      </c>
      <c r="D488">
        <v>25</v>
      </c>
      <c r="F488">
        <v>0</v>
      </c>
      <c r="H488">
        <v>205</v>
      </c>
      <c r="I488" t="s">
        <v>81</v>
      </c>
      <c r="J488">
        <v>5</v>
      </c>
      <c r="K488" t="s">
        <v>82</v>
      </c>
      <c r="L488" t="s">
        <v>152</v>
      </c>
      <c r="M488">
        <v>6.7006959999999998</v>
      </c>
      <c r="N488">
        <v>101.433915</v>
      </c>
      <c r="O488">
        <v>0</v>
      </c>
      <c r="P488">
        <v>1</v>
      </c>
      <c r="Q488">
        <v>1</v>
      </c>
      <c r="R488">
        <v>1</v>
      </c>
      <c r="S488">
        <v>0</v>
      </c>
      <c r="T488">
        <v>1</v>
      </c>
      <c r="U488">
        <v>0</v>
      </c>
      <c r="V488">
        <v>3</v>
      </c>
      <c r="W488" t="s">
        <v>100</v>
      </c>
      <c r="X488" t="s">
        <v>85</v>
      </c>
      <c r="Z488" t="s">
        <v>85</v>
      </c>
      <c r="AB488">
        <v>1</v>
      </c>
      <c r="AC488" t="s">
        <v>153</v>
      </c>
      <c r="AD488">
        <v>2</v>
      </c>
      <c r="AE488" t="s">
        <v>161</v>
      </c>
      <c r="AF488">
        <v>205</v>
      </c>
      <c r="AG488" t="s">
        <v>81</v>
      </c>
      <c r="AH488" t="s">
        <v>85</v>
      </c>
      <c r="AJ488" t="s">
        <v>85</v>
      </c>
      <c r="AL488" t="s">
        <v>85</v>
      </c>
      <c r="AN488" t="s">
        <v>85</v>
      </c>
      <c r="AP488" t="s">
        <v>85</v>
      </c>
      <c r="AR488" t="s">
        <v>85</v>
      </c>
      <c r="AT488" t="s">
        <v>234</v>
      </c>
      <c r="AW488">
        <v>0</v>
      </c>
      <c r="AX488">
        <v>0</v>
      </c>
      <c r="AY488" t="s">
        <v>85</v>
      </c>
      <c r="BA488">
        <v>6</v>
      </c>
      <c r="BB488" t="s">
        <v>95</v>
      </c>
      <c r="BC488">
        <v>17</v>
      </c>
      <c r="BD488" t="s">
        <v>134</v>
      </c>
      <c r="BE488" t="s">
        <v>85</v>
      </c>
      <c r="BG488" t="s">
        <v>85</v>
      </c>
      <c r="BI488" t="s">
        <v>85</v>
      </c>
      <c r="BK488" t="s">
        <v>85</v>
      </c>
      <c r="BM488" t="s">
        <v>85</v>
      </c>
      <c r="BO488" t="s">
        <v>85</v>
      </c>
      <c r="BQ488">
        <v>0</v>
      </c>
      <c r="BR488">
        <v>0</v>
      </c>
      <c r="BS488">
        <f t="shared" si="14"/>
        <v>0</v>
      </c>
      <c r="BT488">
        <v>0</v>
      </c>
      <c r="BU488">
        <v>0</v>
      </c>
      <c r="BV488">
        <f t="shared" si="15"/>
        <v>0</v>
      </c>
      <c r="BW488">
        <v>0</v>
      </c>
      <c r="BX488">
        <v>0</v>
      </c>
      <c r="BZ488">
        <v>0</v>
      </c>
      <c r="CA488" t="s">
        <v>85</v>
      </c>
      <c r="CB488">
        <v>-9</v>
      </c>
      <c r="CC488">
        <v>-9</v>
      </c>
      <c r="CD488">
        <v>0</v>
      </c>
      <c r="CE488">
        <v>-9</v>
      </c>
    </row>
    <row r="489" spans="1:83" x14ac:dyDescent="0.35">
      <c r="A489" s="1">
        <v>200903270013</v>
      </c>
      <c r="B489">
        <v>2009</v>
      </c>
      <c r="C489">
        <v>3</v>
      </c>
      <c r="D489">
        <v>27</v>
      </c>
      <c r="F489">
        <v>0</v>
      </c>
      <c r="H489">
        <v>205</v>
      </c>
      <c r="I489" t="s">
        <v>81</v>
      </c>
      <c r="J489">
        <v>5</v>
      </c>
      <c r="K489" t="s">
        <v>82</v>
      </c>
      <c r="L489" t="s">
        <v>91</v>
      </c>
      <c r="M489">
        <v>6.5454990000000004</v>
      </c>
      <c r="N489">
        <v>101.2799</v>
      </c>
      <c r="O489">
        <v>0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3</v>
      </c>
      <c r="W489" t="s">
        <v>100</v>
      </c>
      <c r="X489" t="s">
        <v>85</v>
      </c>
      <c r="Z489" t="s">
        <v>85</v>
      </c>
      <c r="AB489">
        <v>1</v>
      </c>
      <c r="AC489" t="s">
        <v>153</v>
      </c>
      <c r="AD489">
        <v>2</v>
      </c>
      <c r="AE489" t="s">
        <v>161</v>
      </c>
      <c r="AF489">
        <v>205</v>
      </c>
      <c r="AG489" t="s">
        <v>81</v>
      </c>
      <c r="AH489" t="s">
        <v>85</v>
      </c>
      <c r="AJ489" t="s">
        <v>85</v>
      </c>
      <c r="AL489" t="s">
        <v>85</v>
      </c>
      <c r="AN489" t="s">
        <v>85</v>
      </c>
      <c r="AP489" t="s">
        <v>85</v>
      </c>
      <c r="AR489" t="s">
        <v>85</v>
      </c>
      <c r="AT489" t="s">
        <v>88</v>
      </c>
      <c r="AW489">
        <v>0</v>
      </c>
      <c r="AX489">
        <v>0</v>
      </c>
      <c r="AY489" t="s">
        <v>85</v>
      </c>
      <c r="BA489">
        <v>6</v>
      </c>
      <c r="BB489" t="s">
        <v>95</v>
      </c>
      <c r="BC489">
        <v>17</v>
      </c>
      <c r="BD489" t="s">
        <v>134</v>
      </c>
      <c r="BE489" t="s">
        <v>85</v>
      </c>
      <c r="BG489" t="s">
        <v>85</v>
      </c>
      <c r="BI489" t="s">
        <v>85</v>
      </c>
      <c r="BK489" t="s">
        <v>85</v>
      </c>
      <c r="BM489" t="s">
        <v>85</v>
      </c>
      <c r="BO489" t="s">
        <v>85</v>
      </c>
      <c r="BQ489">
        <v>0</v>
      </c>
      <c r="BR489">
        <v>0</v>
      </c>
      <c r="BS489">
        <f t="shared" si="14"/>
        <v>0</v>
      </c>
      <c r="BT489">
        <v>0</v>
      </c>
      <c r="BU489">
        <v>0</v>
      </c>
      <c r="BV489">
        <f t="shared" si="15"/>
        <v>0</v>
      </c>
      <c r="BW489">
        <v>0</v>
      </c>
      <c r="BX489">
        <v>0</v>
      </c>
      <c r="BZ489">
        <v>0</v>
      </c>
      <c r="CA489" t="s">
        <v>85</v>
      </c>
      <c r="CB489">
        <v>-9</v>
      </c>
      <c r="CC489">
        <v>-9</v>
      </c>
      <c r="CD489">
        <v>0</v>
      </c>
      <c r="CE489">
        <v>-9</v>
      </c>
    </row>
    <row r="490" spans="1:83" x14ac:dyDescent="0.35">
      <c r="A490" s="1">
        <v>200904030004</v>
      </c>
      <c r="B490">
        <v>2009</v>
      </c>
      <c r="C490">
        <v>4</v>
      </c>
      <c r="D490">
        <v>3</v>
      </c>
      <c r="F490">
        <v>0</v>
      </c>
      <c r="H490">
        <v>205</v>
      </c>
      <c r="I490" t="s">
        <v>81</v>
      </c>
      <c r="J490">
        <v>5</v>
      </c>
      <c r="K490" t="s">
        <v>82</v>
      </c>
      <c r="L490" t="s">
        <v>152</v>
      </c>
      <c r="M490">
        <v>6.804284</v>
      </c>
      <c r="N490">
        <v>101.502075</v>
      </c>
      <c r="O490">
        <v>0</v>
      </c>
      <c r="P490">
        <v>1</v>
      </c>
      <c r="Q490">
        <v>1</v>
      </c>
      <c r="R490">
        <v>1</v>
      </c>
      <c r="S490">
        <v>0</v>
      </c>
      <c r="T490">
        <v>1</v>
      </c>
      <c r="U490">
        <v>0</v>
      </c>
      <c r="V490">
        <v>2</v>
      </c>
      <c r="W490" t="s">
        <v>84</v>
      </c>
      <c r="X490" t="s">
        <v>85</v>
      </c>
      <c r="Z490" t="s">
        <v>85</v>
      </c>
      <c r="AB490">
        <v>14</v>
      </c>
      <c r="AC490" t="s">
        <v>86</v>
      </c>
      <c r="AD490">
        <v>67</v>
      </c>
      <c r="AE490" t="s">
        <v>124</v>
      </c>
      <c r="AF490">
        <v>205</v>
      </c>
      <c r="AG490" t="s">
        <v>81</v>
      </c>
      <c r="AH490" t="s">
        <v>85</v>
      </c>
      <c r="AJ490" t="s">
        <v>85</v>
      </c>
      <c r="AL490" t="s">
        <v>85</v>
      </c>
      <c r="AN490" t="s">
        <v>85</v>
      </c>
      <c r="AP490" t="s">
        <v>85</v>
      </c>
      <c r="AR490" t="s">
        <v>85</v>
      </c>
      <c r="AT490" t="s">
        <v>88</v>
      </c>
      <c r="AW490">
        <v>0</v>
      </c>
      <c r="AX490">
        <v>0</v>
      </c>
      <c r="AY490" t="s">
        <v>85</v>
      </c>
      <c r="BA490">
        <v>5</v>
      </c>
      <c r="BB490" t="s">
        <v>89</v>
      </c>
      <c r="BC490">
        <v>5</v>
      </c>
      <c r="BD490" t="s">
        <v>90</v>
      </c>
      <c r="BE490" t="s">
        <v>85</v>
      </c>
      <c r="BG490" t="s">
        <v>85</v>
      </c>
      <c r="BI490" t="s">
        <v>85</v>
      </c>
      <c r="BK490" t="s">
        <v>85</v>
      </c>
      <c r="BM490" t="s">
        <v>85</v>
      </c>
      <c r="BO490" t="s">
        <v>85</v>
      </c>
      <c r="BQ490">
        <v>2</v>
      </c>
      <c r="BR490">
        <v>0</v>
      </c>
      <c r="BS490">
        <f t="shared" si="14"/>
        <v>2</v>
      </c>
      <c r="BT490">
        <v>0</v>
      </c>
      <c r="BU490">
        <v>0</v>
      </c>
      <c r="BV490">
        <f t="shared" si="15"/>
        <v>0</v>
      </c>
      <c r="BW490">
        <v>0</v>
      </c>
      <c r="BX490">
        <v>0</v>
      </c>
      <c r="BZ490">
        <v>0</v>
      </c>
      <c r="CA490" t="s">
        <v>85</v>
      </c>
      <c r="CB490">
        <v>-9</v>
      </c>
      <c r="CC490">
        <v>-9</v>
      </c>
      <c r="CD490">
        <v>0</v>
      </c>
      <c r="CE490">
        <v>-9</v>
      </c>
    </row>
    <row r="491" spans="1:83" x14ac:dyDescent="0.35">
      <c r="A491" s="1">
        <v>200904040001</v>
      </c>
      <c r="B491">
        <v>2009</v>
      </c>
      <c r="C491">
        <v>4</v>
      </c>
      <c r="D491">
        <v>4</v>
      </c>
      <c r="F491">
        <v>0</v>
      </c>
      <c r="H491">
        <v>205</v>
      </c>
      <c r="I491" t="s">
        <v>81</v>
      </c>
      <c r="J491">
        <v>5</v>
      </c>
      <c r="K491" t="s">
        <v>82</v>
      </c>
      <c r="L491" t="s">
        <v>91</v>
      </c>
      <c r="M491">
        <v>6.491822</v>
      </c>
      <c r="N491">
        <v>101.38849999999999</v>
      </c>
      <c r="O491">
        <v>0</v>
      </c>
      <c r="P491">
        <v>1</v>
      </c>
      <c r="Q491">
        <v>1</v>
      </c>
      <c r="R491">
        <v>1</v>
      </c>
      <c r="S491">
        <v>0</v>
      </c>
      <c r="T491">
        <v>1</v>
      </c>
      <c r="U491">
        <v>0</v>
      </c>
      <c r="V491">
        <v>2</v>
      </c>
      <c r="W491" t="s">
        <v>84</v>
      </c>
      <c r="X491" t="s">
        <v>85</v>
      </c>
      <c r="Z491" t="s">
        <v>85</v>
      </c>
      <c r="AB491">
        <v>14</v>
      </c>
      <c r="AC491" t="s">
        <v>86</v>
      </c>
      <c r="AD491">
        <v>67</v>
      </c>
      <c r="AE491" t="s">
        <v>124</v>
      </c>
      <c r="AF491">
        <v>205</v>
      </c>
      <c r="AG491" t="s">
        <v>81</v>
      </c>
      <c r="AH491" t="s">
        <v>85</v>
      </c>
      <c r="AJ491" t="s">
        <v>85</v>
      </c>
      <c r="AL491" t="s">
        <v>85</v>
      </c>
      <c r="AN491" t="s">
        <v>85</v>
      </c>
      <c r="AP491" t="s">
        <v>85</v>
      </c>
      <c r="AR491" t="s">
        <v>85</v>
      </c>
      <c r="AT491" t="s">
        <v>88</v>
      </c>
      <c r="AW491">
        <v>0</v>
      </c>
      <c r="AX491">
        <v>0</v>
      </c>
      <c r="AY491" t="s">
        <v>85</v>
      </c>
      <c r="BA491">
        <v>5</v>
      </c>
      <c r="BB491" t="s">
        <v>89</v>
      </c>
      <c r="BC491">
        <v>5</v>
      </c>
      <c r="BD491" t="s">
        <v>90</v>
      </c>
      <c r="BE491" t="s">
        <v>85</v>
      </c>
      <c r="BG491" t="s">
        <v>85</v>
      </c>
      <c r="BI491" t="s">
        <v>85</v>
      </c>
      <c r="BK491" t="s">
        <v>85</v>
      </c>
      <c r="BM491" t="s">
        <v>85</v>
      </c>
      <c r="BO491" t="s">
        <v>85</v>
      </c>
      <c r="BQ491">
        <v>0</v>
      </c>
      <c r="BR491">
        <v>0</v>
      </c>
      <c r="BS491">
        <f t="shared" si="14"/>
        <v>0</v>
      </c>
      <c r="BT491">
        <v>1</v>
      </c>
      <c r="BU491">
        <v>0</v>
      </c>
      <c r="BV491">
        <f t="shared" si="15"/>
        <v>1</v>
      </c>
      <c r="BW491">
        <v>1</v>
      </c>
      <c r="BX491">
        <v>1</v>
      </c>
      <c r="BY491" t="s">
        <v>113</v>
      </c>
      <c r="BZ491">
        <v>0</v>
      </c>
      <c r="CA491" t="s">
        <v>85</v>
      </c>
      <c r="CB491">
        <v>-9</v>
      </c>
      <c r="CC491">
        <v>-9</v>
      </c>
      <c r="CD491">
        <v>0</v>
      </c>
      <c r="CE491">
        <v>-9</v>
      </c>
    </row>
    <row r="492" spans="1:83" x14ac:dyDescent="0.35">
      <c r="A492" s="1">
        <v>200904130015</v>
      </c>
      <c r="B492">
        <v>2009</v>
      </c>
      <c r="C492">
        <v>4</v>
      </c>
      <c r="D492">
        <v>13</v>
      </c>
      <c r="F492">
        <v>0</v>
      </c>
      <c r="H492">
        <v>205</v>
      </c>
      <c r="I492" t="s">
        <v>81</v>
      </c>
      <c r="J492">
        <v>5</v>
      </c>
      <c r="K492" t="s">
        <v>82</v>
      </c>
      <c r="L492" t="s">
        <v>107</v>
      </c>
      <c r="M492">
        <v>13.727895999999999</v>
      </c>
      <c r="N492">
        <v>101.17897600000001</v>
      </c>
      <c r="O492">
        <v>0</v>
      </c>
      <c r="P492">
        <v>1</v>
      </c>
      <c r="Q492">
        <v>1</v>
      </c>
      <c r="R492">
        <v>1</v>
      </c>
      <c r="S492">
        <v>0</v>
      </c>
      <c r="T492">
        <v>1</v>
      </c>
      <c r="U492">
        <v>0</v>
      </c>
      <c r="V492">
        <v>7</v>
      </c>
      <c r="W492" t="s">
        <v>99</v>
      </c>
      <c r="X492" t="s">
        <v>85</v>
      </c>
      <c r="Z492" t="s">
        <v>85</v>
      </c>
      <c r="AB492">
        <v>19</v>
      </c>
      <c r="AC492" t="s">
        <v>108</v>
      </c>
      <c r="AD492">
        <v>99</v>
      </c>
      <c r="AE492" t="s">
        <v>235</v>
      </c>
      <c r="AF492">
        <v>205</v>
      </c>
      <c r="AG492" t="s">
        <v>81</v>
      </c>
      <c r="AH492" t="s">
        <v>85</v>
      </c>
      <c r="AJ492" t="s">
        <v>85</v>
      </c>
      <c r="AL492" t="s">
        <v>85</v>
      </c>
      <c r="AN492" t="s">
        <v>85</v>
      </c>
      <c r="AP492" t="s">
        <v>85</v>
      </c>
      <c r="AR492" t="s">
        <v>85</v>
      </c>
      <c r="AT492" t="s">
        <v>88</v>
      </c>
      <c r="AW492">
        <v>0</v>
      </c>
      <c r="AX492">
        <v>0</v>
      </c>
      <c r="AY492" t="s">
        <v>85</v>
      </c>
      <c r="BA492">
        <v>8</v>
      </c>
      <c r="BB492" t="s">
        <v>104</v>
      </c>
      <c r="BC492">
        <v>18</v>
      </c>
      <c r="BD492" t="s">
        <v>105</v>
      </c>
      <c r="BE492" t="s">
        <v>85</v>
      </c>
      <c r="BG492" t="s">
        <v>85</v>
      </c>
      <c r="BI492" t="s">
        <v>85</v>
      </c>
      <c r="BK492" t="s">
        <v>85</v>
      </c>
      <c r="BM492" t="s">
        <v>85</v>
      </c>
      <c r="BO492" t="s">
        <v>85</v>
      </c>
      <c r="BQ492">
        <v>0</v>
      </c>
      <c r="BR492">
        <v>0</v>
      </c>
      <c r="BS492">
        <f t="shared" si="14"/>
        <v>0</v>
      </c>
      <c r="BT492">
        <v>0</v>
      </c>
      <c r="BU492">
        <v>0</v>
      </c>
      <c r="BV492">
        <f t="shared" si="15"/>
        <v>0</v>
      </c>
      <c r="BW492">
        <v>1</v>
      </c>
      <c r="BX492">
        <v>1</v>
      </c>
      <c r="BY492" t="s">
        <v>113</v>
      </c>
      <c r="BZ492">
        <v>0</v>
      </c>
      <c r="CA492" t="s">
        <v>85</v>
      </c>
      <c r="CB492">
        <v>-9</v>
      </c>
      <c r="CC492">
        <v>-9</v>
      </c>
      <c r="CD492">
        <v>0</v>
      </c>
      <c r="CE492">
        <v>-9</v>
      </c>
    </row>
    <row r="493" spans="1:83" x14ac:dyDescent="0.35">
      <c r="A493" s="1">
        <v>200904130016</v>
      </c>
      <c r="B493">
        <v>2009</v>
      </c>
      <c r="C493">
        <v>4</v>
      </c>
      <c r="D493">
        <v>13</v>
      </c>
      <c r="F493">
        <v>0</v>
      </c>
      <c r="H493">
        <v>205</v>
      </c>
      <c r="I493" t="s">
        <v>81</v>
      </c>
      <c r="J493">
        <v>5</v>
      </c>
      <c r="K493" t="s">
        <v>82</v>
      </c>
      <c r="L493" t="s">
        <v>107</v>
      </c>
      <c r="M493">
        <v>13.785793</v>
      </c>
      <c r="N493">
        <v>100.560852</v>
      </c>
      <c r="O493">
        <v>0</v>
      </c>
      <c r="P493">
        <v>1</v>
      </c>
      <c r="Q493">
        <v>1</v>
      </c>
      <c r="R493">
        <v>1</v>
      </c>
      <c r="S493">
        <v>0</v>
      </c>
      <c r="T493">
        <v>1</v>
      </c>
      <c r="U493">
        <v>0</v>
      </c>
      <c r="V493">
        <v>3</v>
      </c>
      <c r="W493" t="s">
        <v>100</v>
      </c>
      <c r="X493" t="s">
        <v>85</v>
      </c>
      <c r="Z493" t="s">
        <v>85</v>
      </c>
      <c r="AB493">
        <v>2</v>
      </c>
      <c r="AC493" t="s">
        <v>143</v>
      </c>
      <c r="AD493">
        <v>14</v>
      </c>
      <c r="AE493" t="s">
        <v>150</v>
      </c>
      <c r="AF493">
        <v>205</v>
      </c>
      <c r="AG493" t="s">
        <v>81</v>
      </c>
      <c r="AH493" t="s">
        <v>85</v>
      </c>
      <c r="AJ493" t="s">
        <v>85</v>
      </c>
      <c r="AL493" t="s">
        <v>85</v>
      </c>
      <c r="AN493" t="s">
        <v>85</v>
      </c>
      <c r="AP493" t="s">
        <v>85</v>
      </c>
      <c r="AR493" t="s">
        <v>85</v>
      </c>
      <c r="AT493" t="s">
        <v>88</v>
      </c>
      <c r="AW493">
        <v>0</v>
      </c>
      <c r="AX493">
        <v>0</v>
      </c>
      <c r="AY493" t="s">
        <v>85</v>
      </c>
      <c r="BA493">
        <v>6</v>
      </c>
      <c r="BB493" t="s">
        <v>95</v>
      </c>
      <c r="BC493">
        <v>16</v>
      </c>
      <c r="BD493" t="s">
        <v>131</v>
      </c>
      <c r="BE493" t="s">
        <v>85</v>
      </c>
      <c r="BG493" t="s">
        <v>85</v>
      </c>
      <c r="BI493" t="s">
        <v>85</v>
      </c>
      <c r="BK493" t="s">
        <v>85</v>
      </c>
      <c r="BM493" t="s">
        <v>85</v>
      </c>
      <c r="BO493" t="s">
        <v>85</v>
      </c>
      <c r="BQ493">
        <v>0</v>
      </c>
      <c r="BR493">
        <v>0</v>
      </c>
      <c r="BS493">
        <f t="shared" si="14"/>
        <v>0</v>
      </c>
      <c r="BT493">
        <v>1</v>
      </c>
      <c r="BU493">
        <v>0</v>
      </c>
      <c r="BV493">
        <f t="shared" si="15"/>
        <v>1</v>
      </c>
      <c r="BW493">
        <v>1</v>
      </c>
      <c r="BX493">
        <v>1</v>
      </c>
      <c r="BY493" t="s">
        <v>113</v>
      </c>
      <c r="BZ493">
        <v>0</v>
      </c>
      <c r="CA493" t="s">
        <v>85</v>
      </c>
      <c r="CB493">
        <v>-9</v>
      </c>
      <c r="CC493">
        <v>-9</v>
      </c>
      <c r="CD493">
        <v>0</v>
      </c>
      <c r="CE493">
        <v>-9</v>
      </c>
    </row>
    <row r="494" spans="1:83" x14ac:dyDescent="0.35">
      <c r="A494" s="1">
        <v>200904150014</v>
      </c>
      <c r="B494">
        <v>2009</v>
      </c>
      <c r="C494">
        <v>4</v>
      </c>
      <c r="D494">
        <v>15</v>
      </c>
      <c r="F494">
        <v>0</v>
      </c>
      <c r="H494">
        <v>205</v>
      </c>
      <c r="I494" t="s">
        <v>81</v>
      </c>
      <c r="J494">
        <v>5</v>
      </c>
      <c r="K494" t="s">
        <v>82</v>
      </c>
      <c r="L494" t="s">
        <v>152</v>
      </c>
      <c r="M494">
        <v>6.7179589999999996</v>
      </c>
      <c r="N494">
        <v>101.59302700000001</v>
      </c>
      <c r="O494">
        <v>0</v>
      </c>
      <c r="P494">
        <v>1</v>
      </c>
      <c r="Q494">
        <v>1</v>
      </c>
      <c r="R494">
        <v>1</v>
      </c>
      <c r="S494">
        <v>0</v>
      </c>
      <c r="T494">
        <v>1</v>
      </c>
      <c r="U494">
        <v>0</v>
      </c>
      <c r="V494">
        <v>2</v>
      </c>
      <c r="W494" t="s">
        <v>84</v>
      </c>
      <c r="X494" t="s">
        <v>85</v>
      </c>
      <c r="Z494" t="s">
        <v>85</v>
      </c>
      <c r="AB494">
        <v>14</v>
      </c>
      <c r="AC494" t="s">
        <v>86</v>
      </c>
      <c r="AD494">
        <v>67</v>
      </c>
      <c r="AE494" t="s">
        <v>124</v>
      </c>
      <c r="AF494">
        <v>205</v>
      </c>
      <c r="AG494" t="s">
        <v>81</v>
      </c>
      <c r="AH494" t="s">
        <v>85</v>
      </c>
      <c r="AJ494" t="s">
        <v>85</v>
      </c>
      <c r="AL494" t="s">
        <v>85</v>
      </c>
      <c r="AN494" t="s">
        <v>85</v>
      </c>
      <c r="AP494" t="s">
        <v>85</v>
      </c>
      <c r="AR494" t="s">
        <v>85</v>
      </c>
      <c r="AT494" t="s">
        <v>88</v>
      </c>
      <c r="AW494">
        <v>0</v>
      </c>
      <c r="AX494">
        <v>0</v>
      </c>
      <c r="AY494" t="s">
        <v>85</v>
      </c>
      <c r="BA494">
        <v>5</v>
      </c>
      <c r="BB494" t="s">
        <v>89</v>
      </c>
      <c r="BC494">
        <v>5</v>
      </c>
      <c r="BD494" t="s">
        <v>90</v>
      </c>
      <c r="BE494" t="s">
        <v>85</v>
      </c>
      <c r="BG494" t="s">
        <v>85</v>
      </c>
      <c r="BI494" t="s">
        <v>85</v>
      </c>
      <c r="BK494" t="s">
        <v>85</v>
      </c>
      <c r="BM494" t="s">
        <v>85</v>
      </c>
      <c r="BO494" t="s">
        <v>85</v>
      </c>
      <c r="BQ494">
        <v>1</v>
      </c>
      <c r="BR494">
        <v>0</v>
      </c>
      <c r="BS494">
        <f t="shared" si="14"/>
        <v>1</v>
      </c>
      <c r="BT494">
        <v>0</v>
      </c>
      <c r="BU494">
        <v>0</v>
      </c>
      <c r="BV494">
        <f t="shared" si="15"/>
        <v>0</v>
      </c>
      <c r="BW494">
        <v>1</v>
      </c>
      <c r="BX494">
        <v>1</v>
      </c>
      <c r="BY494" t="s">
        <v>113</v>
      </c>
      <c r="BZ494">
        <v>0</v>
      </c>
      <c r="CA494" t="s">
        <v>85</v>
      </c>
      <c r="CB494">
        <v>-9</v>
      </c>
      <c r="CC494">
        <v>-9</v>
      </c>
      <c r="CD494">
        <v>0</v>
      </c>
      <c r="CE494">
        <v>-9</v>
      </c>
    </row>
    <row r="495" spans="1:83" x14ac:dyDescent="0.35">
      <c r="A495" s="1">
        <v>200904170015</v>
      </c>
      <c r="B495">
        <v>2009</v>
      </c>
      <c r="C495">
        <v>4</v>
      </c>
      <c r="D495">
        <v>17</v>
      </c>
      <c r="F495">
        <v>0</v>
      </c>
      <c r="H495">
        <v>205</v>
      </c>
      <c r="I495" t="s">
        <v>81</v>
      </c>
      <c r="J495">
        <v>5</v>
      </c>
      <c r="K495" t="s">
        <v>82</v>
      </c>
      <c r="L495" t="s">
        <v>107</v>
      </c>
      <c r="M495">
        <v>13.727895999999999</v>
      </c>
      <c r="N495">
        <v>100.524124</v>
      </c>
      <c r="O495">
        <v>0</v>
      </c>
      <c r="P495">
        <v>1</v>
      </c>
      <c r="Q495">
        <v>1</v>
      </c>
      <c r="R495">
        <v>1</v>
      </c>
      <c r="S495">
        <v>0</v>
      </c>
      <c r="T495">
        <v>0</v>
      </c>
      <c r="U495">
        <v>0</v>
      </c>
      <c r="V495">
        <v>1</v>
      </c>
      <c r="W495" t="s">
        <v>118</v>
      </c>
      <c r="X495" t="s">
        <v>85</v>
      </c>
      <c r="Z495" t="s">
        <v>85</v>
      </c>
      <c r="AB495">
        <v>2</v>
      </c>
      <c r="AC495" t="s">
        <v>143</v>
      </c>
      <c r="AD495">
        <v>15</v>
      </c>
      <c r="AE495" t="s">
        <v>229</v>
      </c>
      <c r="AF495">
        <v>205</v>
      </c>
      <c r="AG495" t="s">
        <v>81</v>
      </c>
      <c r="AH495" t="s">
        <v>85</v>
      </c>
      <c r="AJ495" t="s">
        <v>85</v>
      </c>
      <c r="AL495" t="s">
        <v>85</v>
      </c>
      <c r="AN495" t="s">
        <v>85</v>
      </c>
      <c r="AP495" t="s">
        <v>85</v>
      </c>
      <c r="AR495" t="s">
        <v>85</v>
      </c>
      <c r="AT495" t="s">
        <v>88</v>
      </c>
      <c r="AW495">
        <v>0</v>
      </c>
      <c r="AX495">
        <v>0</v>
      </c>
      <c r="AY495" t="s">
        <v>85</v>
      </c>
      <c r="BA495">
        <v>5</v>
      </c>
      <c r="BB495" t="s">
        <v>89</v>
      </c>
      <c r="BC495">
        <v>2</v>
      </c>
      <c r="BD495" t="s">
        <v>97</v>
      </c>
      <c r="BE495" t="s">
        <v>85</v>
      </c>
      <c r="BG495" t="s">
        <v>85</v>
      </c>
      <c r="BI495" t="s">
        <v>85</v>
      </c>
      <c r="BK495" t="s">
        <v>85</v>
      </c>
      <c r="BM495" t="s">
        <v>85</v>
      </c>
      <c r="BO495" t="s">
        <v>85</v>
      </c>
      <c r="BQ495">
        <v>0</v>
      </c>
      <c r="BR495">
        <v>0</v>
      </c>
      <c r="BS495">
        <f t="shared" si="14"/>
        <v>0</v>
      </c>
      <c r="BT495">
        <v>2</v>
      </c>
      <c r="BU495">
        <v>0</v>
      </c>
      <c r="BV495">
        <f t="shared" si="15"/>
        <v>2</v>
      </c>
      <c r="BW495">
        <v>1</v>
      </c>
      <c r="BX495">
        <v>1</v>
      </c>
      <c r="BY495" t="s">
        <v>113</v>
      </c>
      <c r="BZ495">
        <v>0</v>
      </c>
      <c r="CA495" t="s">
        <v>85</v>
      </c>
      <c r="CB495">
        <v>-9</v>
      </c>
      <c r="CC495">
        <v>-9</v>
      </c>
      <c r="CD495">
        <v>0</v>
      </c>
      <c r="CE495">
        <v>-9</v>
      </c>
    </row>
    <row r="496" spans="1:83" x14ac:dyDescent="0.35">
      <c r="A496" s="1">
        <v>200904200011</v>
      </c>
      <c r="B496">
        <v>2009</v>
      </c>
      <c r="C496">
        <v>4</v>
      </c>
      <c r="D496">
        <v>20</v>
      </c>
      <c r="F496">
        <v>0</v>
      </c>
      <c r="H496">
        <v>205</v>
      </c>
      <c r="I496" t="s">
        <v>81</v>
      </c>
      <c r="J496">
        <v>5</v>
      </c>
      <c r="K496" t="s">
        <v>82</v>
      </c>
      <c r="L496" t="s">
        <v>91</v>
      </c>
      <c r="M496">
        <v>6.5425000000000004</v>
      </c>
      <c r="N496">
        <v>101.283056</v>
      </c>
      <c r="O496">
        <v>0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0</v>
      </c>
      <c r="V496">
        <v>2</v>
      </c>
      <c r="W496" t="s">
        <v>84</v>
      </c>
      <c r="X496" t="s">
        <v>85</v>
      </c>
      <c r="Z496" t="s">
        <v>85</v>
      </c>
      <c r="AB496">
        <v>1</v>
      </c>
      <c r="AC496" t="s">
        <v>153</v>
      </c>
      <c r="AD496">
        <v>7</v>
      </c>
      <c r="AE496" t="s">
        <v>154</v>
      </c>
      <c r="AF496">
        <v>205</v>
      </c>
      <c r="AG496" t="s">
        <v>81</v>
      </c>
      <c r="AH496" t="s">
        <v>85</v>
      </c>
      <c r="AJ496" t="s">
        <v>85</v>
      </c>
      <c r="AL496" t="s">
        <v>85</v>
      </c>
      <c r="AN496" t="s">
        <v>85</v>
      </c>
      <c r="AP496" t="s">
        <v>85</v>
      </c>
      <c r="AR496" t="s">
        <v>85</v>
      </c>
      <c r="AT496" t="s">
        <v>88</v>
      </c>
      <c r="AW496">
        <v>0</v>
      </c>
      <c r="AX496">
        <v>0</v>
      </c>
      <c r="AY496" t="s">
        <v>85</v>
      </c>
      <c r="BA496">
        <v>5</v>
      </c>
      <c r="BB496" t="s">
        <v>89</v>
      </c>
      <c r="BC496">
        <v>5</v>
      </c>
      <c r="BD496" t="s">
        <v>90</v>
      </c>
      <c r="BE496" t="s">
        <v>85</v>
      </c>
      <c r="BG496" t="s">
        <v>85</v>
      </c>
      <c r="BI496" t="s">
        <v>85</v>
      </c>
      <c r="BK496" t="s">
        <v>85</v>
      </c>
      <c r="BM496" t="s">
        <v>85</v>
      </c>
      <c r="BO496" t="s">
        <v>85</v>
      </c>
      <c r="BQ496">
        <v>0</v>
      </c>
      <c r="BR496">
        <v>0</v>
      </c>
      <c r="BS496">
        <f t="shared" si="14"/>
        <v>0</v>
      </c>
      <c r="BT496">
        <v>5</v>
      </c>
      <c r="BU496">
        <v>0</v>
      </c>
      <c r="BV496">
        <f t="shared" si="15"/>
        <v>5</v>
      </c>
      <c r="BW496">
        <v>1</v>
      </c>
      <c r="BX496">
        <v>1</v>
      </c>
      <c r="BY496" t="s">
        <v>113</v>
      </c>
      <c r="BZ496">
        <v>0</v>
      </c>
      <c r="CA496" t="s">
        <v>85</v>
      </c>
      <c r="CB496">
        <v>-9</v>
      </c>
      <c r="CC496">
        <v>-9</v>
      </c>
      <c r="CD496">
        <v>0</v>
      </c>
      <c r="CE496">
        <v>-9</v>
      </c>
    </row>
    <row r="497" spans="1:83" x14ac:dyDescent="0.35">
      <c r="A497" s="1">
        <v>200904200030</v>
      </c>
      <c r="B497">
        <v>2009</v>
      </c>
      <c r="C497">
        <v>4</v>
      </c>
      <c r="D497">
        <v>20</v>
      </c>
      <c r="F497">
        <v>0</v>
      </c>
      <c r="H497">
        <v>205</v>
      </c>
      <c r="I497" t="s">
        <v>81</v>
      </c>
      <c r="J497">
        <v>5</v>
      </c>
      <c r="K497" t="s">
        <v>82</v>
      </c>
      <c r="L497" t="s">
        <v>91</v>
      </c>
      <c r="M497">
        <v>6.2020249999999999</v>
      </c>
      <c r="N497">
        <v>101.252379</v>
      </c>
      <c r="O497">
        <v>0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0</v>
      </c>
      <c r="V497">
        <v>2</v>
      </c>
      <c r="W497" t="s">
        <v>84</v>
      </c>
      <c r="X497" t="s">
        <v>85</v>
      </c>
      <c r="Z497" t="s">
        <v>85</v>
      </c>
      <c r="AB497">
        <v>1</v>
      </c>
      <c r="AC497" t="s">
        <v>153</v>
      </c>
      <c r="AD497">
        <v>7</v>
      </c>
      <c r="AE497" t="s">
        <v>154</v>
      </c>
      <c r="AF497">
        <v>205</v>
      </c>
      <c r="AG497" t="s">
        <v>81</v>
      </c>
      <c r="AH497" t="s">
        <v>85</v>
      </c>
      <c r="AJ497" t="s">
        <v>85</v>
      </c>
      <c r="AL497" t="s">
        <v>85</v>
      </c>
      <c r="AN497" t="s">
        <v>85</v>
      </c>
      <c r="AP497" t="s">
        <v>85</v>
      </c>
      <c r="AR497" t="s">
        <v>85</v>
      </c>
      <c r="AT497" t="s">
        <v>88</v>
      </c>
      <c r="AW497">
        <v>0</v>
      </c>
      <c r="AX497">
        <v>0</v>
      </c>
      <c r="AY497" t="s">
        <v>85</v>
      </c>
      <c r="BA497">
        <v>8</v>
      </c>
      <c r="BB497" t="s">
        <v>104</v>
      </c>
      <c r="BC497">
        <v>18</v>
      </c>
      <c r="BD497" t="s">
        <v>105</v>
      </c>
      <c r="BE497" t="s">
        <v>85</v>
      </c>
      <c r="BG497" t="s">
        <v>85</v>
      </c>
      <c r="BI497" t="s">
        <v>85</v>
      </c>
      <c r="BK497" t="s">
        <v>85</v>
      </c>
      <c r="BM497" t="s">
        <v>85</v>
      </c>
      <c r="BO497" t="s">
        <v>85</v>
      </c>
      <c r="BQ497">
        <v>0</v>
      </c>
      <c r="BR497">
        <v>0</v>
      </c>
      <c r="BS497">
        <f t="shared" si="14"/>
        <v>0</v>
      </c>
      <c r="BT497">
        <v>5</v>
      </c>
      <c r="BU497">
        <v>0</v>
      </c>
      <c r="BV497">
        <f t="shared" si="15"/>
        <v>5</v>
      </c>
      <c r="BW497">
        <v>1</v>
      </c>
      <c r="BX497">
        <v>1</v>
      </c>
      <c r="BY497" t="s">
        <v>113</v>
      </c>
      <c r="BZ497">
        <v>0</v>
      </c>
      <c r="CA497" t="s">
        <v>85</v>
      </c>
      <c r="CB497">
        <v>-9</v>
      </c>
      <c r="CC497">
        <v>-9</v>
      </c>
      <c r="CD497">
        <v>0</v>
      </c>
      <c r="CE497">
        <v>-9</v>
      </c>
    </row>
    <row r="498" spans="1:83" x14ac:dyDescent="0.35">
      <c r="A498" s="1">
        <v>200904250008</v>
      </c>
      <c r="B498">
        <v>2009</v>
      </c>
      <c r="C498">
        <v>4</v>
      </c>
      <c r="D498">
        <v>25</v>
      </c>
      <c r="F498">
        <v>0</v>
      </c>
      <c r="H498">
        <v>205</v>
      </c>
      <c r="I498" t="s">
        <v>81</v>
      </c>
      <c r="J498">
        <v>5</v>
      </c>
      <c r="K498" t="s">
        <v>82</v>
      </c>
      <c r="L498" t="s">
        <v>152</v>
      </c>
      <c r="M498">
        <v>6.8117859999999997</v>
      </c>
      <c r="N498">
        <v>101.184389</v>
      </c>
      <c r="O498">
        <v>0</v>
      </c>
      <c r="P498">
        <v>1</v>
      </c>
      <c r="Q498">
        <v>1</v>
      </c>
      <c r="R498">
        <v>1</v>
      </c>
      <c r="S498">
        <v>0</v>
      </c>
      <c r="T498">
        <v>1</v>
      </c>
      <c r="U498">
        <v>0</v>
      </c>
      <c r="V498">
        <v>2</v>
      </c>
      <c r="W498" t="s">
        <v>84</v>
      </c>
      <c r="X498" t="s">
        <v>85</v>
      </c>
      <c r="Z498" t="s">
        <v>85</v>
      </c>
      <c r="AB498">
        <v>8</v>
      </c>
      <c r="AC498" t="s">
        <v>147</v>
      </c>
      <c r="AD498">
        <v>48</v>
      </c>
      <c r="AE498" t="s">
        <v>159</v>
      </c>
      <c r="AF498">
        <v>205</v>
      </c>
      <c r="AG498" t="s">
        <v>81</v>
      </c>
      <c r="AH498" t="s">
        <v>85</v>
      </c>
      <c r="AJ498" t="s">
        <v>85</v>
      </c>
      <c r="AL498" t="s">
        <v>85</v>
      </c>
      <c r="AN498" t="s">
        <v>85</v>
      </c>
      <c r="AP498" t="s">
        <v>85</v>
      </c>
      <c r="AR498" t="s">
        <v>85</v>
      </c>
      <c r="AT498" t="s">
        <v>88</v>
      </c>
      <c r="AW498">
        <v>0</v>
      </c>
      <c r="AX498">
        <v>0</v>
      </c>
      <c r="AY498" t="s">
        <v>85</v>
      </c>
      <c r="BA498">
        <v>5</v>
      </c>
      <c r="BB498" t="s">
        <v>89</v>
      </c>
      <c r="BC498">
        <v>5</v>
      </c>
      <c r="BD498" t="s">
        <v>90</v>
      </c>
      <c r="BE498" t="s">
        <v>85</v>
      </c>
      <c r="BG498" t="s">
        <v>85</v>
      </c>
      <c r="BI498" t="s">
        <v>85</v>
      </c>
      <c r="BK498" t="s">
        <v>85</v>
      </c>
      <c r="BM498" t="s">
        <v>85</v>
      </c>
      <c r="BO498" t="s">
        <v>85</v>
      </c>
      <c r="BQ498">
        <v>1</v>
      </c>
      <c r="BR498">
        <v>0</v>
      </c>
      <c r="BS498">
        <f t="shared" si="14"/>
        <v>1</v>
      </c>
      <c r="BT498">
        <v>0</v>
      </c>
      <c r="BU498">
        <v>0</v>
      </c>
      <c r="BV498">
        <f t="shared" si="15"/>
        <v>0</v>
      </c>
      <c r="BW498">
        <v>0</v>
      </c>
      <c r="BX498">
        <v>0</v>
      </c>
      <c r="BZ498">
        <v>0</v>
      </c>
      <c r="CA498" t="s">
        <v>85</v>
      </c>
      <c r="CB498">
        <v>-9</v>
      </c>
      <c r="CC498">
        <v>-9</v>
      </c>
      <c r="CD498">
        <v>0</v>
      </c>
      <c r="CE498">
        <v>-9</v>
      </c>
    </row>
    <row r="499" spans="1:83" x14ac:dyDescent="0.35">
      <c r="A499" s="1">
        <v>200904270011</v>
      </c>
      <c r="B499">
        <v>2009</v>
      </c>
      <c r="C499">
        <v>4</v>
      </c>
      <c r="D499">
        <v>27</v>
      </c>
      <c r="F499">
        <v>0</v>
      </c>
      <c r="H499">
        <v>205</v>
      </c>
      <c r="I499" t="s">
        <v>81</v>
      </c>
      <c r="J499">
        <v>5</v>
      </c>
      <c r="K499" t="s">
        <v>82</v>
      </c>
      <c r="L499" t="s">
        <v>83</v>
      </c>
      <c r="M499">
        <v>6.2104080000000002</v>
      </c>
      <c r="N499">
        <v>101.820757</v>
      </c>
      <c r="O499">
        <v>0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0</v>
      </c>
      <c r="V499">
        <v>7</v>
      </c>
      <c r="W499" t="s">
        <v>99</v>
      </c>
      <c r="X499" t="s">
        <v>85</v>
      </c>
      <c r="Z499" t="s">
        <v>85</v>
      </c>
      <c r="AB499">
        <v>8</v>
      </c>
      <c r="AC499" t="s">
        <v>147</v>
      </c>
      <c r="AD499">
        <v>49</v>
      </c>
      <c r="AE499" t="s">
        <v>148</v>
      </c>
      <c r="AF499">
        <v>205</v>
      </c>
      <c r="AG499" t="s">
        <v>81</v>
      </c>
      <c r="AH499" t="s">
        <v>85</v>
      </c>
      <c r="AJ499" t="s">
        <v>85</v>
      </c>
      <c r="AL499" t="s">
        <v>85</v>
      </c>
      <c r="AN499" t="s">
        <v>85</v>
      </c>
      <c r="AP499" t="s">
        <v>85</v>
      </c>
      <c r="AR499" t="s">
        <v>85</v>
      </c>
      <c r="AT499" t="s">
        <v>88</v>
      </c>
      <c r="AW499">
        <v>0</v>
      </c>
      <c r="AX499">
        <v>0</v>
      </c>
      <c r="AY499" t="s">
        <v>85</v>
      </c>
      <c r="BA499">
        <v>8</v>
      </c>
      <c r="BB499" t="s">
        <v>104</v>
      </c>
      <c r="BC499">
        <v>18</v>
      </c>
      <c r="BD499" t="s">
        <v>105</v>
      </c>
      <c r="BE499" t="s">
        <v>85</v>
      </c>
      <c r="BG499" t="s">
        <v>85</v>
      </c>
      <c r="BI499" t="s">
        <v>85</v>
      </c>
      <c r="BK499" t="s">
        <v>85</v>
      </c>
      <c r="BM499" t="s">
        <v>85</v>
      </c>
      <c r="BO499" t="s">
        <v>85</v>
      </c>
      <c r="BQ499">
        <v>0</v>
      </c>
      <c r="BR499">
        <v>0</v>
      </c>
      <c r="BS499">
        <f t="shared" si="14"/>
        <v>0</v>
      </c>
      <c r="BT499">
        <v>0</v>
      </c>
      <c r="BU499">
        <v>0</v>
      </c>
      <c r="BV499">
        <f t="shared" si="15"/>
        <v>0</v>
      </c>
      <c r="BW499">
        <v>1</v>
      </c>
      <c r="BX499">
        <v>1</v>
      </c>
      <c r="BY499" t="s">
        <v>113</v>
      </c>
      <c r="BZ499">
        <v>0</v>
      </c>
      <c r="CA499" t="s">
        <v>85</v>
      </c>
      <c r="CB499">
        <v>-9</v>
      </c>
      <c r="CC499">
        <v>-9</v>
      </c>
      <c r="CD499">
        <v>0</v>
      </c>
      <c r="CE499">
        <v>-9</v>
      </c>
    </row>
    <row r="500" spans="1:83" x14ac:dyDescent="0.35">
      <c r="A500" s="1">
        <v>200904270016</v>
      </c>
      <c r="B500">
        <v>2009</v>
      </c>
      <c r="C500">
        <v>4</v>
      </c>
      <c r="D500">
        <v>27</v>
      </c>
      <c r="F500">
        <v>0</v>
      </c>
      <c r="H500">
        <v>205</v>
      </c>
      <c r="I500" t="s">
        <v>81</v>
      </c>
      <c r="J500">
        <v>5</v>
      </c>
      <c r="K500" t="s">
        <v>82</v>
      </c>
      <c r="L500" t="s">
        <v>91</v>
      </c>
      <c r="M500">
        <v>6.5454990000000004</v>
      </c>
      <c r="N500">
        <v>101.2799</v>
      </c>
      <c r="O500">
        <v>0</v>
      </c>
      <c r="P500">
        <v>1</v>
      </c>
      <c r="Q500">
        <v>1</v>
      </c>
      <c r="R500">
        <v>1</v>
      </c>
      <c r="S500">
        <v>0</v>
      </c>
      <c r="T500">
        <v>1</v>
      </c>
      <c r="U500">
        <v>0</v>
      </c>
      <c r="V500">
        <v>2</v>
      </c>
      <c r="W500" t="s">
        <v>84</v>
      </c>
      <c r="X500" t="s">
        <v>85</v>
      </c>
      <c r="Z500" t="s">
        <v>85</v>
      </c>
      <c r="AB500">
        <v>14</v>
      </c>
      <c r="AC500" t="s">
        <v>86</v>
      </c>
      <c r="AD500">
        <v>69</v>
      </c>
      <c r="AE500" t="s">
        <v>188</v>
      </c>
      <c r="AF500">
        <v>205</v>
      </c>
      <c r="AG500" t="s">
        <v>81</v>
      </c>
      <c r="AH500" t="s">
        <v>85</v>
      </c>
      <c r="AJ500" t="s">
        <v>85</v>
      </c>
      <c r="AL500" t="s">
        <v>85</v>
      </c>
      <c r="AN500" t="s">
        <v>85</v>
      </c>
      <c r="AP500" t="s">
        <v>85</v>
      </c>
      <c r="AR500" t="s">
        <v>85</v>
      </c>
      <c r="AT500" t="s">
        <v>88</v>
      </c>
      <c r="AW500">
        <v>0</v>
      </c>
      <c r="AX500">
        <v>0</v>
      </c>
      <c r="AY500" t="s">
        <v>85</v>
      </c>
      <c r="BA500">
        <v>5</v>
      </c>
      <c r="BB500" t="s">
        <v>89</v>
      </c>
      <c r="BC500">
        <v>5</v>
      </c>
      <c r="BD500" t="s">
        <v>90</v>
      </c>
      <c r="BE500" t="s">
        <v>85</v>
      </c>
      <c r="BG500" t="s">
        <v>85</v>
      </c>
      <c r="BI500" t="s">
        <v>85</v>
      </c>
      <c r="BK500" t="s">
        <v>85</v>
      </c>
      <c r="BM500" t="s">
        <v>85</v>
      </c>
      <c r="BO500" t="s">
        <v>85</v>
      </c>
      <c r="BQ500">
        <v>2</v>
      </c>
      <c r="BR500">
        <v>0</v>
      </c>
      <c r="BS500">
        <f t="shared" si="14"/>
        <v>2</v>
      </c>
      <c r="BT500">
        <v>0</v>
      </c>
      <c r="BU500">
        <v>0</v>
      </c>
      <c r="BV500">
        <f t="shared" si="15"/>
        <v>0</v>
      </c>
      <c r="BW500">
        <v>0</v>
      </c>
      <c r="BX500">
        <v>0</v>
      </c>
      <c r="BZ500">
        <v>0</v>
      </c>
      <c r="CA500" t="s">
        <v>85</v>
      </c>
      <c r="CB500">
        <v>-9</v>
      </c>
      <c r="CC500">
        <v>-9</v>
      </c>
      <c r="CD500">
        <v>0</v>
      </c>
      <c r="CE500">
        <v>-9</v>
      </c>
    </row>
    <row r="501" spans="1:83" x14ac:dyDescent="0.35">
      <c r="A501" s="1">
        <v>200904280004</v>
      </c>
      <c r="B501">
        <v>2009</v>
      </c>
      <c r="C501">
        <v>4</v>
      </c>
      <c r="D501">
        <v>28</v>
      </c>
      <c r="F501">
        <v>0</v>
      </c>
      <c r="H501">
        <v>205</v>
      </c>
      <c r="I501" t="s">
        <v>81</v>
      </c>
      <c r="J501">
        <v>5</v>
      </c>
      <c r="K501" t="s">
        <v>82</v>
      </c>
      <c r="L501" t="s">
        <v>152</v>
      </c>
      <c r="M501">
        <v>6.7006959999999998</v>
      </c>
      <c r="N501">
        <v>101.433915</v>
      </c>
      <c r="O501">
        <v>0</v>
      </c>
      <c r="P501">
        <v>1</v>
      </c>
      <c r="Q501">
        <v>1</v>
      </c>
      <c r="R501">
        <v>1</v>
      </c>
      <c r="S501">
        <v>0</v>
      </c>
      <c r="T501">
        <v>1</v>
      </c>
      <c r="U501">
        <v>0</v>
      </c>
      <c r="V501">
        <v>2</v>
      </c>
      <c r="W501" t="s">
        <v>84</v>
      </c>
      <c r="X501" t="s">
        <v>85</v>
      </c>
      <c r="Z501" t="s">
        <v>85</v>
      </c>
      <c r="AB501">
        <v>2</v>
      </c>
      <c r="AC501" t="s">
        <v>143</v>
      </c>
      <c r="AD501">
        <v>18</v>
      </c>
      <c r="AE501" t="s">
        <v>156</v>
      </c>
      <c r="AF501">
        <v>205</v>
      </c>
      <c r="AG501" t="s">
        <v>81</v>
      </c>
      <c r="AH501" t="s">
        <v>85</v>
      </c>
      <c r="AJ501" t="s">
        <v>85</v>
      </c>
      <c r="AL501" t="s">
        <v>85</v>
      </c>
      <c r="AN501" t="s">
        <v>85</v>
      </c>
      <c r="AP501" t="s">
        <v>85</v>
      </c>
      <c r="AR501" t="s">
        <v>85</v>
      </c>
      <c r="AT501" t="s">
        <v>88</v>
      </c>
      <c r="AW501">
        <v>0</v>
      </c>
      <c r="AX501">
        <v>0</v>
      </c>
      <c r="AY501" t="s">
        <v>85</v>
      </c>
      <c r="BA501">
        <v>5</v>
      </c>
      <c r="BB501" t="s">
        <v>89</v>
      </c>
      <c r="BC501">
        <v>5</v>
      </c>
      <c r="BD501" t="s">
        <v>90</v>
      </c>
      <c r="BE501" t="s">
        <v>85</v>
      </c>
      <c r="BG501" t="s">
        <v>85</v>
      </c>
      <c r="BI501" t="s">
        <v>85</v>
      </c>
      <c r="BK501" t="s">
        <v>85</v>
      </c>
      <c r="BM501" t="s">
        <v>85</v>
      </c>
      <c r="BO501" t="s">
        <v>85</v>
      </c>
      <c r="BQ501">
        <v>1</v>
      </c>
      <c r="BR501">
        <v>0</v>
      </c>
      <c r="BS501">
        <f t="shared" si="14"/>
        <v>1</v>
      </c>
      <c r="BT501">
        <v>0</v>
      </c>
      <c r="BU501">
        <v>0</v>
      </c>
      <c r="BV501">
        <f t="shared" si="15"/>
        <v>0</v>
      </c>
      <c r="BW501">
        <v>1</v>
      </c>
      <c r="BX501">
        <v>1</v>
      </c>
      <c r="BY501" t="s">
        <v>113</v>
      </c>
      <c r="BZ501">
        <v>0</v>
      </c>
      <c r="CA501" t="s">
        <v>85</v>
      </c>
      <c r="CB501">
        <v>-9</v>
      </c>
      <c r="CC501">
        <v>-9</v>
      </c>
      <c r="CD501">
        <v>0</v>
      </c>
      <c r="CE501">
        <v>-9</v>
      </c>
    </row>
    <row r="502" spans="1:83" x14ac:dyDescent="0.35">
      <c r="A502" s="1">
        <v>200904300024</v>
      </c>
      <c r="B502">
        <v>2009</v>
      </c>
      <c r="C502">
        <v>4</v>
      </c>
      <c r="D502">
        <v>30</v>
      </c>
      <c r="F502">
        <v>0</v>
      </c>
      <c r="H502">
        <v>205</v>
      </c>
      <c r="I502" t="s">
        <v>81</v>
      </c>
      <c r="J502">
        <v>5</v>
      </c>
      <c r="K502" t="s">
        <v>82</v>
      </c>
      <c r="L502" t="s">
        <v>152</v>
      </c>
      <c r="M502">
        <v>6.8117859999999997</v>
      </c>
      <c r="N502">
        <v>101.184389</v>
      </c>
      <c r="O502">
        <v>0</v>
      </c>
      <c r="P502">
        <v>1</v>
      </c>
      <c r="Q502">
        <v>1</v>
      </c>
      <c r="R502">
        <v>1</v>
      </c>
      <c r="S502">
        <v>0</v>
      </c>
      <c r="T502">
        <v>1</v>
      </c>
      <c r="U502">
        <v>0</v>
      </c>
      <c r="V502">
        <v>2</v>
      </c>
      <c r="W502" t="s">
        <v>84</v>
      </c>
      <c r="X502" t="s">
        <v>85</v>
      </c>
      <c r="Z502" t="s">
        <v>85</v>
      </c>
      <c r="AB502">
        <v>14</v>
      </c>
      <c r="AC502" t="s">
        <v>86</v>
      </c>
      <c r="AD502">
        <v>67</v>
      </c>
      <c r="AE502" t="s">
        <v>124</v>
      </c>
      <c r="AF502">
        <v>205</v>
      </c>
      <c r="AG502" t="s">
        <v>81</v>
      </c>
      <c r="AH502" t="s">
        <v>85</v>
      </c>
      <c r="AJ502" t="s">
        <v>85</v>
      </c>
      <c r="AL502" t="s">
        <v>85</v>
      </c>
      <c r="AN502" t="s">
        <v>85</v>
      </c>
      <c r="AP502" t="s">
        <v>85</v>
      </c>
      <c r="AR502" t="s">
        <v>85</v>
      </c>
      <c r="AT502" t="s">
        <v>88</v>
      </c>
      <c r="AW502">
        <v>0</v>
      </c>
      <c r="AX502">
        <v>0</v>
      </c>
      <c r="AY502" t="s">
        <v>85</v>
      </c>
      <c r="BA502">
        <v>5</v>
      </c>
      <c r="BB502" t="s">
        <v>89</v>
      </c>
      <c r="BC502">
        <v>5</v>
      </c>
      <c r="BD502" t="s">
        <v>90</v>
      </c>
      <c r="BE502" t="s">
        <v>85</v>
      </c>
      <c r="BG502" t="s">
        <v>85</v>
      </c>
      <c r="BI502" t="s">
        <v>85</v>
      </c>
      <c r="BK502" t="s">
        <v>85</v>
      </c>
      <c r="BM502" t="s">
        <v>85</v>
      </c>
      <c r="BO502" t="s">
        <v>85</v>
      </c>
      <c r="BQ502">
        <v>0</v>
      </c>
      <c r="BR502">
        <v>0</v>
      </c>
      <c r="BS502">
        <f t="shared" si="14"/>
        <v>0</v>
      </c>
      <c r="BT502">
        <v>1</v>
      </c>
      <c r="BU502">
        <v>0</v>
      </c>
      <c r="BV502">
        <f t="shared" si="15"/>
        <v>1</v>
      </c>
      <c r="BW502">
        <v>0</v>
      </c>
      <c r="BX502">
        <v>0</v>
      </c>
      <c r="BZ502">
        <v>0</v>
      </c>
      <c r="CA502" t="s">
        <v>85</v>
      </c>
      <c r="CB502">
        <v>-9</v>
      </c>
      <c r="CC502">
        <v>-9</v>
      </c>
      <c r="CD502">
        <v>0</v>
      </c>
      <c r="CE502">
        <v>-9</v>
      </c>
    </row>
    <row r="503" spans="1:83" x14ac:dyDescent="0.35">
      <c r="A503" s="1">
        <v>200904300025</v>
      </c>
      <c r="B503">
        <v>2009</v>
      </c>
      <c r="C503">
        <v>4</v>
      </c>
      <c r="D503">
        <v>30</v>
      </c>
      <c r="F503">
        <v>0</v>
      </c>
      <c r="H503">
        <v>205</v>
      </c>
      <c r="I503" t="s">
        <v>81</v>
      </c>
      <c r="J503">
        <v>5</v>
      </c>
      <c r="K503" t="s">
        <v>82</v>
      </c>
      <c r="L503" t="s">
        <v>91</v>
      </c>
      <c r="M503">
        <v>6.491822</v>
      </c>
      <c r="N503">
        <v>101.38849999999999</v>
      </c>
      <c r="O503">
        <v>0</v>
      </c>
      <c r="P503">
        <v>1</v>
      </c>
      <c r="Q503">
        <v>1</v>
      </c>
      <c r="R503">
        <v>1</v>
      </c>
      <c r="S503">
        <v>0</v>
      </c>
      <c r="T503">
        <v>1</v>
      </c>
      <c r="U503">
        <v>0</v>
      </c>
      <c r="V503">
        <v>2</v>
      </c>
      <c r="W503" t="s">
        <v>84</v>
      </c>
      <c r="X503" t="s">
        <v>85</v>
      </c>
      <c r="Z503" t="s">
        <v>85</v>
      </c>
      <c r="AB503">
        <v>2</v>
      </c>
      <c r="AC503" t="s">
        <v>143</v>
      </c>
      <c r="AD503">
        <v>18</v>
      </c>
      <c r="AE503" t="s">
        <v>156</v>
      </c>
      <c r="AF503">
        <v>205</v>
      </c>
      <c r="AG503" t="s">
        <v>81</v>
      </c>
      <c r="AH503" t="s">
        <v>85</v>
      </c>
      <c r="AJ503" t="s">
        <v>85</v>
      </c>
      <c r="AL503" t="s">
        <v>85</v>
      </c>
      <c r="AN503" t="s">
        <v>85</v>
      </c>
      <c r="AP503" t="s">
        <v>85</v>
      </c>
      <c r="AR503" t="s">
        <v>85</v>
      </c>
      <c r="AT503" t="s">
        <v>88</v>
      </c>
      <c r="AW503">
        <v>0</v>
      </c>
      <c r="AX503">
        <v>0</v>
      </c>
      <c r="AY503" t="s">
        <v>85</v>
      </c>
      <c r="BA503">
        <v>5</v>
      </c>
      <c r="BB503" t="s">
        <v>89</v>
      </c>
      <c r="BC503">
        <v>5</v>
      </c>
      <c r="BD503" t="s">
        <v>90</v>
      </c>
      <c r="BE503" t="s">
        <v>85</v>
      </c>
      <c r="BG503" t="s">
        <v>85</v>
      </c>
      <c r="BI503" t="s">
        <v>85</v>
      </c>
      <c r="BK503" t="s">
        <v>85</v>
      </c>
      <c r="BM503" t="s">
        <v>85</v>
      </c>
      <c r="BO503" t="s">
        <v>85</v>
      </c>
      <c r="BQ503">
        <v>1</v>
      </c>
      <c r="BR503">
        <v>0</v>
      </c>
      <c r="BS503">
        <f t="shared" si="14"/>
        <v>1</v>
      </c>
      <c r="BT503">
        <v>1</v>
      </c>
      <c r="BU503">
        <v>0</v>
      </c>
      <c r="BV503">
        <f t="shared" si="15"/>
        <v>1</v>
      </c>
      <c r="BW503">
        <v>1</v>
      </c>
      <c r="BX503">
        <v>1</v>
      </c>
      <c r="BY503" t="s">
        <v>113</v>
      </c>
      <c r="BZ503">
        <v>0</v>
      </c>
      <c r="CA503" t="s">
        <v>85</v>
      </c>
      <c r="CB503">
        <v>-9</v>
      </c>
      <c r="CC503">
        <v>-9</v>
      </c>
      <c r="CD503">
        <v>0</v>
      </c>
      <c r="CE503">
        <v>-9</v>
      </c>
    </row>
    <row r="504" spans="1:83" x14ac:dyDescent="0.35">
      <c r="A504" s="1">
        <v>200905030014</v>
      </c>
      <c r="B504">
        <v>2009</v>
      </c>
      <c r="C504">
        <v>5</v>
      </c>
      <c r="D504">
        <v>3</v>
      </c>
      <c r="F504">
        <v>0</v>
      </c>
      <c r="H504">
        <v>205</v>
      </c>
      <c r="I504" t="s">
        <v>81</v>
      </c>
      <c r="J504">
        <v>5</v>
      </c>
      <c r="K504" t="s">
        <v>82</v>
      </c>
      <c r="L504" t="s">
        <v>83</v>
      </c>
      <c r="M504">
        <v>6.1900880000000003</v>
      </c>
      <c r="N504">
        <v>101.797961</v>
      </c>
      <c r="O504">
        <v>0</v>
      </c>
      <c r="P504">
        <v>1</v>
      </c>
      <c r="Q504">
        <v>1</v>
      </c>
      <c r="R504">
        <v>1</v>
      </c>
      <c r="S504">
        <v>0</v>
      </c>
      <c r="T504">
        <v>1</v>
      </c>
      <c r="U504">
        <v>0</v>
      </c>
      <c r="V504">
        <v>2</v>
      </c>
      <c r="W504" t="s">
        <v>84</v>
      </c>
      <c r="X504" t="s">
        <v>85</v>
      </c>
      <c r="Z504" t="s">
        <v>85</v>
      </c>
      <c r="AB504">
        <v>14</v>
      </c>
      <c r="AC504" t="s">
        <v>86</v>
      </c>
      <c r="AD504">
        <v>67</v>
      </c>
      <c r="AE504" t="s">
        <v>124</v>
      </c>
      <c r="AF504">
        <v>205</v>
      </c>
      <c r="AG504" t="s">
        <v>81</v>
      </c>
      <c r="AH504" t="s">
        <v>85</v>
      </c>
      <c r="AJ504" t="s">
        <v>85</v>
      </c>
      <c r="AL504" t="s">
        <v>85</v>
      </c>
      <c r="AN504" t="s">
        <v>85</v>
      </c>
      <c r="AP504" t="s">
        <v>85</v>
      </c>
      <c r="AR504" t="s">
        <v>85</v>
      </c>
      <c r="AT504" t="s">
        <v>88</v>
      </c>
      <c r="AW504">
        <v>0</v>
      </c>
      <c r="AX504">
        <v>0</v>
      </c>
      <c r="AY504" t="s">
        <v>85</v>
      </c>
      <c r="BA504">
        <v>5</v>
      </c>
      <c r="BB504" t="s">
        <v>89</v>
      </c>
      <c r="BC504">
        <v>5</v>
      </c>
      <c r="BD504" t="s">
        <v>90</v>
      </c>
      <c r="BE504" t="s">
        <v>85</v>
      </c>
      <c r="BG504" t="s">
        <v>85</v>
      </c>
      <c r="BI504" t="s">
        <v>85</v>
      </c>
      <c r="BK504" t="s">
        <v>85</v>
      </c>
      <c r="BM504" t="s">
        <v>85</v>
      </c>
      <c r="BO504" t="s">
        <v>85</v>
      </c>
      <c r="BQ504">
        <v>1</v>
      </c>
      <c r="BR504">
        <v>0</v>
      </c>
      <c r="BS504">
        <f t="shared" si="14"/>
        <v>1</v>
      </c>
      <c r="BT504">
        <v>1</v>
      </c>
      <c r="BU504">
        <v>0</v>
      </c>
      <c r="BV504">
        <f t="shared" si="15"/>
        <v>1</v>
      </c>
      <c r="BW504">
        <v>1</v>
      </c>
      <c r="BX504">
        <v>1</v>
      </c>
      <c r="BY504" t="s">
        <v>113</v>
      </c>
      <c r="BZ504">
        <v>0</v>
      </c>
      <c r="CA504" t="s">
        <v>85</v>
      </c>
      <c r="CB504">
        <v>-9</v>
      </c>
      <c r="CC504">
        <v>-9</v>
      </c>
      <c r="CD504">
        <v>0</v>
      </c>
      <c r="CE504">
        <v>-9</v>
      </c>
    </row>
    <row r="505" spans="1:83" x14ac:dyDescent="0.35">
      <c r="A505" s="1">
        <v>200905160011</v>
      </c>
      <c r="B505">
        <v>2009</v>
      </c>
      <c r="C505">
        <v>5</v>
      </c>
      <c r="D505">
        <v>16</v>
      </c>
      <c r="F505">
        <v>0</v>
      </c>
      <c r="H505">
        <v>205</v>
      </c>
      <c r="I505" t="s">
        <v>81</v>
      </c>
      <c r="J505">
        <v>5</v>
      </c>
      <c r="K505" t="s">
        <v>82</v>
      </c>
      <c r="L505" t="s">
        <v>91</v>
      </c>
      <c r="M505">
        <v>6.2427989999999998</v>
      </c>
      <c r="N505">
        <v>101.297732</v>
      </c>
      <c r="O505">
        <v>0</v>
      </c>
      <c r="P505">
        <v>1</v>
      </c>
      <c r="Q505">
        <v>1</v>
      </c>
      <c r="R505">
        <v>1</v>
      </c>
      <c r="S505">
        <v>0</v>
      </c>
      <c r="T505">
        <v>1</v>
      </c>
      <c r="U505">
        <v>0</v>
      </c>
      <c r="V505">
        <v>2</v>
      </c>
      <c r="W505" t="s">
        <v>84</v>
      </c>
      <c r="X505" t="s">
        <v>85</v>
      </c>
      <c r="Z505" t="s">
        <v>85</v>
      </c>
      <c r="AB505">
        <v>14</v>
      </c>
      <c r="AC505" t="s">
        <v>86</v>
      </c>
      <c r="AD505">
        <v>67</v>
      </c>
      <c r="AE505" t="s">
        <v>124</v>
      </c>
      <c r="AF505">
        <v>205</v>
      </c>
      <c r="AG505" t="s">
        <v>81</v>
      </c>
      <c r="AH505" t="s">
        <v>85</v>
      </c>
      <c r="AJ505" t="s">
        <v>85</v>
      </c>
      <c r="AL505" t="s">
        <v>85</v>
      </c>
      <c r="AN505" t="s">
        <v>85</v>
      </c>
      <c r="AP505" t="s">
        <v>85</v>
      </c>
      <c r="AR505" t="s">
        <v>85</v>
      </c>
      <c r="AT505" t="s">
        <v>88</v>
      </c>
      <c r="AW505">
        <v>0</v>
      </c>
      <c r="AX505">
        <v>0</v>
      </c>
      <c r="AY505" t="s">
        <v>85</v>
      </c>
      <c r="BA505">
        <v>5</v>
      </c>
      <c r="BB505" t="s">
        <v>89</v>
      </c>
      <c r="BC505">
        <v>5</v>
      </c>
      <c r="BD505" t="s">
        <v>90</v>
      </c>
      <c r="BE505" t="s">
        <v>85</v>
      </c>
      <c r="BG505" t="s">
        <v>85</v>
      </c>
      <c r="BI505" t="s">
        <v>85</v>
      </c>
      <c r="BK505" t="s">
        <v>85</v>
      </c>
      <c r="BM505" t="s">
        <v>85</v>
      </c>
      <c r="BO505" t="s">
        <v>85</v>
      </c>
      <c r="BQ505">
        <v>1</v>
      </c>
      <c r="BR505">
        <v>0</v>
      </c>
      <c r="BS505">
        <f t="shared" si="14"/>
        <v>1</v>
      </c>
      <c r="BT505">
        <v>1</v>
      </c>
      <c r="BU505">
        <v>0</v>
      </c>
      <c r="BV505">
        <f t="shared" si="15"/>
        <v>1</v>
      </c>
      <c r="BW505">
        <v>1</v>
      </c>
      <c r="BX505">
        <v>1</v>
      </c>
      <c r="BY505" t="s">
        <v>113</v>
      </c>
      <c r="BZ505">
        <v>0</v>
      </c>
      <c r="CA505" t="s">
        <v>85</v>
      </c>
      <c r="CB505">
        <v>-9</v>
      </c>
      <c r="CC505">
        <v>-9</v>
      </c>
      <c r="CD505">
        <v>0</v>
      </c>
      <c r="CE505">
        <v>-9</v>
      </c>
    </row>
    <row r="506" spans="1:83" x14ac:dyDescent="0.35">
      <c r="A506" s="1">
        <v>200905170020</v>
      </c>
      <c r="B506">
        <v>2009</v>
      </c>
      <c r="C506">
        <v>5</v>
      </c>
      <c r="D506">
        <v>17</v>
      </c>
      <c r="F506">
        <v>0</v>
      </c>
      <c r="H506">
        <v>205</v>
      </c>
      <c r="I506" t="s">
        <v>81</v>
      </c>
      <c r="J506">
        <v>5</v>
      </c>
      <c r="K506" t="s">
        <v>82</v>
      </c>
      <c r="L506" t="s">
        <v>152</v>
      </c>
      <c r="M506">
        <v>6.8678590000000002</v>
      </c>
      <c r="N506">
        <v>101.25206799999999</v>
      </c>
      <c r="O506">
        <v>0</v>
      </c>
      <c r="P506">
        <v>1</v>
      </c>
      <c r="Q506">
        <v>1</v>
      </c>
      <c r="R506">
        <v>1</v>
      </c>
      <c r="S506">
        <v>0</v>
      </c>
      <c r="T506">
        <v>1</v>
      </c>
      <c r="U506">
        <v>0</v>
      </c>
      <c r="V506">
        <v>2</v>
      </c>
      <c r="W506" t="s">
        <v>84</v>
      </c>
      <c r="X506" t="s">
        <v>85</v>
      </c>
      <c r="Z506" t="s">
        <v>85</v>
      </c>
      <c r="AB506">
        <v>14</v>
      </c>
      <c r="AC506" t="s">
        <v>86</v>
      </c>
      <c r="AD506">
        <v>67</v>
      </c>
      <c r="AE506" t="s">
        <v>124</v>
      </c>
      <c r="AF506">
        <v>205</v>
      </c>
      <c r="AG506" t="s">
        <v>81</v>
      </c>
      <c r="AH506" t="s">
        <v>85</v>
      </c>
      <c r="AJ506" t="s">
        <v>85</v>
      </c>
      <c r="AL506" t="s">
        <v>85</v>
      </c>
      <c r="AN506" t="s">
        <v>85</v>
      </c>
      <c r="AP506" t="s">
        <v>85</v>
      </c>
      <c r="AR506" t="s">
        <v>85</v>
      </c>
      <c r="AT506" t="s">
        <v>88</v>
      </c>
      <c r="AW506">
        <v>0</v>
      </c>
      <c r="AX506">
        <v>0</v>
      </c>
      <c r="AY506" t="s">
        <v>85</v>
      </c>
      <c r="BA506">
        <v>5</v>
      </c>
      <c r="BB506" t="s">
        <v>89</v>
      </c>
      <c r="BC506">
        <v>5</v>
      </c>
      <c r="BD506" t="s">
        <v>90</v>
      </c>
      <c r="BE506" t="s">
        <v>85</v>
      </c>
      <c r="BG506" t="s">
        <v>85</v>
      </c>
      <c r="BI506" t="s">
        <v>85</v>
      </c>
      <c r="BK506" t="s">
        <v>85</v>
      </c>
      <c r="BM506" t="s">
        <v>85</v>
      </c>
      <c r="BO506" t="s">
        <v>85</v>
      </c>
      <c r="BQ506">
        <v>1</v>
      </c>
      <c r="BR506">
        <v>0</v>
      </c>
      <c r="BS506">
        <f t="shared" si="14"/>
        <v>1</v>
      </c>
      <c r="BT506">
        <v>0</v>
      </c>
      <c r="BU506">
        <v>0</v>
      </c>
      <c r="BV506">
        <f t="shared" si="15"/>
        <v>0</v>
      </c>
      <c r="BW506">
        <v>1</v>
      </c>
      <c r="BX506">
        <v>1</v>
      </c>
      <c r="BY506" t="s">
        <v>113</v>
      </c>
      <c r="BZ506">
        <v>0</v>
      </c>
      <c r="CA506" t="s">
        <v>85</v>
      </c>
      <c r="CB506">
        <v>-9</v>
      </c>
      <c r="CC506">
        <v>-9</v>
      </c>
      <c r="CD506">
        <v>0</v>
      </c>
      <c r="CE506">
        <v>-9</v>
      </c>
    </row>
    <row r="507" spans="1:83" x14ac:dyDescent="0.35">
      <c r="A507" s="1">
        <v>200905200019</v>
      </c>
      <c r="B507">
        <v>2009</v>
      </c>
      <c r="C507">
        <v>5</v>
      </c>
      <c r="D507">
        <v>20</v>
      </c>
      <c r="F507">
        <v>0</v>
      </c>
      <c r="H507">
        <v>205</v>
      </c>
      <c r="I507" t="s">
        <v>81</v>
      </c>
      <c r="J507">
        <v>5</v>
      </c>
      <c r="K507" t="s">
        <v>82</v>
      </c>
      <c r="L507" t="s">
        <v>152</v>
      </c>
      <c r="M507">
        <v>6.804284</v>
      </c>
      <c r="N507">
        <v>101.502075</v>
      </c>
      <c r="O507">
        <v>0</v>
      </c>
      <c r="P507">
        <v>1</v>
      </c>
      <c r="Q507">
        <v>1</v>
      </c>
      <c r="R507">
        <v>1</v>
      </c>
      <c r="S507">
        <v>0</v>
      </c>
      <c r="T507">
        <v>1</v>
      </c>
      <c r="U507">
        <v>0</v>
      </c>
      <c r="V507">
        <v>2</v>
      </c>
      <c r="W507" t="s">
        <v>84</v>
      </c>
      <c r="X507" t="s">
        <v>85</v>
      </c>
      <c r="Z507" t="s">
        <v>85</v>
      </c>
      <c r="AB507">
        <v>14</v>
      </c>
      <c r="AC507" t="s">
        <v>86</v>
      </c>
      <c r="AD507">
        <v>67</v>
      </c>
      <c r="AE507" t="s">
        <v>124</v>
      </c>
      <c r="AF507">
        <v>205</v>
      </c>
      <c r="AG507" t="s">
        <v>81</v>
      </c>
      <c r="AH507" t="s">
        <v>85</v>
      </c>
      <c r="AJ507" t="s">
        <v>85</v>
      </c>
      <c r="AL507" t="s">
        <v>85</v>
      </c>
      <c r="AN507" t="s">
        <v>85</v>
      </c>
      <c r="AP507" t="s">
        <v>85</v>
      </c>
      <c r="AR507" t="s">
        <v>85</v>
      </c>
      <c r="AT507" t="s">
        <v>88</v>
      </c>
      <c r="AW507">
        <v>0</v>
      </c>
      <c r="AX507">
        <v>0</v>
      </c>
      <c r="AY507" t="s">
        <v>85</v>
      </c>
      <c r="BA507">
        <v>5</v>
      </c>
      <c r="BB507" t="s">
        <v>89</v>
      </c>
      <c r="BC507">
        <v>5</v>
      </c>
      <c r="BD507" t="s">
        <v>90</v>
      </c>
      <c r="BE507">
        <v>8</v>
      </c>
      <c r="BF507" t="s">
        <v>104</v>
      </c>
      <c r="BG507">
        <v>18</v>
      </c>
      <c r="BH507" t="s">
        <v>105</v>
      </c>
      <c r="BI507" t="s">
        <v>85</v>
      </c>
      <c r="BK507" t="s">
        <v>85</v>
      </c>
      <c r="BM507" t="s">
        <v>85</v>
      </c>
      <c r="BO507" t="s">
        <v>85</v>
      </c>
      <c r="BQ507">
        <v>2</v>
      </c>
      <c r="BR507">
        <v>0</v>
      </c>
      <c r="BS507">
        <f t="shared" si="14"/>
        <v>2</v>
      </c>
      <c r="BT507">
        <v>0</v>
      </c>
      <c r="BU507">
        <v>0</v>
      </c>
      <c r="BV507">
        <f t="shared" si="15"/>
        <v>0</v>
      </c>
      <c r="BW507">
        <v>0</v>
      </c>
      <c r="BX507">
        <v>0</v>
      </c>
      <c r="BZ507">
        <v>0</v>
      </c>
      <c r="CA507" t="s">
        <v>85</v>
      </c>
      <c r="CB507">
        <v>-9</v>
      </c>
      <c r="CC507">
        <v>-9</v>
      </c>
      <c r="CD507">
        <v>0</v>
      </c>
      <c r="CE507">
        <v>-9</v>
      </c>
    </row>
    <row r="508" spans="1:83" x14ac:dyDescent="0.35">
      <c r="A508" s="1">
        <v>200905270011</v>
      </c>
      <c r="B508">
        <v>2009</v>
      </c>
      <c r="C508">
        <v>5</v>
      </c>
      <c r="D508">
        <v>27</v>
      </c>
      <c r="F508">
        <v>0</v>
      </c>
      <c r="H508">
        <v>205</v>
      </c>
      <c r="I508" t="s">
        <v>81</v>
      </c>
      <c r="J508">
        <v>5</v>
      </c>
      <c r="K508" t="s">
        <v>82</v>
      </c>
      <c r="L508" t="s">
        <v>91</v>
      </c>
      <c r="M508">
        <v>6.5454990000000004</v>
      </c>
      <c r="N508">
        <v>101.2799</v>
      </c>
      <c r="O508">
        <v>0</v>
      </c>
      <c r="P508">
        <v>1</v>
      </c>
      <c r="Q508">
        <v>1</v>
      </c>
      <c r="R508">
        <v>1</v>
      </c>
      <c r="S508">
        <v>0</v>
      </c>
      <c r="T508">
        <v>1</v>
      </c>
      <c r="U508">
        <v>0</v>
      </c>
      <c r="V508">
        <v>7</v>
      </c>
      <c r="W508" t="s">
        <v>99</v>
      </c>
      <c r="X508" t="s">
        <v>85</v>
      </c>
      <c r="Z508" t="s">
        <v>85</v>
      </c>
      <c r="AB508">
        <v>1</v>
      </c>
      <c r="AC508" t="s">
        <v>153</v>
      </c>
      <c r="AD508" t="s">
        <v>85</v>
      </c>
      <c r="AF508">
        <v>205</v>
      </c>
      <c r="AG508" t="s">
        <v>81</v>
      </c>
      <c r="AH508" t="s">
        <v>85</v>
      </c>
      <c r="AJ508" t="s">
        <v>85</v>
      </c>
      <c r="AL508" t="s">
        <v>85</v>
      </c>
      <c r="AN508" t="s">
        <v>85</v>
      </c>
      <c r="AP508" t="s">
        <v>85</v>
      </c>
      <c r="AR508" t="s">
        <v>85</v>
      </c>
      <c r="AT508" t="s">
        <v>88</v>
      </c>
      <c r="AW508">
        <v>0</v>
      </c>
      <c r="AX508">
        <v>0</v>
      </c>
      <c r="AY508" t="s">
        <v>85</v>
      </c>
      <c r="BA508">
        <v>8</v>
      </c>
      <c r="BB508" t="s">
        <v>104</v>
      </c>
      <c r="BC508">
        <v>18</v>
      </c>
      <c r="BD508" t="s">
        <v>105</v>
      </c>
      <c r="BE508" t="s">
        <v>85</v>
      </c>
      <c r="BG508" t="s">
        <v>85</v>
      </c>
      <c r="BI508" t="s">
        <v>85</v>
      </c>
      <c r="BK508" t="s">
        <v>85</v>
      </c>
      <c r="BM508" t="s">
        <v>85</v>
      </c>
      <c r="BO508" t="s">
        <v>85</v>
      </c>
      <c r="BQ508">
        <v>0</v>
      </c>
      <c r="BR508">
        <v>0</v>
      </c>
      <c r="BS508">
        <f t="shared" si="14"/>
        <v>0</v>
      </c>
      <c r="BT508">
        <v>0</v>
      </c>
      <c r="BU508">
        <v>0</v>
      </c>
      <c r="BV508">
        <f t="shared" si="15"/>
        <v>0</v>
      </c>
      <c r="BW508">
        <v>1</v>
      </c>
      <c r="BX508">
        <v>1</v>
      </c>
      <c r="BY508" t="s">
        <v>113</v>
      </c>
      <c r="BZ508">
        <v>0</v>
      </c>
      <c r="CA508" t="s">
        <v>85</v>
      </c>
      <c r="CB508">
        <v>-9</v>
      </c>
      <c r="CC508">
        <v>-9</v>
      </c>
      <c r="CD508">
        <v>0</v>
      </c>
      <c r="CE508">
        <v>-9</v>
      </c>
    </row>
    <row r="509" spans="1:83" x14ac:dyDescent="0.35">
      <c r="A509" s="1">
        <v>200905270012</v>
      </c>
      <c r="B509">
        <v>2009</v>
      </c>
      <c r="C509">
        <v>5</v>
      </c>
      <c r="D509">
        <v>27</v>
      </c>
      <c r="F509">
        <v>0</v>
      </c>
      <c r="H509">
        <v>205</v>
      </c>
      <c r="I509" t="s">
        <v>81</v>
      </c>
      <c r="J509">
        <v>5</v>
      </c>
      <c r="K509" t="s">
        <v>82</v>
      </c>
      <c r="L509" t="s">
        <v>91</v>
      </c>
      <c r="M509">
        <v>6.5454990000000004</v>
      </c>
      <c r="N509">
        <v>101.2799</v>
      </c>
      <c r="O509">
        <v>0</v>
      </c>
      <c r="P509">
        <v>1</v>
      </c>
      <c r="Q509">
        <v>1</v>
      </c>
      <c r="R509">
        <v>1</v>
      </c>
      <c r="S509">
        <v>0</v>
      </c>
      <c r="T509">
        <v>1</v>
      </c>
      <c r="U509">
        <v>0</v>
      </c>
      <c r="V509">
        <v>3</v>
      </c>
      <c r="W509" t="s">
        <v>100</v>
      </c>
      <c r="X509" t="s">
        <v>85</v>
      </c>
      <c r="Z509" t="s">
        <v>85</v>
      </c>
      <c r="AB509">
        <v>1</v>
      </c>
      <c r="AC509" t="s">
        <v>153</v>
      </c>
      <c r="AD509" t="s">
        <v>85</v>
      </c>
      <c r="AF509">
        <v>205</v>
      </c>
      <c r="AG509" t="s">
        <v>81</v>
      </c>
      <c r="AH509" t="s">
        <v>85</v>
      </c>
      <c r="AJ509" t="s">
        <v>85</v>
      </c>
      <c r="AL509" t="s">
        <v>85</v>
      </c>
      <c r="AN509" t="s">
        <v>85</v>
      </c>
      <c r="AP509" t="s">
        <v>85</v>
      </c>
      <c r="AR509" t="s">
        <v>85</v>
      </c>
      <c r="AT509" t="s">
        <v>88</v>
      </c>
      <c r="AW509">
        <v>0</v>
      </c>
      <c r="AX509">
        <v>0</v>
      </c>
      <c r="AY509" t="s">
        <v>85</v>
      </c>
      <c r="BA509">
        <v>6</v>
      </c>
      <c r="BB509" t="s">
        <v>95</v>
      </c>
      <c r="BC509">
        <v>12</v>
      </c>
      <c r="BD509" t="s">
        <v>142</v>
      </c>
      <c r="BE509" t="s">
        <v>85</v>
      </c>
      <c r="BG509" t="s">
        <v>85</v>
      </c>
      <c r="BI509" t="s">
        <v>85</v>
      </c>
      <c r="BK509" t="s">
        <v>85</v>
      </c>
      <c r="BM509" t="s">
        <v>85</v>
      </c>
      <c r="BO509" t="s">
        <v>85</v>
      </c>
      <c r="BQ509">
        <v>0</v>
      </c>
      <c r="BR509">
        <v>0</v>
      </c>
      <c r="BS509">
        <f t="shared" si="14"/>
        <v>0</v>
      </c>
      <c r="BT509">
        <v>0</v>
      </c>
      <c r="BU509">
        <v>0</v>
      </c>
      <c r="BV509">
        <f t="shared" si="15"/>
        <v>0</v>
      </c>
      <c r="BW509">
        <v>1</v>
      </c>
      <c r="BX509">
        <v>1</v>
      </c>
      <c r="BY509" t="s">
        <v>113</v>
      </c>
      <c r="BZ509">
        <v>0</v>
      </c>
      <c r="CA509" t="s">
        <v>85</v>
      </c>
      <c r="CB509">
        <v>-9</v>
      </c>
      <c r="CC509">
        <v>-9</v>
      </c>
      <c r="CD509">
        <v>0</v>
      </c>
      <c r="CE509">
        <v>-9</v>
      </c>
    </row>
    <row r="510" spans="1:83" x14ac:dyDescent="0.35">
      <c r="A510" s="1">
        <v>200905290020</v>
      </c>
      <c r="B510">
        <v>2009</v>
      </c>
      <c r="C510">
        <v>5</v>
      </c>
      <c r="D510">
        <v>29</v>
      </c>
      <c r="F510">
        <v>0</v>
      </c>
      <c r="H510">
        <v>205</v>
      </c>
      <c r="I510" t="s">
        <v>81</v>
      </c>
      <c r="J510">
        <v>5</v>
      </c>
      <c r="K510" t="s">
        <v>82</v>
      </c>
      <c r="L510" t="s">
        <v>152</v>
      </c>
      <c r="M510">
        <v>6.5930210000000002</v>
      </c>
      <c r="N510">
        <v>101.547541</v>
      </c>
      <c r="O510">
        <v>0</v>
      </c>
      <c r="P510">
        <v>1</v>
      </c>
      <c r="Q510">
        <v>1</v>
      </c>
      <c r="R510">
        <v>1</v>
      </c>
      <c r="S510">
        <v>0</v>
      </c>
      <c r="T510">
        <v>1</v>
      </c>
      <c r="U510">
        <v>0</v>
      </c>
      <c r="V510">
        <v>2</v>
      </c>
      <c r="W510" t="s">
        <v>84</v>
      </c>
      <c r="X510" t="s">
        <v>85</v>
      </c>
      <c r="Z510" t="s">
        <v>85</v>
      </c>
      <c r="AB510">
        <v>14</v>
      </c>
      <c r="AC510" t="s">
        <v>86</v>
      </c>
      <c r="AD510">
        <v>67</v>
      </c>
      <c r="AE510" t="s">
        <v>124</v>
      </c>
      <c r="AF510">
        <v>205</v>
      </c>
      <c r="AG510" t="s">
        <v>81</v>
      </c>
      <c r="AH510" t="s">
        <v>85</v>
      </c>
      <c r="AJ510" t="s">
        <v>85</v>
      </c>
      <c r="AL510" t="s">
        <v>85</v>
      </c>
      <c r="AN510" t="s">
        <v>85</v>
      </c>
      <c r="AP510" t="s">
        <v>85</v>
      </c>
      <c r="AR510" t="s">
        <v>85</v>
      </c>
      <c r="AT510" t="s">
        <v>88</v>
      </c>
      <c r="AW510">
        <v>0</v>
      </c>
      <c r="AX510">
        <v>0</v>
      </c>
      <c r="AY510" t="s">
        <v>85</v>
      </c>
      <c r="BA510">
        <v>5</v>
      </c>
      <c r="BB510" t="s">
        <v>89</v>
      </c>
      <c r="BC510">
        <v>5</v>
      </c>
      <c r="BD510" t="s">
        <v>90</v>
      </c>
      <c r="BE510" t="s">
        <v>85</v>
      </c>
      <c r="BG510" t="s">
        <v>85</v>
      </c>
      <c r="BI510" t="s">
        <v>85</v>
      </c>
      <c r="BK510" t="s">
        <v>85</v>
      </c>
      <c r="BM510" t="s">
        <v>85</v>
      </c>
      <c r="BO510" t="s">
        <v>85</v>
      </c>
      <c r="BQ510">
        <v>1</v>
      </c>
      <c r="BR510">
        <v>0</v>
      </c>
      <c r="BS510">
        <f t="shared" si="14"/>
        <v>1</v>
      </c>
      <c r="BT510">
        <v>0</v>
      </c>
      <c r="BU510">
        <v>0</v>
      </c>
      <c r="BV510">
        <f t="shared" si="15"/>
        <v>0</v>
      </c>
      <c r="BW510">
        <v>0</v>
      </c>
      <c r="BX510">
        <v>0</v>
      </c>
      <c r="BZ510">
        <v>0</v>
      </c>
      <c r="CA510" t="s">
        <v>85</v>
      </c>
      <c r="CB510">
        <v>-9</v>
      </c>
      <c r="CC510">
        <v>-9</v>
      </c>
      <c r="CD510">
        <v>0</v>
      </c>
      <c r="CE510">
        <v>-9</v>
      </c>
    </row>
    <row r="511" spans="1:83" x14ac:dyDescent="0.35">
      <c r="A511" s="1">
        <v>200906020002</v>
      </c>
      <c r="B511">
        <v>2009</v>
      </c>
      <c r="C511">
        <v>6</v>
      </c>
      <c r="D511">
        <v>2</v>
      </c>
      <c r="F511">
        <v>0</v>
      </c>
      <c r="H511">
        <v>205</v>
      </c>
      <c r="I511" t="s">
        <v>81</v>
      </c>
      <c r="J511">
        <v>5</v>
      </c>
      <c r="K511" t="s">
        <v>82</v>
      </c>
      <c r="L511" t="s">
        <v>83</v>
      </c>
      <c r="M511">
        <v>6.2541529999999996</v>
      </c>
      <c r="N511">
        <v>101.72960500000001</v>
      </c>
      <c r="O511">
        <v>0</v>
      </c>
      <c r="P511">
        <v>1</v>
      </c>
      <c r="Q511">
        <v>1</v>
      </c>
      <c r="R511">
        <v>1</v>
      </c>
      <c r="S511">
        <v>0</v>
      </c>
      <c r="T511">
        <v>1</v>
      </c>
      <c r="U511">
        <v>0</v>
      </c>
      <c r="V511">
        <v>2</v>
      </c>
      <c r="W511" t="s">
        <v>84</v>
      </c>
      <c r="X511" t="s">
        <v>85</v>
      </c>
      <c r="Z511" t="s">
        <v>85</v>
      </c>
      <c r="AB511">
        <v>8</v>
      </c>
      <c r="AC511" t="s">
        <v>147</v>
      </c>
      <c r="AD511">
        <v>48</v>
      </c>
      <c r="AE511" t="s">
        <v>159</v>
      </c>
      <c r="AF511">
        <v>205</v>
      </c>
      <c r="AG511" t="s">
        <v>81</v>
      </c>
      <c r="AH511" t="s">
        <v>85</v>
      </c>
      <c r="AJ511" t="s">
        <v>85</v>
      </c>
      <c r="AL511" t="s">
        <v>85</v>
      </c>
      <c r="AN511" t="s">
        <v>85</v>
      </c>
      <c r="AP511" t="s">
        <v>85</v>
      </c>
      <c r="AR511" t="s">
        <v>85</v>
      </c>
      <c r="AT511" t="s">
        <v>88</v>
      </c>
      <c r="AW511">
        <v>0</v>
      </c>
      <c r="AX511">
        <v>0</v>
      </c>
      <c r="AY511" t="s">
        <v>85</v>
      </c>
      <c r="BA511">
        <v>5</v>
      </c>
      <c r="BB511" t="s">
        <v>89</v>
      </c>
      <c r="BC511">
        <v>2</v>
      </c>
      <c r="BD511" t="s">
        <v>97</v>
      </c>
      <c r="BE511" t="s">
        <v>85</v>
      </c>
      <c r="BG511" t="s">
        <v>85</v>
      </c>
      <c r="BI511" t="s">
        <v>85</v>
      </c>
      <c r="BK511" t="s">
        <v>85</v>
      </c>
      <c r="BM511" t="s">
        <v>85</v>
      </c>
      <c r="BO511" t="s">
        <v>85</v>
      </c>
      <c r="BQ511">
        <v>2</v>
      </c>
      <c r="BR511">
        <v>0</v>
      </c>
      <c r="BS511">
        <f t="shared" si="14"/>
        <v>2</v>
      </c>
      <c r="BT511">
        <v>2</v>
      </c>
      <c r="BU511">
        <v>0</v>
      </c>
      <c r="BV511">
        <f t="shared" si="15"/>
        <v>2</v>
      </c>
      <c r="BW511">
        <v>0</v>
      </c>
      <c r="BX511">
        <v>0</v>
      </c>
      <c r="BZ511">
        <v>0</v>
      </c>
      <c r="CA511" t="s">
        <v>85</v>
      </c>
      <c r="CB511">
        <v>-9</v>
      </c>
      <c r="CC511">
        <v>-9</v>
      </c>
      <c r="CD511">
        <v>0</v>
      </c>
      <c r="CE511">
        <v>-9</v>
      </c>
    </row>
    <row r="512" spans="1:83" x14ac:dyDescent="0.35">
      <c r="A512" s="1">
        <v>200906030009</v>
      </c>
      <c r="B512">
        <v>2009</v>
      </c>
      <c r="C512">
        <v>6</v>
      </c>
      <c r="D512">
        <v>3</v>
      </c>
      <c r="F512">
        <v>0</v>
      </c>
      <c r="H512">
        <v>205</v>
      </c>
      <c r="I512" t="s">
        <v>81</v>
      </c>
      <c r="J512">
        <v>5</v>
      </c>
      <c r="K512" t="s">
        <v>82</v>
      </c>
      <c r="L512" t="s">
        <v>152</v>
      </c>
      <c r="M512">
        <v>6.7006959999999998</v>
      </c>
      <c r="N512">
        <v>101.433915</v>
      </c>
      <c r="O512">
        <v>0</v>
      </c>
      <c r="P512">
        <v>1</v>
      </c>
      <c r="Q512">
        <v>1</v>
      </c>
      <c r="R512">
        <v>1</v>
      </c>
      <c r="S512">
        <v>0</v>
      </c>
      <c r="T512">
        <v>1</v>
      </c>
      <c r="U512">
        <v>0</v>
      </c>
      <c r="V512">
        <v>2</v>
      </c>
      <c r="W512" t="s">
        <v>84</v>
      </c>
      <c r="X512" t="s">
        <v>85</v>
      </c>
      <c r="Z512" t="s">
        <v>85</v>
      </c>
      <c r="AB512">
        <v>14</v>
      </c>
      <c r="AC512" t="s">
        <v>86</v>
      </c>
      <c r="AD512">
        <v>69</v>
      </c>
      <c r="AE512" t="s">
        <v>188</v>
      </c>
      <c r="AF512">
        <v>205</v>
      </c>
      <c r="AG512" t="s">
        <v>81</v>
      </c>
      <c r="AH512" t="s">
        <v>85</v>
      </c>
      <c r="AJ512" t="s">
        <v>85</v>
      </c>
      <c r="AL512" t="s">
        <v>85</v>
      </c>
      <c r="AN512" t="s">
        <v>85</v>
      </c>
      <c r="AP512" t="s">
        <v>85</v>
      </c>
      <c r="AR512" t="s">
        <v>85</v>
      </c>
      <c r="AT512" t="s">
        <v>88</v>
      </c>
      <c r="AW512">
        <v>0</v>
      </c>
      <c r="AX512">
        <v>0</v>
      </c>
      <c r="AY512" t="s">
        <v>85</v>
      </c>
      <c r="BA512">
        <v>5</v>
      </c>
      <c r="BB512" t="s">
        <v>89</v>
      </c>
      <c r="BC512">
        <v>5</v>
      </c>
      <c r="BD512" t="s">
        <v>90</v>
      </c>
      <c r="BE512" t="s">
        <v>85</v>
      </c>
      <c r="BG512" t="s">
        <v>85</v>
      </c>
      <c r="BI512" t="s">
        <v>85</v>
      </c>
      <c r="BK512" t="s">
        <v>85</v>
      </c>
      <c r="BM512" t="s">
        <v>85</v>
      </c>
      <c r="BO512" t="s">
        <v>85</v>
      </c>
      <c r="BQ512">
        <v>1</v>
      </c>
      <c r="BR512">
        <v>0</v>
      </c>
      <c r="BS512">
        <f t="shared" si="14"/>
        <v>1</v>
      </c>
      <c r="BT512">
        <v>0</v>
      </c>
      <c r="BU512">
        <v>0</v>
      </c>
      <c r="BV512">
        <f t="shared" si="15"/>
        <v>0</v>
      </c>
      <c r="BW512">
        <v>0</v>
      </c>
      <c r="BX512">
        <v>0</v>
      </c>
      <c r="BZ512">
        <v>0</v>
      </c>
      <c r="CA512" t="s">
        <v>85</v>
      </c>
      <c r="CB512">
        <v>-9</v>
      </c>
      <c r="CC512">
        <v>-9</v>
      </c>
      <c r="CD512">
        <v>0</v>
      </c>
      <c r="CE512">
        <v>-9</v>
      </c>
    </row>
    <row r="513" spans="1:83" x14ac:dyDescent="0.35">
      <c r="A513" s="1">
        <v>200906040005</v>
      </c>
      <c r="B513">
        <v>2009</v>
      </c>
      <c r="C513">
        <v>6</v>
      </c>
      <c r="D513">
        <v>4</v>
      </c>
      <c r="F513">
        <v>0</v>
      </c>
      <c r="H513">
        <v>205</v>
      </c>
      <c r="I513" t="s">
        <v>81</v>
      </c>
      <c r="J513">
        <v>5</v>
      </c>
      <c r="K513" t="s">
        <v>82</v>
      </c>
      <c r="L513" t="s">
        <v>83</v>
      </c>
      <c r="M513">
        <v>6.1900880000000003</v>
      </c>
      <c r="N513">
        <v>101.797961</v>
      </c>
      <c r="O513">
        <v>0</v>
      </c>
      <c r="P513">
        <v>1</v>
      </c>
      <c r="Q513">
        <v>1</v>
      </c>
      <c r="R513">
        <v>1</v>
      </c>
      <c r="S513">
        <v>0</v>
      </c>
      <c r="T513">
        <v>1</v>
      </c>
      <c r="U513">
        <v>0</v>
      </c>
      <c r="V513">
        <v>3</v>
      </c>
      <c r="W513" t="s">
        <v>100</v>
      </c>
      <c r="X513" t="s">
        <v>85</v>
      </c>
      <c r="Z513" t="s">
        <v>85</v>
      </c>
      <c r="AB513">
        <v>8</v>
      </c>
      <c r="AC513" t="s">
        <v>147</v>
      </c>
      <c r="AD513">
        <v>48</v>
      </c>
      <c r="AE513" t="s">
        <v>159</v>
      </c>
      <c r="AF513">
        <v>205</v>
      </c>
      <c r="AG513" t="s">
        <v>81</v>
      </c>
      <c r="AH513" t="s">
        <v>85</v>
      </c>
      <c r="AJ513" t="s">
        <v>85</v>
      </c>
      <c r="AL513" t="s">
        <v>85</v>
      </c>
      <c r="AN513" t="s">
        <v>85</v>
      </c>
      <c r="AP513" t="s">
        <v>85</v>
      </c>
      <c r="AR513" t="s">
        <v>85</v>
      </c>
      <c r="AT513" t="s">
        <v>88</v>
      </c>
      <c r="AW513">
        <v>0</v>
      </c>
      <c r="AX513">
        <v>0</v>
      </c>
      <c r="AY513" t="s">
        <v>85</v>
      </c>
      <c r="BA513">
        <v>6</v>
      </c>
      <c r="BB513" t="s">
        <v>95</v>
      </c>
      <c r="BC513">
        <v>12</v>
      </c>
      <c r="BD513" t="s">
        <v>142</v>
      </c>
      <c r="BE513" t="s">
        <v>85</v>
      </c>
      <c r="BG513" t="s">
        <v>85</v>
      </c>
      <c r="BI513" t="s">
        <v>85</v>
      </c>
      <c r="BK513" t="s">
        <v>85</v>
      </c>
      <c r="BM513" t="s">
        <v>85</v>
      </c>
      <c r="BO513" t="s">
        <v>85</v>
      </c>
      <c r="BQ513">
        <v>0</v>
      </c>
      <c r="BR513">
        <v>0</v>
      </c>
      <c r="BS513">
        <f t="shared" si="14"/>
        <v>0</v>
      </c>
      <c r="BT513">
        <v>2</v>
      </c>
      <c r="BU513">
        <v>0</v>
      </c>
      <c r="BV513">
        <f t="shared" si="15"/>
        <v>2</v>
      </c>
      <c r="BW513">
        <v>0</v>
      </c>
      <c r="BX513">
        <v>0</v>
      </c>
      <c r="BZ513">
        <v>0</v>
      </c>
      <c r="CA513" t="s">
        <v>85</v>
      </c>
      <c r="CB513">
        <v>-9</v>
      </c>
      <c r="CC513">
        <v>-9</v>
      </c>
      <c r="CD513">
        <v>0</v>
      </c>
      <c r="CE513">
        <v>-9</v>
      </c>
    </row>
    <row r="514" spans="1:83" x14ac:dyDescent="0.35">
      <c r="A514" s="1">
        <v>200906050009</v>
      </c>
      <c r="B514">
        <v>2009</v>
      </c>
      <c r="C514">
        <v>6</v>
      </c>
      <c r="D514">
        <v>5</v>
      </c>
      <c r="F514">
        <v>0</v>
      </c>
      <c r="H514">
        <v>205</v>
      </c>
      <c r="I514" t="s">
        <v>81</v>
      </c>
      <c r="J514">
        <v>5</v>
      </c>
      <c r="K514" t="s">
        <v>82</v>
      </c>
      <c r="L514" t="s">
        <v>152</v>
      </c>
      <c r="M514">
        <v>6.8693999999999997</v>
      </c>
      <c r="N514">
        <v>101.250519</v>
      </c>
      <c r="O514">
        <v>0</v>
      </c>
      <c r="P514">
        <v>1</v>
      </c>
      <c r="Q514">
        <v>1</v>
      </c>
      <c r="R514">
        <v>1</v>
      </c>
      <c r="S514">
        <v>0</v>
      </c>
      <c r="T514">
        <v>1</v>
      </c>
      <c r="U514">
        <v>0</v>
      </c>
      <c r="V514">
        <v>2</v>
      </c>
      <c r="W514" t="s">
        <v>84</v>
      </c>
      <c r="X514" t="s">
        <v>85</v>
      </c>
      <c r="Z514" t="s">
        <v>85</v>
      </c>
      <c r="AB514">
        <v>14</v>
      </c>
      <c r="AC514" t="s">
        <v>86</v>
      </c>
      <c r="AD514">
        <v>68</v>
      </c>
      <c r="AE514" t="s">
        <v>87</v>
      </c>
      <c r="AF514">
        <v>205</v>
      </c>
      <c r="AG514" t="s">
        <v>81</v>
      </c>
      <c r="AH514" t="s">
        <v>85</v>
      </c>
      <c r="AJ514" t="s">
        <v>85</v>
      </c>
      <c r="AL514" t="s">
        <v>85</v>
      </c>
      <c r="AN514" t="s">
        <v>85</v>
      </c>
      <c r="AP514" t="s">
        <v>85</v>
      </c>
      <c r="AR514" t="s">
        <v>85</v>
      </c>
      <c r="AT514" t="s">
        <v>88</v>
      </c>
      <c r="AW514">
        <v>0</v>
      </c>
      <c r="AX514">
        <v>0</v>
      </c>
      <c r="AY514" t="s">
        <v>85</v>
      </c>
      <c r="BA514">
        <v>5</v>
      </c>
      <c r="BB514" t="s">
        <v>89</v>
      </c>
      <c r="BC514">
        <v>5</v>
      </c>
      <c r="BD514" t="s">
        <v>90</v>
      </c>
      <c r="BE514" t="s">
        <v>85</v>
      </c>
      <c r="BG514" t="s">
        <v>85</v>
      </c>
      <c r="BI514" t="s">
        <v>85</v>
      </c>
      <c r="BK514" t="s">
        <v>85</v>
      </c>
      <c r="BM514" t="s">
        <v>85</v>
      </c>
      <c r="BO514" t="s">
        <v>85</v>
      </c>
      <c r="BQ514">
        <v>1</v>
      </c>
      <c r="BR514">
        <v>0</v>
      </c>
      <c r="BS514">
        <f t="shared" si="14"/>
        <v>1</v>
      </c>
      <c r="BT514">
        <v>1</v>
      </c>
      <c r="BU514">
        <v>0</v>
      </c>
      <c r="BV514">
        <f t="shared" si="15"/>
        <v>1</v>
      </c>
      <c r="BW514">
        <v>0</v>
      </c>
      <c r="BX514">
        <v>0</v>
      </c>
      <c r="BZ514">
        <v>0</v>
      </c>
      <c r="CA514" t="s">
        <v>85</v>
      </c>
      <c r="CB514">
        <v>-9</v>
      </c>
      <c r="CC514">
        <v>-9</v>
      </c>
      <c r="CD514">
        <v>0</v>
      </c>
      <c r="CE514">
        <v>-9</v>
      </c>
    </row>
    <row r="515" spans="1:83" x14ac:dyDescent="0.35">
      <c r="A515" s="1">
        <v>200906050010</v>
      </c>
      <c r="B515">
        <v>2009</v>
      </c>
      <c r="C515">
        <v>6</v>
      </c>
      <c r="D515">
        <v>5</v>
      </c>
      <c r="F515">
        <v>0</v>
      </c>
      <c r="H515">
        <v>205</v>
      </c>
      <c r="I515" t="s">
        <v>81</v>
      </c>
      <c r="J515">
        <v>5</v>
      </c>
      <c r="K515" t="s">
        <v>82</v>
      </c>
      <c r="L515" t="s">
        <v>152</v>
      </c>
      <c r="M515">
        <v>6.7179589999999996</v>
      </c>
      <c r="N515">
        <v>101.59302700000001</v>
      </c>
      <c r="O515">
        <v>0</v>
      </c>
      <c r="P515">
        <v>1</v>
      </c>
      <c r="Q515">
        <v>1</v>
      </c>
      <c r="R515">
        <v>1</v>
      </c>
      <c r="S515">
        <v>0</v>
      </c>
      <c r="T515">
        <v>1</v>
      </c>
      <c r="U515">
        <v>0</v>
      </c>
      <c r="V515">
        <v>2</v>
      </c>
      <c r="W515" t="s">
        <v>84</v>
      </c>
      <c r="X515" t="s">
        <v>85</v>
      </c>
      <c r="Z515" t="s">
        <v>85</v>
      </c>
      <c r="AB515">
        <v>1</v>
      </c>
      <c r="AC515" t="s">
        <v>153</v>
      </c>
      <c r="AD515" t="s">
        <v>85</v>
      </c>
      <c r="AF515">
        <v>205</v>
      </c>
      <c r="AG515" t="s">
        <v>81</v>
      </c>
      <c r="AH515" t="s">
        <v>85</v>
      </c>
      <c r="AJ515" t="s">
        <v>85</v>
      </c>
      <c r="AL515" t="s">
        <v>85</v>
      </c>
      <c r="AN515" t="s">
        <v>85</v>
      </c>
      <c r="AP515" t="s">
        <v>85</v>
      </c>
      <c r="AR515" t="s">
        <v>85</v>
      </c>
      <c r="AT515" t="s">
        <v>88</v>
      </c>
      <c r="AW515">
        <v>0</v>
      </c>
      <c r="AX515">
        <v>0</v>
      </c>
      <c r="AY515" t="s">
        <v>85</v>
      </c>
      <c r="BA515">
        <v>5</v>
      </c>
      <c r="BB515" t="s">
        <v>89</v>
      </c>
      <c r="BC515">
        <v>5</v>
      </c>
      <c r="BD515" t="s">
        <v>90</v>
      </c>
      <c r="BE515" t="s">
        <v>85</v>
      </c>
      <c r="BG515" t="s">
        <v>85</v>
      </c>
      <c r="BI515" t="s">
        <v>85</v>
      </c>
      <c r="BK515" t="s">
        <v>85</v>
      </c>
      <c r="BM515" t="s">
        <v>85</v>
      </c>
      <c r="BO515" t="s">
        <v>85</v>
      </c>
      <c r="BQ515">
        <v>1</v>
      </c>
      <c r="BR515">
        <v>0</v>
      </c>
      <c r="BS515">
        <f t="shared" ref="BS515:BS578" si="16">IF(BQ515-BR515&lt;=0,0,BQ515-BR515)</f>
        <v>1</v>
      </c>
      <c r="BT515">
        <v>0</v>
      </c>
      <c r="BU515">
        <v>0</v>
      </c>
      <c r="BV515">
        <f t="shared" ref="BV515:BV578" si="17">IF(BT515-BU515&lt;=0,0,BT515-BU515)</f>
        <v>0</v>
      </c>
      <c r="BW515">
        <v>1</v>
      </c>
      <c r="BX515">
        <v>1</v>
      </c>
      <c r="BY515" t="s">
        <v>113</v>
      </c>
      <c r="BZ515">
        <v>0</v>
      </c>
      <c r="CA515" t="s">
        <v>85</v>
      </c>
      <c r="CB515">
        <v>-9</v>
      </c>
      <c r="CC515">
        <v>-9</v>
      </c>
      <c r="CD515">
        <v>0</v>
      </c>
      <c r="CE515">
        <v>-9</v>
      </c>
    </row>
    <row r="516" spans="1:83" x14ac:dyDescent="0.35">
      <c r="A516" s="1">
        <v>200906050011</v>
      </c>
      <c r="B516">
        <v>2009</v>
      </c>
      <c r="C516">
        <v>6</v>
      </c>
      <c r="D516">
        <v>5</v>
      </c>
      <c r="F516">
        <v>0</v>
      </c>
      <c r="H516">
        <v>205</v>
      </c>
      <c r="I516" t="s">
        <v>81</v>
      </c>
      <c r="J516">
        <v>5</v>
      </c>
      <c r="K516" t="s">
        <v>82</v>
      </c>
      <c r="L516" t="s">
        <v>152</v>
      </c>
      <c r="M516">
        <v>6.7724039999999999</v>
      </c>
      <c r="N516">
        <v>101.292062</v>
      </c>
      <c r="O516">
        <v>0</v>
      </c>
      <c r="P516">
        <v>1</v>
      </c>
      <c r="Q516">
        <v>1</v>
      </c>
      <c r="R516">
        <v>1</v>
      </c>
      <c r="S516">
        <v>0</v>
      </c>
      <c r="T516">
        <v>1</v>
      </c>
      <c r="U516">
        <v>0</v>
      </c>
      <c r="V516">
        <v>2</v>
      </c>
      <c r="W516" t="s">
        <v>84</v>
      </c>
      <c r="X516" t="s">
        <v>85</v>
      </c>
      <c r="Z516" t="s">
        <v>85</v>
      </c>
      <c r="AB516">
        <v>1</v>
      </c>
      <c r="AC516" t="s">
        <v>153</v>
      </c>
      <c r="AD516" t="s">
        <v>85</v>
      </c>
      <c r="AF516">
        <v>205</v>
      </c>
      <c r="AG516" t="s">
        <v>81</v>
      </c>
      <c r="AH516" t="s">
        <v>85</v>
      </c>
      <c r="AJ516" t="s">
        <v>85</v>
      </c>
      <c r="AL516" t="s">
        <v>85</v>
      </c>
      <c r="AN516" t="s">
        <v>85</v>
      </c>
      <c r="AP516" t="s">
        <v>85</v>
      </c>
      <c r="AR516" t="s">
        <v>85</v>
      </c>
      <c r="AT516" t="s">
        <v>88</v>
      </c>
      <c r="AW516">
        <v>0</v>
      </c>
      <c r="AX516">
        <v>0</v>
      </c>
      <c r="AY516" t="s">
        <v>85</v>
      </c>
      <c r="BA516">
        <v>5</v>
      </c>
      <c r="BB516" t="s">
        <v>89</v>
      </c>
      <c r="BC516">
        <v>5</v>
      </c>
      <c r="BD516" t="s">
        <v>90</v>
      </c>
      <c r="BE516" t="s">
        <v>85</v>
      </c>
      <c r="BG516" t="s">
        <v>85</v>
      </c>
      <c r="BI516" t="s">
        <v>85</v>
      </c>
      <c r="BK516" t="s">
        <v>85</v>
      </c>
      <c r="BM516" t="s">
        <v>85</v>
      </c>
      <c r="BO516" t="s">
        <v>85</v>
      </c>
      <c r="BQ516">
        <v>1</v>
      </c>
      <c r="BR516">
        <v>0</v>
      </c>
      <c r="BS516">
        <f t="shared" si="16"/>
        <v>1</v>
      </c>
      <c r="BT516">
        <v>0</v>
      </c>
      <c r="BU516">
        <v>0</v>
      </c>
      <c r="BV516">
        <f t="shared" si="17"/>
        <v>0</v>
      </c>
      <c r="BW516">
        <v>0</v>
      </c>
      <c r="BX516">
        <v>0</v>
      </c>
      <c r="BZ516">
        <v>0</v>
      </c>
      <c r="CA516" t="s">
        <v>85</v>
      </c>
      <c r="CB516">
        <v>-9</v>
      </c>
      <c r="CC516">
        <v>-9</v>
      </c>
      <c r="CD516">
        <v>0</v>
      </c>
      <c r="CE516">
        <v>-9</v>
      </c>
    </row>
    <row r="517" spans="1:83" x14ac:dyDescent="0.35">
      <c r="A517" s="1">
        <v>200906060006</v>
      </c>
      <c r="B517">
        <v>2009</v>
      </c>
      <c r="C517">
        <v>6</v>
      </c>
      <c r="D517">
        <v>6</v>
      </c>
      <c r="F517">
        <v>0</v>
      </c>
      <c r="H517">
        <v>205</v>
      </c>
      <c r="I517" t="s">
        <v>81</v>
      </c>
      <c r="J517">
        <v>5</v>
      </c>
      <c r="K517" t="s">
        <v>82</v>
      </c>
      <c r="L517" t="s">
        <v>83</v>
      </c>
      <c r="M517">
        <v>6.5177849999999999</v>
      </c>
      <c r="N517">
        <v>101.627154</v>
      </c>
      <c r="O517">
        <v>0</v>
      </c>
      <c r="P517">
        <v>1</v>
      </c>
      <c r="Q517">
        <v>1</v>
      </c>
      <c r="R517">
        <v>1</v>
      </c>
      <c r="S517">
        <v>0</v>
      </c>
      <c r="T517">
        <v>1</v>
      </c>
      <c r="U517">
        <v>0</v>
      </c>
      <c r="V517">
        <v>2</v>
      </c>
      <c r="W517" t="s">
        <v>84</v>
      </c>
      <c r="X517" t="s">
        <v>85</v>
      </c>
      <c r="Z517" t="s">
        <v>85</v>
      </c>
      <c r="AB517">
        <v>14</v>
      </c>
      <c r="AC517" t="s">
        <v>86</v>
      </c>
      <c r="AD517">
        <v>113</v>
      </c>
      <c r="AE517" t="s">
        <v>164</v>
      </c>
      <c r="AF517">
        <v>205</v>
      </c>
      <c r="AG517" t="s">
        <v>81</v>
      </c>
      <c r="AH517" t="s">
        <v>85</v>
      </c>
      <c r="AJ517" t="s">
        <v>85</v>
      </c>
      <c r="AL517" t="s">
        <v>85</v>
      </c>
      <c r="AN517" t="s">
        <v>85</v>
      </c>
      <c r="AP517" t="s">
        <v>85</v>
      </c>
      <c r="AR517" t="s">
        <v>85</v>
      </c>
      <c r="AT517" t="s">
        <v>88</v>
      </c>
      <c r="AW517">
        <v>0</v>
      </c>
      <c r="AX517">
        <v>0</v>
      </c>
      <c r="AY517" t="s">
        <v>85</v>
      </c>
      <c r="BA517">
        <v>5</v>
      </c>
      <c r="BB517" t="s">
        <v>89</v>
      </c>
      <c r="BC517">
        <v>5</v>
      </c>
      <c r="BD517" t="s">
        <v>90</v>
      </c>
      <c r="BE517" t="s">
        <v>85</v>
      </c>
      <c r="BG517" t="s">
        <v>85</v>
      </c>
      <c r="BI517" t="s">
        <v>85</v>
      </c>
      <c r="BK517" t="s">
        <v>85</v>
      </c>
      <c r="BM517" t="s">
        <v>85</v>
      </c>
      <c r="BO517" t="s">
        <v>85</v>
      </c>
      <c r="BQ517">
        <v>1</v>
      </c>
      <c r="BR517">
        <v>0</v>
      </c>
      <c r="BS517">
        <f t="shared" si="16"/>
        <v>1</v>
      </c>
      <c r="BT517">
        <v>0</v>
      </c>
      <c r="BU517">
        <v>0</v>
      </c>
      <c r="BV517">
        <f t="shared" si="17"/>
        <v>0</v>
      </c>
      <c r="BW517">
        <v>0</v>
      </c>
      <c r="BX517">
        <v>0</v>
      </c>
      <c r="BZ517">
        <v>0</v>
      </c>
      <c r="CA517" t="s">
        <v>85</v>
      </c>
      <c r="CB517">
        <v>-9</v>
      </c>
      <c r="CC517">
        <v>-9</v>
      </c>
      <c r="CD517">
        <v>0</v>
      </c>
      <c r="CE517">
        <v>-9</v>
      </c>
    </row>
    <row r="518" spans="1:83" x14ac:dyDescent="0.35">
      <c r="A518" s="1">
        <v>200906070001</v>
      </c>
      <c r="B518">
        <v>2009</v>
      </c>
      <c r="C518">
        <v>6</v>
      </c>
      <c r="D518">
        <v>7</v>
      </c>
      <c r="F518">
        <v>0</v>
      </c>
      <c r="H518">
        <v>205</v>
      </c>
      <c r="I518" t="s">
        <v>81</v>
      </c>
      <c r="J518">
        <v>5</v>
      </c>
      <c r="K518" t="s">
        <v>82</v>
      </c>
      <c r="L518" t="s">
        <v>83</v>
      </c>
      <c r="M518">
        <v>6.3852869999999999</v>
      </c>
      <c r="N518">
        <v>101.70113600000001</v>
      </c>
      <c r="O518">
        <v>0</v>
      </c>
      <c r="P518">
        <v>1</v>
      </c>
      <c r="Q518">
        <v>1</v>
      </c>
      <c r="R518">
        <v>1</v>
      </c>
      <c r="S518">
        <v>0</v>
      </c>
      <c r="T518">
        <v>1</v>
      </c>
      <c r="U518">
        <v>0</v>
      </c>
      <c r="V518">
        <v>3</v>
      </c>
      <c r="W518" t="s">
        <v>100</v>
      </c>
      <c r="X518">
        <v>2</v>
      </c>
      <c r="Y518" t="s">
        <v>84</v>
      </c>
      <c r="Z518" t="s">
        <v>85</v>
      </c>
      <c r="AB518">
        <v>14</v>
      </c>
      <c r="AC518" t="s">
        <v>86</v>
      </c>
      <c r="AD518">
        <v>67</v>
      </c>
      <c r="AE518" t="s">
        <v>124</v>
      </c>
      <c r="AF518">
        <v>205</v>
      </c>
      <c r="AG518" t="s">
        <v>81</v>
      </c>
      <c r="AH518" t="s">
        <v>85</v>
      </c>
      <c r="AJ518" t="s">
        <v>85</v>
      </c>
      <c r="AL518" t="s">
        <v>85</v>
      </c>
      <c r="AN518" t="s">
        <v>85</v>
      </c>
      <c r="AP518" t="s">
        <v>85</v>
      </c>
      <c r="AR518" t="s">
        <v>85</v>
      </c>
      <c r="AT518" t="s">
        <v>88</v>
      </c>
      <c r="AW518">
        <v>0</v>
      </c>
      <c r="AX518">
        <v>0</v>
      </c>
      <c r="AY518" t="s">
        <v>85</v>
      </c>
      <c r="BA518">
        <v>6</v>
      </c>
      <c r="BB518" t="s">
        <v>95</v>
      </c>
      <c r="BC518">
        <v>12</v>
      </c>
      <c r="BD518" t="s">
        <v>142</v>
      </c>
      <c r="BE518">
        <v>5</v>
      </c>
      <c r="BF518" t="s">
        <v>89</v>
      </c>
      <c r="BG518">
        <v>4</v>
      </c>
      <c r="BH518" t="s">
        <v>157</v>
      </c>
      <c r="BI518" t="s">
        <v>85</v>
      </c>
      <c r="BK518" t="s">
        <v>85</v>
      </c>
      <c r="BM518" t="s">
        <v>85</v>
      </c>
      <c r="BO518" t="s">
        <v>85</v>
      </c>
      <c r="BQ518">
        <v>2</v>
      </c>
      <c r="BR518">
        <v>0</v>
      </c>
      <c r="BS518">
        <f t="shared" si="16"/>
        <v>2</v>
      </c>
      <c r="BT518">
        <v>19</v>
      </c>
      <c r="BU518">
        <v>0</v>
      </c>
      <c r="BV518">
        <f t="shared" si="17"/>
        <v>19</v>
      </c>
      <c r="BW518">
        <v>1</v>
      </c>
      <c r="BX518">
        <v>1</v>
      </c>
      <c r="BY518" t="s">
        <v>113</v>
      </c>
      <c r="BZ518">
        <v>0</v>
      </c>
      <c r="CA518" t="s">
        <v>85</v>
      </c>
      <c r="CB518">
        <v>-9</v>
      </c>
      <c r="CC518">
        <v>-9</v>
      </c>
      <c r="CD518">
        <v>0</v>
      </c>
      <c r="CE518">
        <v>-9</v>
      </c>
    </row>
    <row r="519" spans="1:83" x14ac:dyDescent="0.35">
      <c r="A519" s="1">
        <v>200906080008</v>
      </c>
      <c r="B519">
        <v>2009</v>
      </c>
      <c r="C519">
        <v>6</v>
      </c>
      <c r="D519">
        <v>8</v>
      </c>
      <c r="F519">
        <v>0</v>
      </c>
      <c r="H519">
        <v>205</v>
      </c>
      <c r="I519" t="s">
        <v>81</v>
      </c>
      <c r="J519">
        <v>5</v>
      </c>
      <c r="K519" t="s">
        <v>82</v>
      </c>
      <c r="L519" t="s">
        <v>91</v>
      </c>
      <c r="M519">
        <v>6.2427890000000001</v>
      </c>
      <c r="N519">
        <v>101.297732</v>
      </c>
      <c r="O519">
        <v>0</v>
      </c>
      <c r="P519">
        <v>1</v>
      </c>
      <c r="Q519">
        <v>1</v>
      </c>
      <c r="R519">
        <v>1</v>
      </c>
      <c r="S519">
        <v>0</v>
      </c>
      <c r="T519">
        <v>1</v>
      </c>
      <c r="U519">
        <v>0</v>
      </c>
      <c r="V519">
        <v>2</v>
      </c>
      <c r="W519" t="s">
        <v>84</v>
      </c>
      <c r="X519" t="s">
        <v>85</v>
      </c>
      <c r="Z519" t="s">
        <v>85</v>
      </c>
      <c r="AB519">
        <v>14</v>
      </c>
      <c r="AC519" t="s">
        <v>86</v>
      </c>
      <c r="AD519">
        <v>67</v>
      </c>
      <c r="AE519" t="s">
        <v>124</v>
      </c>
      <c r="AF519">
        <v>205</v>
      </c>
      <c r="AG519" t="s">
        <v>81</v>
      </c>
      <c r="AH519" t="s">
        <v>85</v>
      </c>
      <c r="AJ519" t="s">
        <v>85</v>
      </c>
      <c r="AL519" t="s">
        <v>85</v>
      </c>
      <c r="AN519" t="s">
        <v>85</v>
      </c>
      <c r="AP519" t="s">
        <v>85</v>
      </c>
      <c r="AR519" t="s">
        <v>85</v>
      </c>
      <c r="AT519" t="s">
        <v>88</v>
      </c>
      <c r="AW519">
        <v>0</v>
      </c>
      <c r="AX519">
        <v>0</v>
      </c>
      <c r="AY519" t="s">
        <v>85</v>
      </c>
      <c r="BA519">
        <v>5</v>
      </c>
      <c r="BB519" t="s">
        <v>89</v>
      </c>
      <c r="BC519">
        <v>5</v>
      </c>
      <c r="BD519" t="s">
        <v>90</v>
      </c>
      <c r="BE519" t="s">
        <v>85</v>
      </c>
      <c r="BG519" t="s">
        <v>85</v>
      </c>
      <c r="BI519" t="s">
        <v>85</v>
      </c>
      <c r="BK519" t="s">
        <v>85</v>
      </c>
      <c r="BM519" t="s">
        <v>85</v>
      </c>
      <c r="BO519" t="s">
        <v>85</v>
      </c>
      <c r="BQ519">
        <v>1</v>
      </c>
      <c r="BR519">
        <v>0</v>
      </c>
      <c r="BS519">
        <f t="shared" si="16"/>
        <v>1</v>
      </c>
      <c r="BT519">
        <v>0</v>
      </c>
      <c r="BU519">
        <v>0</v>
      </c>
      <c r="BV519">
        <f t="shared" si="17"/>
        <v>0</v>
      </c>
      <c r="BW519">
        <v>0</v>
      </c>
      <c r="BX519">
        <v>0</v>
      </c>
      <c r="BZ519">
        <v>0</v>
      </c>
      <c r="CA519" t="s">
        <v>85</v>
      </c>
      <c r="CB519">
        <v>-9</v>
      </c>
      <c r="CC519">
        <v>-9</v>
      </c>
      <c r="CD519">
        <v>0</v>
      </c>
      <c r="CE519">
        <v>-9</v>
      </c>
    </row>
    <row r="520" spans="1:83" x14ac:dyDescent="0.35">
      <c r="A520" s="1">
        <v>200906080011</v>
      </c>
      <c r="B520">
        <v>2009</v>
      </c>
      <c r="C520">
        <v>6</v>
      </c>
      <c r="D520">
        <v>8</v>
      </c>
      <c r="F520">
        <v>0</v>
      </c>
      <c r="H520">
        <v>205</v>
      </c>
      <c r="I520" t="s">
        <v>81</v>
      </c>
      <c r="J520">
        <v>5</v>
      </c>
      <c r="K520" t="s">
        <v>82</v>
      </c>
      <c r="L520" t="s">
        <v>83</v>
      </c>
      <c r="M520">
        <v>6.2541529999999996</v>
      </c>
      <c r="N520">
        <v>101.72960500000001</v>
      </c>
      <c r="O520">
        <v>0</v>
      </c>
      <c r="P520">
        <v>1</v>
      </c>
      <c r="Q520">
        <v>1</v>
      </c>
      <c r="R520">
        <v>1</v>
      </c>
      <c r="S520">
        <v>0</v>
      </c>
      <c r="T520">
        <v>1</v>
      </c>
      <c r="U520">
        <v>0</v>
      </c>
      <c r="V520">
        <v>2</v>
      </c>
      <c r="W520" t="s">
        <v>84</v>
      </c>
      <c r="X520" t="s">
        <v>85</v>
      </c>
      <c r="Z520" t="s">
        <v>85</v>
      </c>
      <c r="AB520">
        <v>14</v>
      </c>
      <c r="AC520" t="s">
        <v>86</v>
      </c>
      <c r="AD520">
        <v>77</v>
      </c>
      <c r="AE520" t="s">
        <v>168</v>
      </c>
      <c r="AF520">
        <v>205</v>
      </c>
      <c r="AG520" t="s">
        <v>81</v>
      </c>
      <c r="AH520" t="s">
        <v>85</v>
      </c>
      <c r="AJ520" t="s">
        <v>85</v>
      </c>
      <c r="AL520" t="s">
        <v>85</v>
      </c>
      <c r="AN520" t="s">
        <v>85</v>
      </c>
      <c r="AP520" t="s">
        <v>85</v>
      </c>
      <c r="AR520" t="s">
        <v>85</v>
      </c>
      <c r="AT520" t="s">
        <v>88</v>
      </c>
      <c r="AW520">
        <v>0</v>
      </c>
      <c r="AX520">
        <v>0</v>
      </c>
      <c r="AY520" t="s">
        <v>85</v>
      </c>
      <c r="BA520">
        <v>5</v>
      </c>
      <c r="BB520" t="s">
        <v>89</v>
      </c>
      <c r="BC520">
        <v>5</v>
      </c>
      <c r="BD520" t="s">
        <v>90</v>
      </c>
      <c r="BE520" t="s">
        <v>85</v>
      </c>
      <c r="BG520" t="s">
        <v>85</v>
      </c>
      <c r="BI520" t="s">
        <v>85</v>
      </c>
      <c r="BK520" t="s">
        <v>85</v>
      </c>
      <c r="BM520" t="s">
        <v>85</v>
      </c>
      <c r="BO520" t="s">
        <v>85</v>
      </c>
      <c r="BQ520">
        <v>1</v>
      </c>
      <c r="BR520">
        <v>0</v>
      </c>
      <c r="BS520">
        <f t="shared" si="16"/>
        <v>1</v>
      </c>
      <c r="BT520">
        <v>0</v>
      </c>
      <c r="BU520">
        <v>0</v>
      </c>
      <c r="BV520">
        <f t="shared" si="17"/>
        <v>0</v>
      </c>
      <c r="BW520">
        <v>1</v>
      </c>
      <c r="BX520">
        <v>1</v>
      </c>
      <c r="BY520" t="s">
        <v>113</v>
      </c>
      <c r="BZ520">
        <v>0</v>
      </c>
      <c r="CA520" t="s">
        <v>85</v>
      </c>
      <c r="CB520">
        <v>-9</v>
      </c>
      <c r="CC520">
        <v>-9</v>
      </c>
      <c r="CD520">
        <v>0</v>
      </c>
      <c r="CE520">
        <v>-9</v>
      </c>
    </row>
    <row r="521" spans="1:83" x14ac:dyDescent="0.35">
      <c r="A521" s="1">
        <v>200906080013</v>
      </c>
      <c r="B521">
        <v>2009</v>
      </c>
      <c r="C521">
        <v>6</v>
      </c>
      <c r="D521">
        <v>8</v>
      </c>
      <c r="F521">
        <v>0</v>
      </c>
      <c r="H521">
        <v>205</v>
      </c>
      <c r="I521" t="s">
        <v>81</v>
      </c>
      <c r="J521">
        <v>5</v>
      </c>
      <c r="K521" t="s">
        <v>82</v>
      </c>
      <c r="L521" t="s">
        <v>91</v>
      </c>
      <c r="M521">
        <v>6.3906289999999997</v>
      </c>
      <c r="N521">
        <v>101.22971</v>
      </c>
      <c r="O521">
        <v>0</v>
      </c>
      <c r="P521">
        <v>1</v>
      </c>
      <c r="Q521">
        <v>1</v>
      </c>
      <c r="R521">
        <v>1</v>
      </c>
      <c r="S521">
        <v>0</v>
      </c>
      <c r="T521">
        <v>1</v>
      </c>
      <c r="U521">
        <v>0</v>
      </c>
      <c r="V521">
        <v>3</v>
      </c>
      <c r="W521" t="s">
        <v>100</v>
      </c>
      <c r="X521" t="s">
        <v>85</v>
      </c>
      <c r="Z521" t="s">
        <v>85</v>
      </c>
      <c r="AB521">
        <v>3</v>
      </c>
      <c r="AC521" t="s">
        <v>92</v>
      </c>
      <c r="AD521">
        <v>25</v>
      </c>
      <c r="AE521" t="s">
        <v>93</v>
      </c>
      <c r="AF521">
        <v>205</v>
      </c>
      <c r="AG521" t="s">
        <v>81</v>
      </c>
      <c r="AH521" t="s">
        <v>85</v>
      </c>
      <c r="AJ521" t="s">
        <v>85</v>
      </c>
      <c r="AL521" t="s">
        <v>85</v>
      </c>
      <c r="AN521" t="s">
        <v>85</v>
      </c>
      <c r="AP521" t="s">
        <v>85</v>
      </c>
      <c r="AR521" t="s">
        <v>85</v>
      </c>
      <c r="AT521" t="s">
        <v>88</v>
      </c>
      <c r="AW521">
        <v>0</v>
      </c>
      <c r="AX521">
        <v>0</v>
      </c>
      <c r="AY521" t="s">
        <v>85</v>
      </c>
      <c r="BA521">
        <v>6</v>
      </c>
      <c r="BB521" t="s">
        <v>95</v>
      </c>
      <c r="BC521">
        <v>17</v>
      </c>
      <c r="BD521" t="s">
        <v>134</v>
      </c>
      <c r="BE521" t="s">
        <v>85</v>
      </c>
      <c r="BG521" t="s">
        <v>85</v>
      </c>
      <c r="BI521" t="s">
        <v>85</v>
      </c>
      <c r="BK521" t="s">
        <v>85</v>
      </c>
      <c r="BM521" t="s">
        <v>85</v>
      </c>
      <c r="BO521" t="s">
        <v>85</v>
      </c>
      <c r="BQ521">
        <v>0</v>
      </c>
      <c r="BR521">
        <v>0</v>
      </c>
      <c r="BS521">
        <f t="shared" si="16"/>
        <v>0</v>
      </c>
      <c r="BT521">
        <v>0</v>
      </c>
      <c r="BU521">
        <v>0</v>
      </c>
      <c r="BV521">
        <f t="shared" si="17"/>
        <v>0</v>
      </c>
      <c r="BW521">
        <v>0</v>
      </c>
      <c r="BX521">
        <v>0</v>
      </c>
      <c r="BZ521">
        <v>0</v>
      </c>
      <c r="CA521" t="s">
        <v>85</v>
      </c>
      <c r="CB521">
        <v>-9</v>
      </c>
      <c r="CC521">
        <v>-9</v>
      </c>
      <c r="CD521">
        <v>0</v>
      </c>
      <c r="CE521">
        <v>-9</v>
      </c>
    </row>
    <row r="522" spans="1:83" x14ac:dyDescent="0.35">
      <c r="A522" s="1">
        <v>200906090011</v>
      </c>
      <c r="B522">
        <v>2009</v>
      </c>
      <c r="C522">
        <v>6</v>
      </c>
      <c r="D522">
        <v>9</v>
      </c>
      <c r="F522">
        <v>0</v>
      </c>
      <c r="H522">
        <v>205</v>
      </c>
      <c r="I522" t="s">
        <v>81</v>
      </c>
      <c r="J522">
        <v>5</v>
      </c>
      <c r="K522" t="s">
        <v>82</v>
      </c>
      <c r="L522" t="s">
        <v>91</v>
      </c>
      <c r="M522">
        <v>6.2427989999999998</v>
      </c>
      <c r="N522">
        <v>101.297732</v>
      </c>
      <c r="O522">
        <v>0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0</v>
      </c>
      <c r="V522">
        <v>7</v>
      </c>
      <c r="W522" t="s">
        <v>99</v>
      </c>
      <c r="X522" t="s">
        <v>85</v>
      </c>
      <c r="Z522" t="s">
        <v>85</v>
      </c>
      <c r="AB522">
        <v>21</v>
      </c>
      <c r="AC522" t="s">
        <v>132</v>
      </c>
      <c r="AD522">
        <v>107</v>
      </c>
      <c r="AE522" t="s">
        <v>133</v>
      </c>
      <c r="AF522">
        <v>205</v>
      </c>
      <c r="AG522" t="s">
        <v>81</v>
      </c>
      <c r="AH522" t="s">
        <v>85</v>
      </c>
      <c r="AJ522" t="s">
        <v>85</v>
      </c>
      <c r="AL522" t="s">
        <v>85</v>
      </c>
      <c r="AN522" t="s">
        <v>85</v>
      </c>
      <c r="AP522" t="s">
        <v>85</v>
      </c>
      <c r="AR522" t="s">
        <v>85</v>
      </c>
      <c r="AT522" t="s">
        <v>88</v>
      </c>
      <c r="AW522">
        <v>0</v>
      </c>
      <c r="AX522">
        <v>0</v>
      </c>
      <c r="AY522" t="s">
        <v>85</v>
      </c>
      <c r="BA522">
        <v>8</v>
      </c>
      <c r="BB522" t="s">
        <v>104</v>
      </c>
      <c r="BC522">
        <v>18</v>
      </c>
      <c r="BD522" t="s">
        <v>105</v>
      </c>
      <c r="BE522" t="s">
        <v>85</v>
      </c>
      <c r="BG522" t="s">
        <v>85</v>
      </c>
      <c r="BI522" t="s">
        <v>85</v>
      </c>
      <c r="BK522" t="s">
        <v>85</v>
      </c>
      <c r="BM522" t="s">
        <v>85</v>
      </c>
      <c r="BO522" t="s">
        <v>85</v>
      </c>
      <c r="BQ522">
        <v>0</v>
      </c>
      <c r="BR522">
        <v>0</v>
      </c>
      <c r="BS522">
        <f t="shared" si="16"/>
        <v>0</v>
      </c>
      <c r="BT522">
        <v>0</v>
      </c>
      <c r="BU522">
        <v>0</v>
      </c>
      <c r="BV522">
        <f t="shared" si="17"/>
        <v>0</v>
      </c>
      <c r="BW522">
        <v>1</v>
      </c>
      <c r="BX522">
        <v>1</v>
      </c>
      <c r="BY522" t="s">
        <v>113</v>
      </c>
      <c r="BZ522">
        <v>0</v>
      </c>
      <c r="CA522" t="s">
        <v>85</v>
      </c>
      <c r="CB522">
        <v>-9</v>
      </c>
      <c r="CC522">
        <v>-9</v>
      </c>
      <c r="CD522">
        <v>0</v>
      </c>
      <c r="CE522">
        <v>-9</v>
      </c>
    </row>
    <row r="523" spans="1:83" x14ac:dyDescent="0.35">
      <c r="A523" s="1">
        <v>200906100012</v>
      </c>
      <c r="B523">
        <v>2009</v>
      </c>
      <c r="C523">
        <v>6</v>
      </c>
      <c r="D523">
        <v>10</v>
      </c>
      <c r="F523">
        <v>0</v>
      </c>
      <c r="H523">
        <v>205</v>
      </c>
      <c r="I523" t="s">
        <v>81</v>
      </c>
      <c r="J523">
        <v>5</v>
      </c>
      <c r="K523" t="s">
        <v>82</v>
      </c>
      <c r="L523" t="s">
        <v>152</v>
      </c>
      <c r="M523">
        <v>6.7006959999999998</v>
      </c>
      <c r="N523">
        <v>101.433915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1</v>
      </c>
      <c r="U523">
        <v>0</v>
      </c>
      <c r="V523">
        <v>2</v>
      </c>
      <c r="W523" t="s">
        <v>84</v>
      </c>
      <c r="X523" t="s">
        <v>85</v>
      </c>
      <c r="Z523" t="s">
        <v>85</v>
      </c>
      <c r="AB523">
        <v>14</v>
      </c>
      <c r="AC523" t="s">
        <v>86</v>
      </c>
      <c r="AD523">
        <v>69</v>
      </c>
      <c r="AE523" t="s">
        <v>188</v>
      </c>
      <c r="AF523">
        <v>205</v>
      </c>
      <c r="AG523" t="s">
        <v>81</v>
      </c>
      <c r="AH523" t="s">
        <v>85</v>
      </c>
      <c r="AJ523" t="s">
        <v>85</v>
      </c>
      <c r="AL523" t="s">
        <v>85</v>
      </c>
      <c r="AN523" t="s">
        <v>85</v>
      </c>
      <c r="AP523" t="s">
        <v>85</v>
      </c>
      <c r="AR523" t="s">
        <v>85</v>
      </c>
      <c r="AT523" t="s">
        <v>88</v>
      </c>
      <c r="AW523">
        <v>0</v>
      </c>
      <c r="AX523">
        <v>0</v>
      </c>
      <c r="AY523" t="s">
        <v>85</v>
      </c>
      <c r="BA523">
        <v>5</v>
      </c>
      <c r="BB523" t="s">
        <v>89</v>
      </c>
      <c r="BC523">
        <v>5</v>
      </c>
      <c r="BD523" t="s">
        <v>90</v>
      </c>
      <c r="BE523" t="s">
        <v>85</v>
      </c>
      <c r="BG523" t="s">
        <v>85</v>
      </c>
      <c r="BI523" t="s">
        <v>85</v>
      </c>
      <c r="BK523" t="s">
        <v>85</v>
      </c>
      <c r="BM523" t="s">
        <v>85</v>
      </c>
      <c r="BO523" t="s">
        <v>85</v>
      </c>
      <c r="BQ523">
        <v>0</v>
      </c>
      <c r="BR523">
        <v>0</v>
      </c>
      <c r="BS523">
        <f t="shared" si="16"/>
        <v>0</v>
      </c>
      <c r="BT523">
        <v>2</v>
      </c>
      <c r="BU523">
        <v>0</v>
      </c>
      <c r="BV523">
        <f t="shared" si="17"/>
        <v>2</v>
      </c>
      <c r="BW523">
        <v>0</v>
      </c>
      <c r="BX523">
        <v>0</v>
      </c>
      <c r="BZ523">
        <v>0</v>
      </c>
      <c r="CA523" t="s">
        <v>85</v>
      </c>
      <c r="CB523">
        <v>-9</v>
      </c>
      <c r="CC523">
        <v>-9</v>
      </c>
      <c r="CD523">
        <v>0</v>
      </c>
      <c r="CE523">
        <v>-9</v>
      </c>
    </row>
    <row r="524" spans="1:83" x14ac:dyDescent="0.35">
      <c r="A524" s="1">
        <v>200906110020</v>
      </c>
      <c r="B524">
        <v>2009</v>
      </c>
      <c r="C524">
        <v>6</v>
      </c>
      <c r="D524">
        <v>11</v>
      </c>
      <c r="F524">
        <v>0</v>
      </c>
      <c r="H524">
        <v>205</v>
      </c>
      <c r="I524" t="s">
        <v>81</v>
      </c>
      <c r="J524">
        <v>5</v>
      </c>
      <c r="K524" t="s">
        <v>82</v>
      </c>
      <c r="L524" t="s">
        <v>152</v>
      </c>
      <c r="M524">
        <v>6.5930210000000002</v>
      </c>
      <c r="N524">
        <v>101.547541</v>
      </c>
      <c r="O524">
        <v>0</v>
      </c>
      <c r="P524">
        <v>1</v>
      </c>
      <c r="Q524">
        <v>1</v>
      </c>
      <c r="R524">
        <v>1</v>
      </c>
      <c r="S524">
        <v>0</v>
      </c>
      <c r="T524">
        <v>1</v>
      </c>
      <c r="U524">
        <v>0</v>
      </c>
      <c r="V524">
        <v>2</v>
      </c>
      <c r="W524" t="s">
        <v>84</v>
      </c>
      <c r="X524" t="s">
        <v>85</v>
      </c>
      <c r="Z524" t="s">
        <v>85</v>
      </c>
      <c r="AB524">
        <v>14</v>
      </c>
      <c r="AC524" t="s">
        <v>86</v>
      </c>
      <c r="AD524">
        <v>69</v>
      </c>
      <c r="AE524" t="s">
        <v>188</v>
      </c>
      <c r="AF524">
        <v>205</v>
      </c>
      <c r="AG524" t="s">
        <v>81</v>
      </c>
      <c r="AH524" t="s">
        <v>85</v>
      </c>
      <c r="AJ524" t="s">
        <v>85</v>
      </c>
      <c r="AL524" t="s">
        <v>85</v>
      </c>
      <c r="AN524" t="s">
        <v>85</v>
      </c>
      <c r="AP524" t="s">
        <v>85</v>
      </c>
      <c r="AR524" t="s">
        <v>85</v>
      </c>
      <c r="AT524" t="s">
        <v>88</v>
      </c>
      <c r="AW524">
        <v>0</v>
      </c>
      <c r="AX524">
        <v>0</v>
      </c>
      <c r="AY524" t="s">
        <v>85</v>
      </c>
      <c r="BA524">
        <v>5</v>
      </c>
      <c r="BB524" t="s">
        <v>89</v>
      </c>
      <c r="BC524">
        <v>4</v>
      </c>
      <c r="BD524" t="s">
        <v>157</v>
      </c>
      <c r="BE524" t="s">
        <v>85</v>
      </c>
      <c r="BG524" t="s">
        <v>85</v>
      </c>
      <c r="BI524" t="s">
        <v>85</v>
      </c>
      <c r="BK524" t="s">
        <v>85</v>
      </c>
      <c r="BM524" t="s">
        <v>85</v>
      </c>
      <c r="BO524" t="s">
        <v>85</v>
      </c>
      <c r="BQ524">
        <v>1</v>
      </c>
      <c r="BR524">
        <v>0</v>
      </c>
      <c r="BS524">
        <f t="shared" si="16"/>
        <v>1</v>
      </c>
      <c r="BT524">
        <v>0</v>
      </c>
      <c r="BU524">
        <v>0</v>
      </c>
      <c r="BV524">
        <f t="shared" si="17"/>
        <v>0</v>
      </c>
      <c r="BW524">
        <v>0</v>
      </c>
      <c r="BX524">
        <v>0</v>
      </c>
      <c r="BZ524">
        <v>0</v>
      </c>
      <c r="CA524" t="s">
        <v>85</v>
      </c>
      <c r="CB524">
        <v>-9</v>
      </c>
      <c r="CC524">
        <v>-9</v>
      </c>
      <c r="CD524">
        <v>0</v>
      </c>
      <c r="CE524">
        <v>-9</v>
      </c>
    </row>
    <row r="525" spans="1:83" x14ac:dyDescent="0.35">
      <c r="A525" s="1">
        <v>200906120007</v>
      </c>
      <c r="B525">
        <v>2009</v>
      </c>
      <c r="C525">
        <v>6</v>
      </c>
      <c r="D525">
        <v>12</v>
      </c>
      <c r="F525">
        <v>0</v>
      </c>
      <c r="H525">
        <v>205</v>
      </c>
      <c r="I525" t="s">
        <v>81</v>
      </c>
      <c r="J525">
        <v>5</v>
      </c>
      <c r="K525" t="s">
        <v>82</v>
      </c>
      <c r="L525" t="s">
        <v>91</v>
      </c>
      <c r="M525">
        <v>6.5411020000000004</v>
      </c>
      <c r="N525">
        <v>101.28040799999999</v>
      </c>
      <c r="O525">
        <v>0</v>
      </c>
      <c r="P525">
        <v>1</v>
      </c>
      <c r="Q525">
        <v>1</v>
      </c>
      <c r="R525">
        <v>1</v>
      </c>
      <c r="S525">
        <v>0</v>
      </c>
      <c r="T525">
        <v>1</v>
      </c>
      <c r="U525">
        <v>0</v>
      </c>
      <c r="V525">
        <v>2</v>
      </c>
      <c r="W525" t="s">
        <v>84</v>
      </c>
      <c r="X525" t="s">
        <v>85</v>
      </c>
      <c r="Z525" t="s">
        <v>85</v>
      </c>
      <c r="AB525">
        <v>14</v>
      </c>
      <c r="AC525" t="s">
        <v>86</v>
      </c>
      <c r="AD525">
        <v>67</v>
      </c>
      <c r="AE525" t="s">
        <v>124</v>
      </c>
      <c r="AF525">
        <v>205</v>
      </c>
      <c r="AG525" t="s">
        <v>81</v>
      </c>
      <c r="AH525" t="s">
        <v>85</v>
      </c>
      <c r="AJ525" t="s">
        <v>85</v>
      </c>
      <c r="AL525" t="s">
        <v>85</v>
      </c>
      <c r="AN525" t="s">
        <v>85</v>
      </c>
      <c r="AP525" t="s">
        <v>85</v>
      </c>
      <c r="AR525" t="s">
        <v>85</v>
      </c>
      <c r="AT525" t="s">
        <v>88</v>
      </c>
      <c r="AW525">
        <v>0</v>
      </c>
      <c r="AX525">
        <v>0</v>
      </c>
      <c r="AY525" t="s">
        <v>85</v>
      </c>
      <c r="BA525">
        <v>5</v>
      </c>
      <c r="BB525" t="s">
        <v>89</v>
      </c>
      <c r="BC525">
        <v>4</v>
      </c>
      <c r="BD525" t="s">
        <v>157</v>
      </c>
      <c r="BE525" t="s">
        <v>85</v>
      </c>
      <c r="BG525" t="s">
        <v>85</v>
      </c>
      <c r="BI525" t="s">
        <v>85</v>
      </c>
      <c r="BK525" t="s">
        <v>85</v>
      </c>
      <c r="BM525" t="s">
        <v>85</v>
      </c>
      <c r="BO525" t="s">
        <v>85</v>
      </c>
      <c r="BQ525">
        <v>1</v>
      </c>
      <c r="BR525">
        <v>0</v>
      </c>
      <c r="BS525">
        <f t="shared" si="16"/>
        <v>1</v>
      </c>
      <c r="BT525">
        <v>1</v>
      </c>
      <c r="BU525">
        <v>0</v>
      </c>
      <c r="BV525">
        <f t="shared" si="17"/>
        <v>1</v>
      </c>
      <c r="BW525">
        <v>0</v>
      </c>
      <c r="BX525">
        <v>0</v>
      </c>
      <c r="BZ525">
        <v>0</v>
      </c>
      <c r="CA525" t="s">
        <v>85</v>
      </c>
      <c r="CB525">
        <v>-9</v>
      </c>
      <c r="CC525">
        <v>-9</v>
      </c>
      <c r="CD525">
        <v>0</v>
      </c>
      <c r="CE525">
        <v>-9</v>
      </c>
    </row>
    <row r="526" spans="1:83" x14ac:dyDescent="0.35">
      <c r="A526" s="1">
        <v>200906120021</v>
      </c>
      <c r="B526">
        <v>2009</v>
      </c>
      <c r="C526">
        <v>6</v>
      </c>
      <c r="D526">
        <v>12</v>
      </c>
      <c r="F526">
        <v>0</v>
      </c>
      <c r="H526">
        <v>205</v>
      </c>
      <c r="I526" t="s">
        <v>81</v>
      </c>
      <c r="J526">
        <v>5</v>
      </c>
      <c r="K526" t="s">
        <v>82</v>
      </c>
      <c r="L526" t="s">
        <v>83</v>
      </c>
      <c r="M526">
        <v>6.1900880000000003</v>
      </c>
      <c r="N526">
        <v>101.797961</v>
      </c>
      <c r="O526">
        <v>1</v>
      </c>
      <c r="P526">
        <v>1</v>
      </c>
      <c r="Q526">
        <v>1</v>
      </c>
      <c r="R526">
        <v>1</v>
      </c>
      <c r="S526">
        <v>0</v>
      </c>
      <c r="T526">
        <v>1</v>
      </c>
      <c r="U526">
        <v>0</v>
      </c>
      <c r="V526">
        <v>2</v>
      </c>
      <c r="W526" t="s">
        <v>84</v>
      </c>
      <c r="X526" t="s">
        <v>85</v>
      </c>
      <c r="Z526" t="s">
        <v>85</v>
      </c>
      <c r="AB526">
        <v>14</v>
      </c>
      <c r="AC526" t="s">
        <v>86</v>
      </c>
      <c r="AD526">
        <v>67</v>
      </c>
      <c r="AE526" t="s">
        <v>124</v>
      </c>
      <c r="AF526">
        <v>205</v>
      </c>
      <c r="AG526" t="s">
        <v>81</v>
      </c>
      <c r="AH526" t="s">
        <v>85</v>
      </c>
      <c r="AJ526" t="s">
        <v>85</v>
      </c>
      <c r="AL526" t="s">
        <v>85</v>
      </c>
      <c r="AN526" t="s">
        <v>85</v>
      </c>
      <c r="AP526" t="s">
        <v>85</v>
      </c>
      <c r="AR526" t="s">
        <v>85</v>
      </c>
      <c r="AT526" t="s">
        <v>88</v>
      </c>
      <c r="AW526">
        <v>0</v>
      </c>
      <c r="AX526">
        <v>0</v>
      </c>
      <c r="AY526" t="s">
        <v>85</v>
      </c>
      <c r="BA526">
        <v>5</v>
      </c>
      <c r="BB526" t="s">
        <v>89</v>
      </c>
      <c r="BC526">
        <v>5</v>
      </c>
      <c r="BD526" t="s">
        <v>90</v>
      </c>
      <c r="BE526" t="s">
        <v>85</v>
      </c>
      <c r="BG526" t="s">
        <v>85</v>
      </c>
      <c r="BI526" t="s">
        <v>85</v>
      </c>
      <c r="BK526" t="s">
        <v>85</v>
      </c>
      <c r="BM526" t="s">
        <v>85</v>
      </c>
      <c r="BO526" t="s">
        <v>85</v>
      </c>
      <c r="BQ526">
        <v>1</v>
      </c>
      <c r="BR526">
        <v>0</v>
      </c>
      <c r="BS526">
        <f t="shared" si="16"/>
        <v>1</v>
      </c>
      <c r="BT526">
        <v>1</v>
      </c>
      <c r="BU526">
        <v>0</v>
      </c>
      <c r="BV526">
        <f t="shared" si="17"/>
        <v>1</v>
      </c>
      <c r="BW526">
        <v>0</v>
      </c>
      <c r="BX526">
        <v>0</v>
      </c>
      <c r="BZ526">
        <v>0</v>
      </c>
      <c r="CA526" t="s">
        <v>85</v>
      </c>
      <c r="CB526">
        <v>-9</v>
      </c>
      <c r="CC526">
        <v>-9</v>
      </c>
      <c r="CD526">
        <v>0</v>
      </c>
      <c r="CE526">
        <v>-9</v>
      </c>
    </row>
    <row r="527" spans="1:83" x14ac:dyDescent="0.35">
      <c r="A527" s="1">
        <v>200906130011</v>
      </c>
      <c r="B527">
        <v>2009</v>
      </c>
      <c r="C527">
        <v>6</v>
      </c>
      <c r="D527">
        <v>13</v>
      </c>
      <c r="F527">
        <v>1</v>
      </c>
      <c r="G527" s="18">
        <v>39979</v>
      </c>
      <c r="H527">
        <v>205</v>
      </c>
      <c r="I527" t="s">
        <v>81</v>
      </c>
      <c r="J527">
        <v>5</v>
      </c>
      <c r="K527" t="s">
        <v>82</v>
      </c>
      <c r="L527" t="s">
        <v>91</v>
      </c>
      <c r="M527">
        <v>6.3542209999999999</v>
      </c>
      <c r="N527">
        <v>101.234542</v>
      </c>
      <c r="O527">
        <v>0</v>
      </c>
      <c r="P527">
        <v>1</v>
      </c>
      <c r="Q527">
        <v>1</v>
      </c>
      <c r="R527">
        <v>1</v>
      </c>
      <c r="S527">
        <v>0</v>
      </c>
      <c r="T527">
        <v>1</v>
      </c>
      <c r="U527">
        <v>0</v>
      </c>
      <c r="V527">
        <v>9</v>
      </c>
      <c r="W527" t="s">
        <v>88</v>
      </c>
      <c r="X527" t="s">
        <v>85</v>
      </c>
      <c r="Z527" t="s">
        <v>85</v>
      </c>
      <c r="AB527">
        <v>14</v>
      </c>
      <c r="AC527" t="s">
        <v>86</v>
      </c>
      <c r="AD527">
        <v>77</v>
      </c>
      <c r="AE527" t="s">
        <v>168</v>
      </c>
      <c r="AF527">
        <v>205</v>
      </c>
      <c r="AG527" t="s">
        <v>81</v>
      </c>
      <c r="AH527" t="s">
        <v>85</v>
      </c>
      <c r="AJ527" t="s">
        <v>85</v>
      </c>
      <c r="AL527" t="s">
        <v>85</v>
      </c>
      <c r="AN527" t="s">
        <v>85</v>
      </c>
      <c r="AP527" t="s">
        <v>85</v>
      </c>
      <c r="AR527" t="s">
        <v>85</v>
      </c>
      <c r="AT527" t="s">
        <v>88</v>
      </c>
      <c r="AW527">
        <v>0</v>
      </c>
      <c r="AX527">
        <v>0</v>
      </c>
      <c r="AY527" t="s">
        <v>85</v>
      </c>
      <c r="BA527">
        <v>13</v>
      </c>
      <c r="BB527" t="s">
        <v>88</v>
      </c>
      <c r="BC527" t="s">
        <v>85</v>
      </c>
      <c r="BE527" t="s">
        <v>85</v>
      </c>
      <c r="BG527" t="s">
        <v>85</v>
      </c>
      <c r="BI527" t="s">
        <v>85</v>
      </c>
      <c r="BK527" t="s">
        <v>85</v>
      </c>
      <c r="BM527" t="s">
        <v>85</v>
      </c>
      <c r="BO527" t="s">
        <v>85</v>
      </c>
      <c r="BQ527">
        <v>1</v>
      </c>
      <c r="BR527">
        <v>0</v>
      </c>
      <c r="BS527">
        <f t="shared" si="16"/>
        <v>1</v>
      </c>
      <c r="BT527">
        <v>0</v>
      </c>
      <c r="BU527">
        <v>0</v>
      </c>
      <c r="BV527">
        <f t="shared" si="17"/>
        <v>0</v>
      </c>
      <c r="BW527">
        <v>0</v>
      </c>
      <c r="BX527">
        <v>0</v>
      </c>
      <c r="BZ527">
        <v>1</v>
      </c>
      <c r="CA527">
        <v>1</v>
      </c>
      <c r="CB527">
        <v>-9</v>
      </c>
      <c r="CC527">
        <v>-9</v>
      </c>
      <c r="CD527">
        <v>0</v>
      </c>
      <c r="CE527">
        <v>-9</v>
      </c>
    </row>
    <row r="528" spans="1:83" x14ac:dyDescent="0.35">
      <c r="A528" s="1">
        <v>200906130018</v>
      </c>
      <c r="B528">
        <v>2009</v>
      </c>
      <c r="C528">
        <v>6</v>
      </c>
      <c r="D528">
        <v>13</v>
      </c>
      <c r="F528">
        <v>0</v>
      </c>
      <c r="H528">
        <v>205</v>
      </c>
      <c r="I528" t="s">
        <v>81</v>
      </c>
      <c r="J528">
        <v>5</v>
      </c>
      <c r="K528" t="s">
        <v>82</v>
      </c>
      <c r="L528" t="s">
        <v>91</v>
      </c>
      <c r="M528">
        <v>6.2427989999999998</v>
      </c>
      <c r="N528">
        <v>101.297732</v>
      </c>
      <c r="O528">
        <v>0</v>
      </c>
      <c r="P528">
        <v>1</v>
      </c>
      <c r="Q528">
        <v>1</v>
      </c>
      <c r="R528">
        <v>1</v>
      </c>
      <c r="S528">
        <v>0</v>
      </c>
      <c r="T528">
        <v>1</v>
      </c>
      <c r="U528">
        <v>0</v>
      </c>
      <c r="V528">
        <v>2</v>
      </c>
      <c r="W528" t="s">
        <v>84</v>
      </c>
      <c r="X528" t="s">
        <v>85</v>
      </c>
      <c r="Z528" t="s">
        <v>85</v>
      </c>
      <c r="AB528">
        <v>14</v>
      </c>
      <c r="AC528" t="s">
        <v>86</v>
      </c>
      <c r="AD528">
        <v>67</v>
      </c>
      <c r="AE528" t="s">
        <v>124</v>
      </c>
      <c r="AF528">
        <v>205</v>
      </c>
      <c r="AG528" t="s">
        <v>81</v>
      </c>
      <c r="AH528" t="s">
        <v>85</v>
      </c>
      <c r="AJ528" t="s">
        <v>85</v>
      </c>
      <c r="AL528" t="s">
        <v>85</v>
      </c>
      <c r="AN528" t="s">
        <v>85</v>
      </c>
      <c r="AP528" t="s">
        <v>85</v>
      </c>
      <c r="AR528" t="s">
        <v>85</v>
      </c>
      <c r="AT528" t="s">
        <v>88</v>
      </c>
      <c r="AW528">
        <v>0</v>
      </c>
      <c r="AX528">
        <v>0</v>
      </c>
      <c r="AY528" t="s">
        <v>85</v>
      </c>
      <c r="BA528">
        <v>5</v>
      </c>
      <c r="BB528" t="s">
        <v>89</v>
      </c>
      <c r="BC528">
        <v>5</v>
      </c>
      <c r="BD528" t="s">
        <v>90</v>
      </c>
      <c r="BE528" t="s">
        <v>85</v>
      </c>
      <c r="BG528" t="s">
        <v>85</v>
      </c>
      <c r="BI528" t="s">
        <v>85</v>
      </c>
      <c r="BK528" t="s">
        <v>85</v>
      </c>
      <c r="BM528" t="s">
        <v>85</v>
      </c>
      <c r="BO528" t="s">
        <v>85</v>
      </c>
      <c r="BQ528">
        <v>2</v>
      </c>
      <c r="BR528">
        <v>0</v>
      </c>
      <c r="BS528">
        <f t="shared" si="16"/>
        <v>2</v>
      </c>
      <c r="BT528">
        <v>0</v>
      </c>
      <c r="BU528">
        <v>0</v>
      </c>
      <c r="BV528">
        <f t="shared" si="17"/>
        <v>0</v>
      </c>
      <c r="BW528">
        <v>1</v>
      </c>
      <c r="BX528">
        <v>1</v>
      </c>
      <c r="BY528" t="s">
        <v>113</v>
      </c>
      <c r="BZ528">
        <v>0</v>
      </c>
      <c r="CA528" t="s">
        <v>85</v>
      </c>
      <c r="CB528">
        <v>-9</v>
      </c>
      <c r="CC528">
        <v>-9</v>
      </c>
      <c r="CD528">
        <v>0</v>
      </c>
      <c r="CE528">
        <v>-9</v>
      </c>
    </row>
    <row r="529" spans="1:83" x14ac:dyDescent="0.35">
      <c r="A529" s="1">
        <v>200906140012</v>
      </c>
      <c r="B529">
        <v>2009</v>
      </c>
      <c r="C529">
        <v>6</v>
      </c>
      <c r="D529">
        <v>14</v>
      </c>
      <c r="F529">
        <v>0</v>
      </c>
      <c r="H529">
        <v>205</v>
      </c>
      <c r="I529" t="s">
        <v>81</v>
      </c>
      <c r="J529">
        <v>5</v>
      </c>
      <c r="K529" t="s">
        <v>82</v>
      </c>
      <c r="L529" t="s">
        <v>83</v>
      </c>
      <c r="M529">
        <v>6.1900880000000003</v>
      </c>
      <c r="N529">
        <v>101.797961</v>
      </c>
      <c r="O529">
        <v>0</v>
      </c>
      <c r="P529">
        <v>1</v>
      </c>
      <c r="Q529">
        <v>1</v>
      </c>
      <c r="R529">
        <v>1</v>
      </c>
      <c r="S529">
        <v>0</v>
      </c>
      <c r="T529">
        <v>1</v>
      </c>
      <c r="U529">
        <v>0</v>
      </c>
      <c r="V529">
        <v>3</v>
      </c>
      <c r="W529" t="s">
        <v>100</v>
      </c>
      <c r="X529" t="s">
        <v>85</v>
      </c>
      <c r="Z529" t="s">
        <v>85</v>
      </c>
      <c r="AB529">
        <v>14</v>
      </c>
      <c r="AC529" t="s">
        <v>86</v>
      </c>
      <c r="AD529">
        <v>67</v>
      </c>
      <c r="AE529" t="s">
        <v>124</v>
      </c>
      <c r="AF529">
        <v>205</v>
      </c>
      <c r="AG529" t="s">
        <v>81</v>
      </c>
      <c r="AH529" t="s">
        <v>85</v>
      </c>
      <c r="AJ529" t="s">
        <v>85</v>
      </c>
      <c r="AL529" t="s">
        <v>85</v>
      </c>
      <c r="AN529" t="s">
        <v>85</v>
      </c>
      <c r="AP529" t="s">
        <v>85</v>
      </c>
      <c r="AR529" t="s">
        <v>85</v>
      </c>
      <c r="AT529" t="s">
        <v>88</v>
      </c>
      <c r="AW529">
        <v>0</v>
      </c>
      <c r="AX529">
        <v>0</v>
      </c>
      <c r="AY529" t="s">
        <v>85</v>
      </c>
      <c r="BA529">
        <v>6</v>
      </c>
      <c r="BB529" t="s">
        <v>95</v>
      </c>
      <c r="BC529">
        <v>15</v>
      </c>
      <c r="BD529" t="s">
        <v>151</v>
      </c>
      <c r="BE529" t="s">
        <v>85</v>
      </c>
      <c r="BG529" t="s">
        <v>85</v>
      </c>
      <c r="BI529" t="s">
        <v>85</v>
      </c>
      <c r="BK529" t="s">
        <v>85</v>
      </c>
      <c r="BM529" t="s">
        <v>85</v>
      </c>
      <c r="BO529" t="s">
        <v>85</v>
      </c>
      <c r="BQ529">
        <v>0</v>
      </c>
      <c r="BR529">
        <v>0</v>
      </c>
      <c r="BS529">
        <f t="shared" si="16"/>
        <v>0</v>
      </c>
      <c r="BT529">
        <v>10</v>
      </c>
      <c r="BU529">
        <v>0</v>
      </c>
      <c r="BV529">
        <f t="shared" si="17"/>
        <v>10</v>
      </c>
      <c r="BW529">
        <v>1</v>
      </c>
      <c r="BX529">
        <v>1</v>
      </c>
      <c r="BY529" t="s">
        <v>113</v>
      </c>
      <c r="BZ529">
        <v>0</v>
      </c>
      <c r="CA529" t="s">
        <v>85</v>
      </c>
      <c r="CB529">
        <v>-9</v>
      </c>
      <c r="CC529">
        <v>-9</v>
      </c>
      <c r="CD529">
        <v>0</v>
      </c>
      <c r="CE529">
        <v>-9</v>
      </c>
    </row>
    <row r="530" spans="1:83" x14ac:dyDescent="0.35">
      <c r="A530" s="1">
        <v>200906150013</v>
      </c>
      <c r="B530">
        <v>2009</v>
      </c>
      <c r="C530">
        <v>6</v>
      </c>
      <c r="D530">
        <v>15</v>
      </c>
      <c r="F530">
        <v>0</v>
      </c>
      <c r="H530">
        <v>205</v>
      </c>
      <c r="I530" t="s">
        <v>81</v>
      </c>
      <c r="J530">
        <v>5</v>
      </c>
      <c r="K530" t="s">
        <v>82</v>
      </c>
      <c r="L530" t="s">
        <v>83</v>
      </c>
      <c r="M530">
        <v>6.3484980000000002</v>
      </c>
      <c r="N530">
        <v>101.770399</v>
      </c>
      <c r="O530">
        <v>0</v>
      </c>
      <c r="P530">
        <v>1</v>
      </c>
      <c r="Q530">
        <v>1</v>
      </c>
      <c r="R530">
        <v>1</v>
      </c>
      <c r="S530">
        <v>0</v>
      </c>
      <c r="T530">
        <v>1</v>
      </c>
      <c r="U530">
        <v>0</v>
      </c>
      <c r="V530">
        <v>2</v>
      </c>
      <c r="W530" t="s">
        <v>84</v>
      </c>
      <c r="X530" t="s">
        <v>85</v>
      </c>
      <c r="Z530" t="s">
        <v>85</v>
      </c>
      <c r="AB530">
        <v>14</v>
      </c>
      <c r="AC530" t="s">
        <v>86</v>
      </c>
      <c r="AD530">
        <v>67</v>
      </c>
      <c r="AE530" t="s">
        <v>124</v>
      </c>
      <c r="AF530">
        <v>205</v>
      </c>
      <c r="AG530" t="s">
        <v>81</v>
      </c>
      <c r="AH530" t="s">
        <v>85</v>
      </c>
      <c r="AJ530" t="s">
        <v>85</v>
      </c>
      <c r="AL530" t="s">
        <v>85</v>
      </c>
      <c r="AN530" t="s">
        <v>85</v>
      </c>
      <c r="AP530" t="s">
        <v>85</v>
      </c>
      <c r="AR530" t="s">
        <v>85</v>
      </c>
      <c r="AT530" t="s">
        <v>234</v>
      </c>
      <c r="AW530">
        <v>0</v>
      </c>
      <c r="AX530">
        <v>0</v>
      </c>
      <c r="AY530" t="s">
        <v>85</v>
      </c>
      <c r="BA530">
        <v>5</v>
      </c>
      <c r="BB530" t="s">
        <v>89</v>
      </c>
      <c r="BC530">
        <v>5</v>
      </c>
      <c r="BD530" t="s">
        <v>90</v>
      </c>
      <c r="BE530" t="s">
        <v>85</v>
      </c>
      <c r="BG530" t="s">
        <v>85</v>
      </c>
      <c r="BI530" t="s">
        <v>85</v>
      </c>
      <c r="BK530" t="s">
        <v>85</v>
      </c>
      <c r="BM530" t="s">
        <v>85</v>
      </c>
      <c r="BO530" t="s">
        <v>85</v>
      </c>
      <c r="BQ530">
        <v>1</v>
      </c>
      <c r="BR530">
        <v>0</v>
      </c>
      <c r="BS530">
        <f t="shared" si="16"/>
        <v>1</v>
      </c>
      <c r="BT530">
        <v>0</v>
      </c>
      <c r="BU530">
        <v>0</v>
      </c>
      <c r="BV530">
        <f t="shared" si="17"/>
        <v>0</v>
      </c>
      <c r="BW530">
        <v>0</v>
      </c>
      <c r="BX530">
        <v>0</v>
      </c>
      <c r="BZ530">
        <v>0</v>
      </c>
      <c r="CA530" t="s">
        <v>85</v>
      </c>
      <c r="CB530">
        <v>-9</v>
      </c>
      <c r="CC530">
        <v>-9</v>
      </c>
      <c r="CD530">
        <v>0</v>
      </c>
      <c r="CE530">
        <v>-9</v>
      </c>
    </row>
    <row r="531" spans="1:83" x14ac:dyDescent="0.35">
      <c r="A531" s="1">
        <v>200906170023</v>
      </c>
      <c r="B531">
        <v>2009</v>
      </c>
      <c r="C531">
        <v>6</v>
      </c>
      <c r="D531">
        <v>17</v>
      </c>
      <c r="F531">
        <v>0</v>
      </c>
      <c r="H531">
        <v>205</v>
      </c>
      <c r="I531" t="s">
        <v>81</v>
      </c>
      <c r="J531">
        <v>5</v>
      </c>
      <c r="K531" t="s">
        <v>82</v>
      </c>
      <c r="L531" t="s">
        <v>83</v>
      </c>
      <c r="M531">
        <v>6.5179489999999998</v>
      </c>
      <c r="N531">
        <v>101.653463</v>
      </c>
      <c r="O531">
        <v>0</v>
      </c>
      <c r="P531">
        <v>1</v>
      </c>
      <c r="Q531">
        <v>1</v>
      </c>
      <c r="R531">
        <v>1</v>
      </c>
      <c r="S531">
        <v>0</v>
      </c>
      <c r="T531">
        <v>1</v>
      </c>
      <c r="U531">
        <v>0</v>
      </c>
      <c r="V531">
        <v>7</v>
      </c>
      <c r="W531" t="s">
        <v>99</v>
      </c>
      <c r="X531" t="s">
        <v>85</v>
      </c>
      <c r="Z531" t="s">
        <v>85</v>
      </c>
      <c r="AB531">
        <v>14</v>
      </c>
      <c r="AC531" t="s">
        <v>86</v>
      </c>
      <c r="AD531">
        <v>79</v>
      </c>
      <c r="AE531" t="s">
        <v>236</v>
      </c>
      <c r="AF531">
        <v>205</v>
      </c>
      <c r="AG531" t="s">
        <v>81</v>
      </c>
      <c r="AH531" t="s">
        <v>85</v>
      </c>
      <c r="AJ531" t="s">
        <v>85</v>
      </c>
      <c r="AL531" t="s">
        <v>85</v>
      </c>
      <c r="AN531" t="s">
        <v>85</v>
      </c>
      <c r="AP531" t="s">
        <v>85</v>
      </c>
      <c r="AR531" t="s">
        <v>85</v>
      </c>
      <c r="AT531" t="s">
        <v>88</v>
      </c>
      <c r="AW531">
        <v>0</v>
      </c>
      <c r="AX531">
        <v>0</v>
      </c>
      <c r="AY531" t="s">
        <v>85</v>
      </c>
      <c r="BA531">
        <v>8</v>
      </c>
      <c r="BB531" t="s">
        <v>104</v>
      </c>
      <c r="BC531">
        <v>18</v>
      </c>
      <c r="BD531" t="s">
        <v>105</v>
      </c>
      <c r="BE531" t="s">
        <v>85</v>
      </c>
      <c r="BG531" t="s">
        <v>85</v>
      </c>
      <c r="BI531" t="s">
        <v>85</v>
      </c>
      <c r="BK531" t="s">
        <v>85</v>
      </c>
      <c r="BM531" t="s">
        <v>85</v>
      </c>
      <c r="BO531" t="s">
        <v>85</v>
      </c>
      <c r="BQ531">
        <v>0</v>
      </c>
      <c r="BR531">
        <v>0</v>
      </c>
      <c r="BS531">
        <f t="shared" si="16"/>
        <v>0</v>
      </c>
      <c r="BT531">
        <v>0</v>
      </c>
      <c r="BU531">
        <v>0</v>
      </c>
      <c r="BV531">
        <f t="shared" si="17"/>
        <v>0</v>
      </c>
      <c r="BW531">
        <v>1</v>
      </c>
      <c r="BX531">
        <v>1</v>
      </c>
      <c r="BY531" t="s">
        <v>113</v>
      </c>
      <c r="BZ531">
        <v>0</v>
      </c>
      <c r="CA531" t="s">
        <v>85</v>
      </c>
      <c r="CB531">
        <v>-9</v>
      </c>
      <c r="CC531">
        <v>-9</v>
      </c>
      <c r="CD531">
        <v>0</v>
      </c>
      <c r="CE531">
        <v>-9</v>
      </c>
    </row>
    <row r="532" spans="1:83" x14ac:dyDescent="0.35">
      <c r="A532" s="1">
        <v>200906180016</v>
      </c>
      <c r="B532">
        <v>2009</v>
      </c>
      <c r="C532">
        <v>6</v>
      </c>
      <c r="D532">
        <v>18</v>
      </c>
      <c r="F532">
        <v>0</v>
      </c>
      <c r="H532">
        <v>205</v>
      </c>
      <c r="I532" t="s">
        <v>81</v>
      </c>
      <c r="J532">
        <v>5</v>
      </c>
      <c r="K532" t="s">
        <v>82</v>
      </c>
      <c r="L532" t="s">
        <v>91</v>
      </c>
      <c r="M532">
        <v>6.2020249999999999</v>
      </c>
      <c r="N532">
        <v>101.252379</v>
      </c>
      <c r="O532">
        <v>1</v>
      </c>
      <c r="P532">
        <v>1</v>
      </c>
      <c r="Q532">
        <v>1</v>
      </c>
      <c r="R532">
        <v>1</v>
      </c>
      <c r="S532">
        <v>0</v>
      </c>
      <c r="T532">
        <v>1</v>
      </c>
      <c r="U532">
        <v>0</v>
      </c>
      <c r="V532">
        <v>2</v>
      </c>
      <c r="W532" t="s">
        <v>84</v>
      </c>
      <c r="X532" t="s">
        <v>85</v>
      </c>
      <c r="Z532" t="s">
        <v>85</v>
      </c>
      <c r="AB532">
        <v>14</v>
      </c>
      <c r="AC532" t="s">
        <v>86</v>
      </c>
      <c r="AD532">
        <v>67</v>
      </c>
      <c r="AE532" t="s">
        <v>124</v>
      </c>
      <c r="AF532">
        <v>205</v>
      </c>
      <c r="AG532" t="s">
        <v>81</v>
      </c>
      <c r="AH532" t="s">
        <v>85</v>
      </c>
      <c r="AJ532" t="s">
        <v>85</v>
      </c>
      <c r="AL532" t="s">
        <v>85</v>
      </c>
      <c r="AN532" t="s">
        <v>85</v>
      </c>
      <c r="AP532" t="s">
        <v>85</v>
      </c>
      <c r="AR532" t="s">
        <v>85</v>
      </c>
      <c r="AT532" t="s">
        <v>88</v>
      </c>
      <c r="AW532">
        <v>0</v>
      </c>
      <c r="AX532">
        <v>0</v>
      </c>
      <c r="AY532" t="s">
        <v>85</v>
      </c>
      <c r="BA532">
        <v>5</v>
      </c>
      <c r="BB532" t="s">
        <v>89</v>
      </c>
      <c r="BC532">
        <v>5</v>
      </c>
      <c r="BD532" t="s">
        <v>90</v>
      </c>
      <c r="BE532" t="s">
        <v>85</v>
      </c>
      <c r="BG532" t="s">
        <v>85</v>
      </c>
      <c r="BI532" t="s">
        <v>85</v>
      </c>
      <c r="BK532" t="s">
        <v>85</v>
      </c>
      <c r="BM532" t="s">
        <v>85</v>
      </c>
      <c r="BO532" t="s">
        <v>85</v>
      </c>
      <c r="BQ532">
        <v>1</v>
      </c>
      <c r="BR532">
        <v>0</v>
      </c>
      <c r="BS532">
        <f t="shared" si="16"/>
        <v>1</v>
      </c>
      <c r="BT532">
        <v>0</v>
      </c>
      <c r="BU532">
        <v>0</v>
      </c>
      <c r="BV532">
        <f t="shared" si="17"/>
        <v>0</v>
      </c>
      <c r="BW532">
        <v>0</v>
      </c>
      <c r="BX532">
        <v>0</v>
      </c>
      <c r="BZ532">
        <v>0</v>
      </c>
      <c r="CA532" t="s">
        <v>85</v>
      </c>
      <c r="CB532">
        <v>-9</v>
      </c>
      <c r="CC532">
        <v>-9</v>
      </c>
      <c r="CD532">
        <v>0</v>
      </c>
      <c r="CE532">
        <v>-9</v>
      </c>
    </row>
    <row r="533" spans="1:83" x14ac:dyDescent="0.35">
      <c r="A533" s="1">
        <v>200906180017</v>
      </c>
      <c r="B533">
        <v>2009</v>
      </c>
      <c r="C533">
        <v>6</v>
      </c>
      <c r="D533">
        <v>18</v>
      </c>
      <c r="F533">
        <v>0</v>
      </c>
      <c r="H533">
        <v>205</v>
      </c>
      <c r="I533" t="s">
        <v>81</v>
      </c>
      <c r="J533">
        <v>5</v>
      </c>
      <c r="K533" t="s">
        <v>82</v>
      </c>
      <c r="L533" t="s">
        <v>91</v>
      </c>
      <c r="M533">
        <v>6.2020249999999999</v>
      </c>
      <c r="N533">
        <v>101.252379</v>
      </c>
      <c r="O533">
        <v>0</v>
      </c>
      <c r="P533">
        <v>1</v>
      </c>
      <c r="Q533">
        <v>1</v>
      </c>
      <c r="R533">
        <v>1</v>
      </c>
      <c r="S533">
        <v>0</v>
      </c>
      <c r="T533">
        <v>1</v>
      </c>
      <c r="U533">
        <v>0</v>
      </c>
      <c r="V533">
        <v>2</v>
      </c>
      <c r="W533" t="s">
        <v>84</v>
      </c>
      <c r="X533" t="s">
        <v>85</v>
      </c>
      <c r="Z533" t="s">
        <v>85</v>
      </c>
      <c r="AB533">
        <v>14</v>
      </c>
      <c r="AC533" t="s">
        <v>86</v>
      </c>
      <c r="AD533">
        <v>67</v>
      </c>
      <c r="AE533" t="s">
        <v>124</v>
      </c>
      <c r="AF533">
        <v>205</v>
      </c>
      <c r="AG533" t="s">
        <v>81</v>
      </c>
      <c r="AH533" t="s">
        <v>85</v>
      </c>
      <c r="AJ533" t="s">
        <v>85</v>
      </c>
      <c r="AL533" t="s">
        <v>85</v>
      </c>
      <c r="AN533" t="s">
        <v>85</v>
      </c>
      <c r="AP533" t="s">
        <v>85</v>
      </c>
      <c r="AR533" t="s">
        <v>85</v>
      </c>
      <c r="AT533" t="s">
        <v>88</v>
      </c>
      <c r="AW533">
        <v>0</v>
      </c>
      <c r="AX533">
        <v>0</v>
      </c>
      <c r="AY533" t="s">
        <v>85</v>
      </c>
      <c r="BA533">
        <v>5</v>
      </c>
      <c r="BB533" t="s">
        <v>89</v>
      </c>
      <c r="BC533">
        <v>5</v>
      </c>
      <c r="BD533" t="s">
        <v>90</v>
      </c>
      <c r="BE533" t="s">
        <v>85</v>
      </c>
      <c r="BG533" t="s">
        <v>85</v>
      </c>
      <c r="BI533" t="s">
        <v>85</v>
      </c>
      <c r="BK533" t="s">
        <v>85</v>
      </c>
      <c r="BM533" t="s">
        <v>85</v>
      </c>
      <c r="BO533" t="s">
        <v>85</v>
      </c>
      <c r="BQ533">
        <v>2</v>
      </c>
      <c r="BR533">
        <v>0</v>
      </c>
      <c r="BS533">
        <f t="shared" si="16"/>
        <v>2</v>
      </c>
      <c r="BT533">
        <v>0</v>
      </c>
      <c r="BU533">
        <v>0</v>
      </c>
      <c r="BV533">
        <f t="shared" si="17"/>
        <v>0</v>
      </c>
      <c r="BW533">
        <v>0</v>
      </c>
      <c r="BX533">
        <v>0</v>
      </c>
      <c r="BZ533">
        <v>0</v>
      </c>
      <c r="CA533" t="s">
        <v>85</v>
      </c>
      <c r="CB533">
        <v>-9</v>
      </c>
      <c r="CC533">
        <v>-9</v>
      </c>
      <c r="CD533">
        <v>0</v>
      </c>
      <c r="CE533">
        <v>-9</v>
      </c>
    </row>
    <row r="534" spans="1:83" x14ac:dyDescent="0.35">
      <c r="A534" s="1">
        <v>200906200014</v>
      </c>
      <c r="B534">
        <v>2009</v>
      </c>
      <c r="C534">
        <v>6</v>
      </c>
      <c r="D534">
        <v>20</v>
      </c>
      <c r="F534">
        <v>0</v>
      </c>
      <c r="H534">
        <v>205</v>
      </c>
      <c r="I534" t="s">
        <v>81</v>
      </c>
      <c r="J534">
        <v>5</v>
      </c>
      <c r="K534" t="s">
        <v>82</v>
      </c>
      <c r="L534" t="s">
        <v>237</v>
      </c>
      <c r="M534">
        <v>17.565037</v>
      </c>
      <c r="N534">
        <v>103.55526</v>
      </c>
      <c r="O534">
        <v>0</v>
      </c>
      <c r="P534">
        <v>1</v>
      </c>
      <c r="Q534">
        <v>1</v>
      </c>
      <c r="R534">
        <v>1</v>
      </c>
      <c r="S534">
        <v>0</v>
      </c>
      <c r="T534">
        <v>1</v>
      </c>
      <c r="U534">
        <v>0</v>
      </c>
      <c r="V534">
        <v>3</v>
      </c>
      <c r="W534" t="s">
        <v>100</v>
      </c>
      <c r="X534" t="s">
        <v>85</v>
      </c>
      <c r="Z534" t="s">
        <v>85</v>
      </c>
      <c r="AB534">
        <v>2</v>
      </c>
      <c r="AC534" t="s">
        <v>143</v>
      </c>
      <c r="AD534">
        <v>15</v>
      </c>
      <c r="AE534" t="s">
        <v>229</v>
      </c>
      <c r="AF534">
        <v>205</v>
      </c>
      <c r="AG534" t="s">
        <v>81</v>
      </c>
      <c r="AH534" t="s">
        <v>85</v>
      </c>
      <c r="AJ534" t="s">
        <v>85</v>
      </c>
      <c r="AL534" t="s">
        <v>85</v>
      </c>
      <c r="AN534" t="s">
        <v>85</v>
      </c>
      <c r="AP534" t="s">
        <v>85</v>
      </c>
      <c r="AR534" t="s">
        <v>85</v>
      </c>
      <c r="AT534" t="s">
        <v>88</v>
      </c>
      <c r="AW534">
        <v>0</v>
      </c>
      <c r="AX534">
        <v>0</v>
      </c>
      <c r="AY534" t="s">
        <v>85</v>
      </c>
      <c r="BA534">
        <v>6</v>
      </c>
      <c r="BB534" t="s">
        <v>95</v>
      </c>
      <c r="BC534">
        <v>17</v>
      </c>
      <c r="BD534" t="s">
        <v>134</v>
      </c>
      <c r="BE534" t="s">
        <v>85</v>
      </c>
      <c r="BG534" t="s">
        <v>85</v>
      </c>
      <c r="BI534" t="s">
        <v>85</v>
      </c>
      <c r="BK534" t="s">
        <v>85</v>
      </c>
      <c r="BM534" t="s">
        <v>85</v>
      </c>
      <c r="BO534" t="s">
        <v>85</v>
      </c>
      <c r="BQ534">
        <v>0</v>
      </c>
      <c r="BR534">
        <v>0</v>
      </c>
      <c r="BS534">
        <f t="shared" si="16"/>
        <v>0</v>
      </c>
      <c r="BT534">
        <v>0</v>
      </c>
      <c r="BU534">
        <v>0</v>
      </c>
      <c r="BV534">
        <f t="shared" si="17"/>
        <v>0</v>
      </c>
      <c r="BW534">
        <v>1</v>
      </c>
      <c r="BX534">
        <v>1</v>
      </c>
      <c r="BY534" t="s">
        <v>113</v>
      </c>
      <c r="BZ534">
        <v>0</v>
      </c>
      <c r="CA534" t="s">
        <v>85</v>
      </c>
      <c r="CB534">
        <v>-9</v>
      </c>
      <c r="CC534">
        <v>-9</v>
      </c>
      <c r="CD534">
        <v>0</v>
      </c>
      <c r="CE534">
        <v>-9</v>
      </c>
    </row>
    <row r="535" spans="1:83" x14ac:dyDescent="0.35">
      <c r="A535" s="1">
        <v>200906210003</v>
      </c>
      <c r="B535">
        <v>2009</v>
      </c>
      <c r="C535">
        <v>6</v>
      </c>
      <c r="D535">
        <v>21</v>
      </c>
      <c r="F535">
        <v>0</v>
      </c>
      <c r="H535">
        <v>205</v>
      </c>
      <c r="I535" t="s">
        <v>81</v>
      </c>
      <c r="J535">
        <v>5</v>
      </c>
      <c r="K535" t="s">
        <v>82</v>
      </c>
      <c r="L535" t="s">
        <v>91</v>
      </c>
      <c r="M535">
        <v>6.491822</v>
      </c>
      <c r="N535">
        <v>101.38849999999999</v>
      </c>
      <c r="O535">
        <v>0</v>
      </c>
      <c r="P535">
        <v>1</v>
      </c>
      <c r="Q535">
        <v>1</v>
      </c>
      <c r="R535">
        <v>1</v>
      </c>
      <c r="S535">
        <v>0</v>
      </c>
      <c r="T535">
        <v>1</v>
      </c>
      <c r="U535">
        <v>0</v>
      </c>
      <c r="V535">
        <v>3</v>
      </c>
      <c r="W535" t="s">
        <v>100</v>
      </c>
      <c r="X535" t="s">
        <v>85</v>
      </c>
      <c r="Z535" t="s">
        <v>85</v>
      </c>
      <c r="AB535">
        <v>8</v>
      </c>
      <c r="AC535" t="s">
        <v>147</v>
      </c>
      <c r="AD535">
        <v>49</v>
      </c>
      <c r="AE535" t="s">
        <v>148</v>
      </c>
      <c r="AF535">
        <v>205</v>
      </c>
      <c r="AG535" t="s">
        <v>81</v>
      </c>
      <c r="AH535" t="s">
        <v>85</v>
      </c>
      <c r="AJ535" t="s">
        <v>85</v>
      </c>
      <c r="AL535" t="s">
        <v>85</v>
      </c>
      <c r="AN535" t="s">
        <v>85</v>
      </c>
      <c r="AP535" t="s">
        <v>85</v>
      </c>
      <c r="AR535" t="s">
        <v>85</v>
      </c>
      <c r="AT535" t="s">
        <v>234</v>
      </c>
      <c r="AW535">
        <v>0</v>
      </c>
      <c r="AX535">
        <v>0</v>
      </c>
      <c r="AY535" t="s">
        <v>85</v>
      </c>
      <c r="BA535">
        <v>6</v>
      </c>
      <c r="BB535" t="s">
        <v>95</v>
      </c>
      <c r="BC535">
        <v>17</v>
      </c>
      <c r="BD535" t="s">
        <v>134</v>
      </c>
      <c r="BE535" t="s">
        <v>85</v>
      </c>
      <c r="BG535" t="s">
        <v>85</v>
      </c>
      <c r="BI535" t="s">
        <v>85</v>
      </c>
      <c r="BK535" t="s">
        <v>85</v>
      </c>
      <c r="BM535" t="s">
        <v>85</v>
      </c>
      <c r="BO535" t="s">
        <v>85</v>
      </c>
      <c r="BQ535">
        <v>0</v>
      </c>
      <c r="BR535">
        <v>0</v>
      </c>
      <c r="BS535">
        <f t="shared" si="16"/>
        <v>0</v>
      </c>
      <c r="BT535">
        <v>1</v>
      </c>
      <c r="BU535">
        <v>0</v>
      </c>
      <c r="BV535">
        <f t="shared" si="17"/>
        <v>1</v>
      </c>
      <c r="BW535">
        <v>0</v>
      </c>
      <c r="BX535">
        <v>0</v>
      </c>
      <c r="BZ535">
        <v>0</v>
      </c>
      <c r="CA535" t="s">
        <v>85</v>
      </c>
      <c r="CB535">
        <v>-9</v>
      </c>
      <c r="CC535">
        <v>-9</v>
      </c>
      <c r="CD535">
        <v>0</v>
      </c>
      <c r="CE535">
        <v>-9</v>
      </c>
    </row>
    <row r="536" spans="1:83" x14ac:dyDescent="0.35">
      <c r="A536" s="1">
        <v>200906260014</v>
      </c>
      <c r="B536">
        <v>2009</v>
      </c>
      <c r="C536">
        <v>6</v>
      </c>
      <c r="D536">
        <v>26</v>
      </c>
      <c r="F536">
        <v>0</v>
      </c>
      <c r="H536">
        <v>205</v>
      </c>
      <c r="I536" t="s">
        <v>81</v>
      </c>
      <c r="J536">
        <v>5</v>
      </c>
      <c r="K536" t="s">
        <v>82</v>
      </c>
      <c r="L536" t="s">
        <v>152</v>
      </c>
      <c r="M536">
        <v>6.6864749999999997</v>
      </c>
      <c r="N536">
        <v>101.139088</v>
      </c>
      <c r="O536">
        <v>0</v>
      </c>
      <c r="P536">
        <v>1</v>
      </c>
      <c r="Q536">
        <v>1</v>
      </c>
      <c r="R536">
        <v>1</v>
      </c>
      <c r="S536">
        <v>0</v>
      </c>
      <c r="T536">
        <v>0</v>
      </c>
      <c r="U536">
        <v>0</v>
      </c>
      <c r="V536">
        <v>2</v>
      </c>
      <c r="W536" t="s">
        <v>84</v>
      </c>
      <c r="X536" t="s">
        <v>85</v>
      </c>
      <c r="Z536" t="s">
        <v>85</v>
      </c>
      <c r="AB536">
        <v>19</v>
      </c>
      <c r="AC536" t="s">
        <v>108</v>
      </c>
      <c r="AD536">
        <v>100</v>
      </c>
      <c r="AE536" t="s">
        <v>130</v>
      </c>
      <c r="AF536">
        <v>205</v>
      </c>
      <c r="AG536" t="s">
        <v>81</v>
      </c>
      <c r="AH536" t="s">
        <v>85</v>
      </c>
      <c r="AJ536" t="s">
        <v>85</v>
      </c>
      <c r="AL536" t="s">
        <v>85</v>
      </c>
      <c r="AN536" t="s">
        <v>85</v>
      </c>
      <c r="AP536" t="s">
        <v>85</v>
      </c>
      <c r="AR536" t="s">
        <v>85</v>
      </c>
      <c r="AT536" t="s">
        <v>88</v>
      </c>
      <c r="AW536">
        <v>0</v>
      </c>
      <c r="AX536">
        <v>0</v>
      </c>
      <c r="AY536" t="s">
        <v>85</v>
      </c>
      <c r="BA536">
        <v>5</v>
      </c>
      <c r="BB536" t="s">
        <v>89</v>
      </c>
      <c r="BC536">
        <v>5</v>
      </c>
      <c r="BD536" t="s">
        <v>90</v>
      </c>
      <c r="BE536" t="s">
        <v>85</v>
      </c>
      <c r="BG536" t="s">
        <v>85</v>
      </c>
      <c r="BI536" t="s">
        <v>85</v>
      </c>
      <c r="BK536" t="s">
        <v>85</v>
      </c>
      <c r="BM536" t="s">
        <v>85</v>
      </c>
      <c r="BO536" t="s">
        <v>85</v>
      </c>
      <c r="BQ536">
        <v>0</v>
      </c>
      <c r="BR536">
        <v>0</v>
      </c>
      <c r="BS536">
        <f t="shared" si="16"/>
        <v>0</v>
      </c>
      <c r="BT536">
        <v>0</v>
      </c>
      <c r="BU536">
        <v>0</v>
      </c>
      <c r="BV536">
        <f t="shared" si="17"/>
        <v>0</v>
      </c>
      <c r="BW536">
        <v>0</v>
      </c>
      <c r="BX536">
        <v>0</v>
      </c>
      <c r="BZ536">
        <v>0</v>
      </c>
      <c r="CA536" t="s">
        <v>85</v>
      </c>
      <c r="CB536">
        <v>-9</v>
      </c>
      <c r="CC536">
        <v>-9</v>
      </c>
      <c r="CD536">
        <v>0</v>
      </c>
      <c r="CE536">
        <v>-9</v>
      </c>
    </row>
    <row r="537" spans="1:83" x14ac:dyDescent="0.35">
      <c r="A537" s="1">
        <v>200906300019</v>
      </c>
      <c r="B537">
        <v>2009</v>
      </c>
      <c r="C537">
        <v>6</v>
      </c>
      <c r="D537">
        <v>30</v>
      </c>
      <c r="F537">
        <v>0</v>
      </c>
      <c r="H537">
        <v>205</v>
      </c>
      <c r="I537" t="s">
        <v>81</v>
      </c>
      <c r="J537">
        <v>5</v>
      </c>
      <c r="K537" t="s">
        <v>82</v>
      </c>
      <c r="L537" t="s">
        <v>83</v>
      </c>
      <c r="M537">
        <v>6.1900880000000003</v>
      </c>
      <c r="N537">
        <v>101.797961</v>
      </c>
      <c r="O537">
        <v>0</v>
      </c>
      <c r="P537">
        <v>1</v>
      </c>
      <c r="Q537">
        <v>1</v>
      </c>
      <c r="R537">
        <v>1</v>
      </c>
      <c r="S537">
        <v>0</v>
      </c>
      <c r="T537">
        <v>1</v>
      </c>
      <c r="U537">
        <v>0</v>
      </c>
      <c r="V537">
        <v>2</v>
      </c>
      <c r="W537" t="s">
        <v>84</v>
      </c>
      <c r="X537" t="s">
        <v>85</v>
      </c>
      <c r="Z537" t="s">
        <v>85</v>
      </c>
      <c r="AB537">
        <v>14</v>
      </c>
      <c r="AC537" t="s">
        <v>86</v>
      </c>
      <c r="AD537">
        <v>69</v>
      </c>
      <c r="AE537" t="s">
        <v>188</v>
      </c>
      <c r="AF537">
        <v>138</v>
      </c>
      <c r="AG537" t="s">
        <v>102</v>
      </c>
      <c r="AH537" t="s">
        <v>85</v>
      </c>
      <c r="AJ537" t="s">
        <v>85</v>
      </c>
      <c r="AL537" t="s">
        <v>85</v>
      </c>
      <c r="AN537" t="s">
        <v>85</v>
      </c>
      <c r="AP537" t="s">
        <v>85</v>
      </c>
      <c r="AR537" t="s">
        <v>85</v>
      </c>
      <c r="AT537" t="s">
        <v>88</v>
      </c>
      <c r="AW537">
        <v>0</v>
      </c>
      <c r="AX537">
        <v>0</v>
      </c>
      <c r="AY537" t="s">
        <v>85</v>
      </c>
      <c r="BA537">
        <v>5</v>
      </c>
      <c r="BB537" t="s">
        <v>89</v>
      </c>
      <c r="BC537">
        <v>5</v>
      </c>
      <c r="BD537" t="s">
        <v>90</v>
      </c>
      <c r="BE537" t="s">
        <v>85</v>
      </c>
      <c r="BG537" t="s">
        <v>85</v>
      </c>
      <c r="BI537" t="s">
        <v>85</v>
      </c>
      <c r="BK537" t="s">
        <v>85</v>
      </c>
      <c r="BM537" t="s">
        <v>85</v>
      </c>
      <c r="BO537" t="s">
        <v>85</v>
      </c>
      <c r="BQ537">
        <v>1</v>
      </c>
      <c r="BR537">
        <v>0</v>
      </c>
      <c r="BS537">
        <f t="shared" si="16"/>
        <v>1</v>
      </c>
      <c r="BT537">
        <v>0</v>
      </c>
      <c r="BU537">
        <v>0</v>
      </c>
      <c r="BV537">
        <f t="shared" si="17"/>
        <v>0</v>
      </c>
      <c r="BW537">
        <v>0</v>
      </c>
      <c r="BX537">
        <v>0</v>
      </c>
      <c r="BZ537">
        <v>0</v>
      </c>
      <c r="CA537" t="s">
        <v>85</v>
      </c>
      <c r="CB537">
        <v>-9</v>
      </c>
      <c r="CC537">
        <v>-9</v>
      </c>
      <c r="CD537">
        <v>1</v>
      </c>
      <c r="CE537">
        <v>1</v>
      </c>
    </row>
    <row r="538" spans="1:83" x14ac:dyDescent="0.35">
      <c r="A538" s="1">
        <v>200906300020</v>
      </c>
      <c r="B538">
        <v>2009</v>
      </c>
      <c r="C538">
        <v>6</v>
      </c>
      <c r="D538">
        <v>30</v>
      </c>
      <c r="F538">
        <v>0</v>
      </c>
      <c r="H538">
        <v>205</v>
      </c>
      <c r="I538" t="s">
        <v>81</v>
      </c>
      <c r="J538">
        <v>5</v>
      </c>
      <c r="K538" t="s">
        <v>82</v>
      </c>
      <c r="L538" t="s">
        <v>152</v>
      </c>
      <c r="M538">
        <v>6.7006959999999998</v>
      </c>
      <c r="N538">
        <v>101.433915</v>
      </c>
      <c r="O538">
        <v>0</v>
      </c>
      <c r="P538">
        <v>1</v>
      </c>
      <c r="Q538">
        <v>1</v>
      </c>
      <c r="R538">
        <v>1</v>
      </c>
      <c r="S538">
        <v>0</v>
      </c>
      <c r="T538">
        <v>1</v>
      </c>
      <c r="U538">
        <v>0</v>
      </c>
      <c r="V538">
        <v>2</v>
      </c>
      <c r="W538" t="s">
        <v>84</v>
      </c>
      <c r="X538" t="s">
        <v>85</v>
      </c>
      <c r="Z538" t="s">
        <v>85</v>
      </c>
      <c r="AB538">
        <v>14</v>
      </c>
      <c r="AC538" t="s">
        <v>86</v>
      </c>
      <c r="AD538">
        <v>69</v>
      </c>
      <c r="AE538" t="s">
        <v>188</v>
      </c>
      <c r="AF538">
        <v>205</v>
      </c>
      <c r="AG538" t="s">
        <v>81</v>
      </c>
      <c r="AH538" t="s">
        <v>85</v>
      </c>
      <c r="AJ538" t="s">
        <v>85</v>
      </c>
      <c r="AL538" t="s">
        <v>85</v>
      </c>
      <c r="AN538" t="s">
        <v>85</v>
      </c>
      <c r="AP538" t="s">
        <v>85</v>
      </c>
      <c r="AR538" t="s">
        <v>85</v>
      </c>
      <c r="AT538" t="s">
        <v>88</v>
      </c>
      <c r="AW538">
        <v>0</v>
      </c>
      <c r="AX538">
        <v>0</v>
      </c>
      <c r="AY538" t="s">
        <v>85</v>
      </c>
      <c r="BA538">
        <v>5</v>
      </c>
      <c r="BB538" t="s">
        <v>89</v>
      </c>
      <c r="BC538">
        <v>5</v>
      </c>
      <c r="BD538" t="s">
        <v>90</v>
      </c>
      <c r="BE538" t="s">
        <v>85</v>
      </c>
      <c r="BG538" t="s">
        <v>85</v>
      </c>
      <c r="BI538" t="s">
        <v>85</v>
      </c>
      <c r="BK538" t="s">
        <v>85</v>
      </c>
      <c r="BM538" t="s">
        <v>85</v>
      </c>
      <c r="BO538" t="s">
        <v>85</v>
      </c>
      <c r="BQ538">
        <v>0</v>
      </c>
      <c r="BR538">
        <v>0</v>
      </c>
      <c r="BS538">
        <f t="shared" si="16"/>
        <v>0</v>
      </c>
      <c r="BT538">
        <v>1</v>
      </c>
      <c r="BU538">
        <v>0</v>
      </c>
      <c r="BV538">
        <f t="shared" si="17"/>
        <v>1</v>
      </c>
      <c r="BW538">
        <v>0</v>
      </c>
      <c r="BX538">
        <v>0</v>
      </c>
      <c r="BZ538">
        <v>0</v>
      </c>
      <c r="CA538" t="s">
        <v>85</v>
      </c>
      <c r="CB538">
        <v>-9</v>
      </c>
      <c r="CC538">
        <v>-9</v>
      </c>
      <c r="CD538">
        <v>0</v>
      </c>
      <c r="CE538">
        <v>-9</v>
      </c>
    </row>
    <row r="539" spans="1:83" x14ac:dyDescent="0.35">
      <c r="A539" s="1">
        <v>200907030014</v>
      </c>
      <c r="B539">
        <v>2009</v>
      </c>
      <c r="C539">
        <v>7</v>
      </c>
      <c r="D539">
        <v>3</v>
      </c>
      <c r="F539">
        <v>0</v>
      </c>
      <c r="H539">
        <v>205</v>
      </c>
      <c r="I539" t="s">
        <v>81</v>
      </c>
      <c r="J539">
        <v>5</v>
      </c>
      <c r="K539" t="s">
        <v>82</v>
      </c>
      <c r="L539" t="s">
        <v>152</v>
      </c>
      <c r="M539">
        <v>6.7724039999999999</v>
      </c>
      <c r="N539">
        <v>101.292062</v>
      </c>
      <c r="O539">
        <v>0</v>
      </c>
      <c r="P539">
        <v>1</v>
      </c>
      <c r="Q539">
        <v>1</v>
      </c>
      <c r="R539">
        <v>1</v>
      </c>
      <c r="S539">
        <v>0</v>
      </c>
      <c r="T539">
        <v>1</v>
      </c>
      <c r="U539">
        <v>0</v>
      </c>
      <c r="V539">
        <v>2</v>
      </c>
      <c r="W539" t="s">
        <v>84</v>
      </c>
      <c r="X539" t="s">
        <v>85</v>
      </c>
      <c r="Z539" t="s">
        <v>85</v>
      </c>
      <c r="AB539">
        <v>8</v>
      </c>
      <c r="AC539" t="s">
        <v>147</v>
      </c>
      <c r="AD539">
        <v>50</v>
      </c>
      <c r="AE539" t="s">
        <v>169</v>
      </c>
      <c r="AF539">
        <v>205</v>
      </c>
      <c r="AG539" t="s">
        <v>81</v>
      </c>
      <c r="AH539" t="s">
        <v>85</v>
      </c>
      <c r="AJ539" t="s">
        <v>85</v>
      </c>
      <c r="AL539" t="s">
        <v>85</v>
      </c>
      <c r="AN539" t="s">
        <v>85</v>
      </c>
      <c r="AP539" t="s">
        <v>85</v>
      </c>
      <c r="AR539" t="s">
        <v>85</v>
      </c>
      <c r="AT539" t="s">
        <v>88</v>
      </c>
      <c r="AW539">
        <v>0</v>
      </c>
      <c r="AX539">
        <v>0</v>
      </c>
      <c r="AY539" t="s">
        <v>85</v>
      </c>
      <c r="BA539">
        <v>5</v>
      </c>
      <c r="BB539" t="s">
        <v>89</v>
      </c>
      <c r="BC539">
        <v>5</v>
      </c>
      <c r="BD539" t="s">
        <v>90</v>
      </c>
      <c r="BE539" t="s">
        <v>85</v>
      </c>
      <c r="BG539" t="s">
        <v>85</v>
      </c>
      <c r="BI539" t="s">
        <v>85</v>
      </c>
      <c r="BK539" t="s">
        <v>85</v>
      </c>
      <c r="BM539" t="s">
        <v>85</v>
      </c>
      <c r="BO539" t="s">
        <v>85</v>
      </c>
      <c r="BQ539">
        <v>0</v>
      </c>
      <c r="BR539">
        <v>0</v>
      </c>
      <c r="BS539">
        <f t="shared" si="16"/>
        <v>0</v>
      </c>
      <c r="BT539">
        <v>1</v>
      </c>
      <c r="BU539">
        <v>0</v>
      </c>
      <c r="BV539">
        <f t="shared" si="17"/>
        <v>1</v>
      </c>
      <c r="BW539">
        <v>0</v>
      </c>
      <c r="BX539">
        <v>0</v>
      </c>
      <c r="BZ539">
        <v>0</v>
      </c>
      <c r="CA539" t="s">
        <v>85</v>
      </c>
      <c r="CB539">
        <v>-9</v>
      </c>
      <c r="CC539">
        <v>-9</v>
      </c>
      <c r="CD539">
        <v>0</v>
      </c>
      <c r="CE539">
        <v>-9</v>
      </c>
    </row>
    <row r="540" spans="1:83" x14ac:dyDescent="0.35">
      <c r="A540" s="1">
        <v>200907030015</v>
      </c>
      <c r="B540">
        <v>2009</v>
      </c>
      <c r="C540">
        <v>7</v>
      </c>
      <c r="D540">
        <v>3</v>
      </c>
      <c r="F540">
        <v>0</v>
      </c>
      <c r="H540">
        <v>205</v>
      </c>
      <c r="I540" t="s">
        <v>81</v>
      </c>
      <c r="J540">
        <v>5</v>
      </c>
      <c r="K540" t="s">
        <v>82</v>
      </c>
      <c r="L540" t="s">
        <v>91</v>
      </c>
      <c r="M540">
        <v>6.4374669999999998</v>
      </c>
      <c r="N540">
        <v>101.003311</v>
      </c>
      <c r="O540">
        <v>0</v>
      </c>
      <c r="P540">
        <v>1</v>
      </c>
      <c r="Q540">
        <v>1</v>
      </c>
      <c r="R540">
        <v>1</v>
      </c>
      <c r="S540">
        <v>0</v>
      </c>
      <c r="T540">
        <v>1</v>
      </c>
      <c r="U540">
        <v>0</v>
      </c>
      <c r="V540">
        <v>2</v>
      </c>
      <c r="W540" t="s">
        <v>84</v>
      </c>
      <c r="X540" t="s">
        <v>85</v>
      </c>
      <c r="Z540" t="s">
        <v>85</v>
      </c>
      <c r="AB540">
        <v>14</v>
      </c>
      <c r="AC540" t="s">
        <v>86</v>
      </c>
      <c r="AD540">
        <v>67</v>
      </c>
      <c r="AE540" t="s">
        <v>124</v>
      </c>
      <c r="AF540">
        <v>205</v>
      </c>
      <c r="AG540" t="s">
        <v>81</v>
      </c>
      <c r="AH540" t="s">
        <v>85</v>
      </c>
      <c r="AJ540" t="s">
        <v>85</v>
      </c>
      <c r="AL540" t="s">
        <v>85</v>
      </c>
      <c r="AN540" t="s">
        <v>85</v>
      </c>
      <c r="AP540" t="s">
        <v>85</v>
      </c>
      <c r="AR540" t="s">
        <v>85</v>
      </c>
      <c r="AT540" t="s">
        <v>88</v>
      </c>
      <c r="AW540">
        <v>0</v>
      </c>
      <c r="AX540">
        <v>0</v>
      </c>
      <c r="AY540" t="s">
        <v>85</v>
      </c>
      <c r="BA540">
        <v>5</v>
      </c>
      <c r="BB540" t="s">
        <v>89</v>
      </c>
      <c r="BC540">
        <v>5</v>
      </c>
      <c r="BD540" t="s">
        <v>90</v>
      </c>
      <c r="BE540" t="s">
        <v>85</v>
      </c>
      <c r="BG540" t="s">
        <v>85</v>
      </c>
      <c r="BI540" t="s">
        <v>85</v>
      </c>
      <c r="BK540" t="s">
        <v>85</v>
      </c>
      <c r="BM540" t="s">
        <v>85</v>
      </c>
      <c r="BO540" t="s">
        <v>85</v>
      </c>
      <c r="BQ540">
        <v>1</v>
      </c>
      <c r="BR540">
        <v>0</v>
      </c>
      <c r="BS540">
        <f t="shared" si="16"/>
        <v>1</v>
      </c>
      <c r="BT540">
        <v>1</v>
      </c>
      <c r="BU540">
        <v>0</v>
      </c>
      <c r="BV540">
        <f t="shared" si="17"/>
        <v>1</v>
      </c>
      <c r="BW540">
        <v>0</v>
      </c>
      <c r="BX540">
        <v>0</v>
      </c>
      <c r="BZ540">
        <v>0</v>
      </c>
      <c r="CA540" t="s">
        <v>85</v>
      </c>
      <c r="CB540">
        <v>-9</v>
      </c>
      <c r="CC540">
        <v>-9</v>
      </c>
      <c r="CD540">
        <v>0</v>
      </c>
      <c r="CE540">
        <v>-9</v>
      </c>
    </row>
    <row r="541" spans="1:83" x14ac:dyDescent="0.35">
      <c r="A541" s="1">
        <v>200907070022</v>
      </c>
      <c r="B541">
        <v>2009</v>
      </c>
      <c r="C541">
        <v>7</v>
      </c>
      <c r="D541">
        <v>7</v>
      </c>
      <c r="F541">
        <v>0</v>
      </c>
      <c r="H541">
        <v>205</v>
      </c>
      <c r="I541" t="s">
        <v>81</v>
      </c>
      <c r="J541">
        <v>5</v>
      </c>
      <c r="K541" t="s">
        <v>82</v>
      </c>
      <c r="L541" t="s">
        <v>91</v>
      </c>
      <c r="M541">
        <v>6.491822</v>
      </c>
      <c r="N541">
        <v>101.38849999999999</v>
      </c>
      <c r="O541">
        <v>0</v>
      </c>
      <c r="P541">
        <v>1</v>
      </c>
      <c r="Q541">
        <v>1</v>
      </c>
      <c r="R541">
        <v>1</v>
      </c>
      <c r="S541">
        <v>0</v>
      </c>
      <c r="T541">
        <v>1</v>
      </c>
      <c r="U541">
        <v>0</v>
      </c>
      <c r="V541">
        <v>2</v>
      </c>
      <c r="W541" t="s">
        <v>84</v>
      </c>
      <c r="X541" t="s">
        <v>85</v>
      </c>
      <c r="Z541" t="s">
        <v>85</v>
      </c>
      <c r="AB541">
        <v>2</v>
      </c>
      <c r="AC541" t="s">
        <v>143</v>
      </c>
      <c r="AD541">
        <v>18</v>
      </c>
      <c r="AE541" t="s">
        <v>156</v>
      </c>
      <c r="AF541">
        <v>205</v>
      </c>
      <c r="AG541" t="s">
        <v>81</v>
      </c>
      <c r="AH541" t="s">
        <v>85</v>
      </c>
      <c r="AJ541" t="s">
        <v>85</v>
      </c>
      <c r="AL541" t="s">
        <v>85</v>
      </c>
      <c r="AN541" t="s">
        <v>85</v>
      </c>
      <c r="AP541" t="s">
        <v>85</v>
      </c>
      <c r="AR541" t="s">
        <v>85</v>
      </c>
      <c r="AT541" t="s">
        <v>88</v>
      </c>
      <c r="AW541">
        <v>0</v>
      </c>
      <c r="AX541">
        <v>0</v>
      </c>
      <c r="AY541" t="s">
        <v>85</v>
      </c>
      <c r="BA541">
        <v>5</v>
      </c>
      <c r="BB541" t="s">
        <v>89</v>
      </c>
      <c r="BC541">
        <v>5</v>
      </c>
      <c r="BD541" t="s">
        <v>90</v>
      </c>
      <c r="BE541" t="s">
        <v>85</v>
      </c>
      <c r="BG541" t="s">
        <v>85</v>
      </c>
      <c r="BI541" t="s">
        <v>85</v>
      </c>
      <c r="BK541" t="s">
        <v>85</v>
      </c>
      <c r="BM541" t="s">
        <v>85</v>
      </c>
      <c r="BO541" t="s">
        <v>85</v>
      </c>
      <c r="BQ541">
        <v>0</v>
      </c>
      <c r="BR541">
        <v>0</v>
      </c>
      <c r="BS541">
        <f t="shared" si="16"/>
        <v>0</v>
      </c>
      <c r="BT541">
        <v>6</v>
      </c>
      <c r="BU541">
        <v>0</v>
      </c>
      <c r="BV541">
        <f t="shared" si="17"/>
        <v>6</v>
      </c>
      <c r="BW541">
        <v>0</v>
      </c>
      <c r="BX541">
        <v>0</v>
      </c>
      <c r="BZ541">
        <v>0</v>
      </c>
      <c r="CA541" t="s">
        <v>85</v>
      </c>
      <c r="CB541">
        <v>-9</v>
      </c>
      <c r="CC541">
        <v>-9</v>
      </c>
      <c r="CD541">
        <v>0</v>
      </c>
      <c r="CE541">
        <v>-9</v>
      </c>
    </row>
    <row r="542" spans="1:83" x14ac:dyDescent="0.35">
      <c r="A542" s="1">
        <v>200907070027</v>
      </c>
      <c r="B542">
        <v>2009</v>
      </c>
      <c r="C542">
        <v>7</v>
      </c>
      <c r="D542">
        <v>7</v>
      </c>
      <c r="F542">
        <v>0</v>
      </c>
      <c r="H542">
        <v>205</v>
      </c>
      <c r="I542" t="s">
        <v>81</v>
      </c>
      <c r="J542">
        <v>5</v>
      </c>
      <c r="K542" t="s">
        <v>82</v>
      </c>
      <c r="L542" t="s">
        <v>83</v>
      </c>
      <c r="M542">
        <v>6.1900880000000003</v>
      </c>
      <c r="N542">
        <v>101.797961</v>
      </c>
      <c r="O542">
        <v>0</v>
      </c>
      <c r="P542">
        <v>1</v>
      </c>
      <c r="Q542">
        <v>1</v>
      </c>
      <c r="R542">
        <v>1</v>
      </c>
      <c r="S542">
        <v>0</v>
      </c>
      <c r="T542">
        <v>1</v>
      </c>
      <c r="U542">
        <v>0</v>
      </c>
      <c r="V542">
        <v>2</v>
      </c>
      <c r="W542" t="s">
        <v>84</v>
      </c>
      <c r="X542" t="s">
        <v>85</v>
      </c>
      <c r="Z542" t="s">
        <v>85</v>
      </c>
      <c r="AB542">
        <v>14</v>
      </c>
      <c r="AC542" t="s">
        <v>86</v>
      </c>
      <c r="AD542">
        <v>67</v>
      </c>
      <c r="AE542" t="s">
        <v>124</v>
      </c>
      <c r="AF542">
        <v>205</v>
      </c>
      <c r="AG542" t="s">
        <v>81</v>
      </c>
      <c r="AH542" t="s">
        <v>85</v>
      </c>
      <c r="AJ542" t="s">
        <v>85</v>
      </c>
      <c r="AL542" t="s">
        <v>85</v>
      </c>
      <c r="AN542" t="s">
        <v>85</v>
      </c>
      <c r="AP542" t="s">
        <v>85</v>
      </c>
      <c r="AR542" t="s">
        <v>85</v>
      </c>
      <c r="AT542" t="s">
        <v>88</v>
      </c>
      <c r="AW542">
        <v>0</v>
      </c>
      <c r="AX542">
        <v>0</v>
      </c>
      <c r="AY542" t="s">
        <v>85</v>
      </c>
      <c r="BA542">
        <v>5</v>
      </c>
      <c r="BB542" t="s">
        <v>89</v>
      </c>
      <c r="BC542">
        <v>5</v>
      </c>
      <c r="BD542" t="s">
        <v>90</v>
      </c>
      <c r="BE542" t="s">
        <v>85</v>
      </c>
      <c r="BG542" t="s">
        <v>85</v>
      </c>
      <c r="BI542" t="s">
        <v>85</v>
      </c>
      <c r="BK542" t="s">
        <v>85</v>
      </c>
      <c r="BM542" t="s">
        <v>85</v>
      </c>
      <c r="BO542" t="s">
        <v>85</v>
      </c>
      <c r="BQ542">
        <v>2</v>
      </c>
      <c r="BR542">
        <v>0</v>
      </c>
      <c r="BS542">
        <f t="shared" si="16"/>
        <v>2</v>
      </c>
      <c r="BT542">
        <v>0</v>
      </c>
      <c r="BU542">
        <v>0</v>
      </c>
      <c r="BV542">
        <f t="shared" si="17"/>
        <v>0</v>
      </c>
      <c r="BW542">
        <v>0</v>
      </c>
      <c r="BX542">
        <v>0</v>
      </c>
      <c r="BZ542">
        <v>0</v>
      </c>
      <c r="CA542" t="s">
        <v>85</v>
      </c>
      <c r="CB542">
        <v>-9</v>
      </c>
      <c r="CC542">
        <v>-9</v>
      </c>
      <c r="CD542">
        <v>0</v>
      </c>
      <c r="CE542">
        <v>-9</v>
      </c>
    </row>
    <row r="543" spans="1:83" x14ac:dyDescent="0.35">
      <c r="A543" s="1">
        <v>200907070028</v>
      </c>
      <c r="B543">
        <v>2009</v>
      </c>
      <c r="C543">
        <v>7</v>
      </c>
      <c r="D543">
        <v>7</v>
      </c>
      <c r="F543">
        <v>0</v>
      </c>
      <c r="H543">
        <v>205</v>
      </c>
      <c r="I543" t="s">
        <v>81</v>
      </c>
      <c r="J543">
        <v>5</v>
      </c>
      <c r="K543" t="s">
        <v>82</v>
      </c>
      <c r="L543" t="s">
        <v>152</v>
      </c>
      <c r="M543">
        <v>6.7006959999999998</v>
      </c>
      <c r="N543">
        <v>101.433915</v>
      </c>
      <c r="O543">
        <v>0</v>
      </c>
      <c r="P543">
        <v>1</v>
      </c>
      <c r="Q543">
        <v>1</v>
      </c>
      <c r="R543">
        <v>1</v>
      </c>
      <c r="S543">
        <v>0</v>
      </c>
      <c r="T543">
        <v>1</v>
      </c>
      <c r="U543">
        <v>0</v>
      </c>
      <c r="V543">
        <v>2</v>
      </c>
      <c r="W543" t="s">
        <v>84</v>
      </c>
      <c r="X543" t="s">
        <v>85</v>
      </c>
      <c r="Z543" t="s">
        <v>85</v>
      </c>
      <c r="AB543">
        <v>14</v>
      </c>
      <c r="AC543" t="s">
        <v>86</v>
      </c>
      <c r="AD543">
        <v>67</v>
      </c>
      <c r="AE543" t="s">
        <v>124</v>
      </c>
      <c r="AF543">
        <v>205</v>
      </c>
      <c r="AG543" t="s">
        <v>81</v>
      </c>
      <c r="AH543" t="s">
        <v>85</v>
      </c>
      <c r="AJ543" t="s">
        <v>85</v>
      </c>
      <c r="AL543" t="s">
        <v>85</v>
      </c>
      <c r="AN543" t="s">
        <v>85</v>
      </c>
      <c r="AP543" t="s">
        <v>85</v>
      </c>
      <c r="AR543" t="s">
        <v>85</v>
      </c>
      <c r="AT543" t="s">
        <v>88</v>
      </c>
      <c r="AW543">
        <v>0</v>
      </c>
      <c r="AX543">
        <v>0</v>
      </c>
      <c r="AY543" t="s">
        <v>85</v>
      </c>
      <c r="BA543">
        <v>5</v>
      </c>
      <c r="BB543" t="s">
        <v>89</v>
      </c>
      <c r="BC543">
        <v>5</v>
      </c>
      <c r="BD543" t="s">
        <v>90</v>
      </c>
      <c r="BE543" t="s">
        <v>85</v>
      </c>
      <c r="BG543" t="s">
        <v>85</v>
      </c>
      <c r="BI543" t="s">
        <v>85</v>
      </c>
      <c r="BK543" t="s">
        <v>85</v>
      </c>
      <c r="BM543" t="s">
        <v>85</v>
      </c>
      <c r="BO543" t="s">
        <v>85</v>
      </c>
      <c r="BQ543">
        <v>1</v>
      </c>
      <c r="BR543">
        <v>0</v>
      </c>
      <c r="BS543">
        <f t="shared" si="16"/>
        <v>1</v>
      </c>
      <c r="BT543">
        <v>0</v>
      </c>
      <c r="BU543">
        <v>0</v>
      </c>
      <c r="BV543">
        <f t="shared" si="17"/>
        <v>0</v>
      </c>
      <c r="BW543">
        <v>0</v>
      </c>
      <c r="BX543">
        <v>0</v>
      </c>
      <c r="BZ543">
        <v>0</v>
      </c>
      <c r="CA543" t="s">
        <v>85</v>
      </c>
      <c r="CB543">
        <v>-9</v>
      </c>
      <c r="CC543">
        <v>-9</v>
      </c>
      <c r="CD543">
        <v>0</v>
      </c>
      <c r="CE543">
        <v>-9</v>
      </c>
    </row>
    <row r="544" spans="1:83" x14ac:dyDescent="0.35">
      <c r="A544" s="1">
        <v>200907080021</v>
      </c>
      <c r="B544">
        <v>2009</v>
      </c>
      <c r="C544">
        <v>7</v>
      </c>
      <c r="D544">
        <v>8</v>
      </c>
      <c r="F544">
        <v>0</v>
      </c>
      <c r="H544">
        <v>205</v>
      </c>
      <c r="I544" t="s">
        <v>81</v>
      </c>
      <c r="J544">
        <v>5</v>
      </c>
      <c r="K544" t="s">
        <v>82</v>
      </c>
      <c r="L544" t="s">
        <v>152</v>
      </c>
      <c r="M544">
        <v>6.7602630000000001</v>
      </c>
      <c r="N544">
        <v>101.295165</v>
      </c>
      <c r="O544">
        <v>0</v>
      </c>
      <c r="P544">
        <v>1</v>
      </c>
      <c r="Q544">
        <v>1</v>
      </c>
      <c r="R544">
        <v>1</v>
      </c>
      <c r="S544">
        <v>0</v>
      </c>
      <c r="T544">
        <v>1</v>
      </c>
      <c r="U544">
        <v>0</v>
      </c>
      <c r="V544">
        <v>2</v>
      </c>
      <c r="W544" t="s">
        <v>84</v>
      </c>
      <c r="X544" t="s">
        <v>85</v>
      </c>
      <c r="Z544" t="s">
        <v>85</v>
      </c>
      <c r="AB544">
        <v>14</v>
      </c>
      <c r="AC544" t="s">
        <v>86</v>
      </c>
      <c r="AD544">
        <v>69</v>
      </c>
      <c r="AE544" t="s">
        <v>188</v>
      </c>
      <c r="AF544">
        <v>205</v>
      </c>
      <c r="AG544" t="s">
        <v>81</v>
      </c>
      <c r="AH544" t="s">
        <v>85</v>
      </c>
      <c r="AJ544" t="s">
        <v>85</v>
      </c>
      <c r="AL544" t="s">
        <v>85</v>
      </c>
      <c r="AN544" t="s">
        <v>85</v>
      </c>
      <c r="AP544" t="s">
        <v>85</v>
      </c>
      <c r="AR544" t="s">
        <v>85</v>
      </c>
      <c r="AT544" t="s">
        <v>88</v>
      </c>
      <c r="AW544">
        <v>0</v>
      </c>
      <c r="AX544">
        <v>0</v>
      </c>
      <c r="AY544" t="s">
        <v>85</v>
      </c>
      <c r="BA544">
        <v>5</v>
      </c>
      <c r="BB544" t="s">
        <v>89</v>
      </c>
      <c r="BC544">
        <v>5</v>
      </c>
      <c r="BD544" t="s">
        <v>90</v>
      </c>
      <c r="BE544" t="s">
        <v>85</v>
      </c>
      <c r="BG544" t="s">
        <v>85</v>
      </c>
      <c r="BI544" t="s">
        <v>85</v>
      </c>
      <c r="BK544" t="s">
        <v>85</v>
      </c>
      <c r="BM544" t="s">
        <v>85</v>
      </c>
      <c r="BO544" t="s">
        <v>85</v>
      </c>
      <c r="BQ544">
        <v>1</v>
      </c>
      <c r="BR544">
        <v>0</v>
      </c>
      <c r="BS544">
        <f t="shared" si="16"/>
        <v>1</v>
      </c>
      <c r="BT544">
        <v>0</v>
      </c>
      <c r="BU544">
        <v>0</v>
      </c>
      <c r="BV544">
        <f t="shared" si="17"/>
        <v>0</v>
      </c>
      <c r="BW544">
        <v>0</v>
      </c>
      <c r="BX544">
        <v>0</v>
      </c>
      <c r="BZ544">
        <v>0</v>
      </c>
      <c r="CA544" t="s">
        <v>85</v>
      </c>
      <c r="CB544">
        <v>-9</v>
      </c>
      <c r="CC544">
        <v>-9</v>
      </c>
      <c r="CD544">
        <v>0</v>
      </c>
      <c r="CE544">
        <v>-9</v>
      </c>
    </row>
    <row r="545" spans="1:83" x14ac:dyDescent="0.35">
      <c r="A545" s="1">
        <v>200907100021</v>
      </c>
      <c r="B545">
        <v>2009</v>
      </c>
      <c r="C545">
        <v>7</v>
      </c>
      <c r="D545">
        <v>10</v>
      </c>
      <c r="F545">
        <v>0</v>
      </c>
      <c r="H545">
        <v>205</v>
      </c>
      <c r="I545" t="s">
        <v>81</v>
      </c>
      <c r="J545">
        <v>5</v>
      </c>
      <c r="K545" t="s">
        <v>82</v>
      </c>
      <c r="L545" t="s">
        <v>152</v>
      </c>
      <c r="M545">
        <v>6.7006959999999998</v>
      </c>
      <c r="N545">
        <v>101.433915</v>
      </c>
      <c r="O545">
        <v>0</v>
      </c>
      <c r="P545">
        <v>1</v>
      </c>
      <c r="Q545">
        <v>1</v>
      </c>
      <c r="R545">
        <v>1</v>
      </c>
      <c r="S545">
        <v>0</v>
      </c>
      <c r="T545">
        <v>1</v>
      </c>
      <c r="U545">
        <v>0</v>
      </c>
      <c r="V545">
        <v>2</v>
      </c>
      <c r="W545" t="s">
        <v>84</v>
      </c>
      <c r="X545" t="s">
        <v>85</v>
      </c>
      <c r="Z545" t="s">
        <v>85</v>
      </c>
      <c r="AB545">
        <v>14</v>
      </c>
      <c r="AC545" t="s">
        <v>86</v>
      </c>
      <c r="AD545">
        <v>113</v>
      </c>
      <c r="AE545" t="s">
        <v>164</v>
      </c>
      <c r="AF545">
        <v>205</v>
      </c>
      <c r="AG545" t="s">
        <v>81</v>
      </c>
      <c r="AH545" t="s">
        <v>85</v>
      </c>
      <c r="AJ545" t="s">
        <v>85</v>
      </c>
      <c r="AL545" t="s">
        <v>85</v>
      </c>
      <c r="AN545" t="s">
        <v>85</v>
      </c>
      <c r="AP545" t="s">
        <v>85</v>
      </c>
      <c r="AR545" t="s">
        <v>85</v>
      </c>
      <c r="AT545" t="s">
        <v>88</v>
      </c>
      <c r="AW545">
        <v>0</v>
      </c>
      <c r="AX545">
        <v>0</v>
      </c>
      <c r="AY545" t="s">
        <v>85</v>
      </c>
      <c r="BA545">
        <v>5</v>
      </c>
      <c r="BB545" t="s">
        <v>89</v>
      </c>
      <c r="BC545">
        <v>5</v>
      </c>
      <c r="BD545" t="s">
        <v>90</v>
      </c>
      <c r="BE545" t="s">
        <v>85</v>
      </c>
      <c r="BG545" t="s">
        <v>85</v>
      </c>
      <c r="BI545" t="s">
        <v>85</v>
      </c>
      <c r="BK545" t="s">
        <v>85</v>
      </c>
      <c r="BM545" t="s">
        <v>85</v>
      </c>
      <c r="BO545" t="s">
        <v>85</v>
      </c>
      <c r="BQ545">
        <v>1</v>
      </c>
      <c r="BR545">
        <v>0</v>
      </c>
      <c r="BS545">
        <f t="shared" si="16"/>
        <v>1</v>
      </c>
      <c r="BT545">
        <v>0</v>
      </c>
      <c r="BU545">
        <v>0</v>
      </c>
      <c r="BV545">
        <f t="shared" si="17"/>
        <v>0</v>
      </c>
      <c r="BW545">
        <v>0</v>
      </c>
      <c r="BX545">
        <v>0</v>
      </c>
      <c r="BZ545">
        <v>0</v>
      </c>
      <c r="CA545" t="s">
        <v>85</v>
      </c>
      <c r="CB545">
        <v>-9</v>
      </c>
      <c r="CC545">
        <v>-9</v>
      </c>
      <c r="CD545">
        <v>0</v>
      </c>
      <c r="CE545">
        <v>-9</v>
      </c>
    </row>
    <row r="546" spans="1:83" x14ac:dyDescent="0.35">
      <c r="A546" s="1">
        <v>200907140019</v>
      </c>
      <c r="B546">
        <v>2009</v>
      </c>
      <c r="C546">
        <v>7</v>
      </c>
      <c r="D546">
        <v>14</v>
      </c>
      <c r="F546">
        <v>0</v>
      </c>
      <c r="H546">
        <v>205</v>
      </c>
      <c r="I546" t="s">
        <v>81</v>
      </c>
      <c r="J546">
        <v>5</v>
      </c>
      <c r="K546" t="s">
        <v>82</v>
      </c>
      <c r="L546" t="s">
        <v>152</v>
      </c>
      <c r="M546">
        <v>6.8117859999999997</v>
      </c>
      <c r="N546">
        <v>101.184389</v>
      </c>
      <c r="O546">
        <v>0</v>
      </c>
      <c r="P546">
        <v>1</v>
      </c>
      <c r="Q546">
        <v>1</v>
      </c>
      <c r="R546">
        <v>1</v>
      </c>
      <c r="S546">
        <v>0</v>
      </c>
      <c r="T546">
        <v>1</v>
      </c>
      <c r="U546">
        <v>0</v>
      </c>
      <c r="V546">
        <v>2</v>
      </c>
      <c r="W546" t="s">
        <v>84</v>
      </c>
      <c r="X546" t="s">
        <v>85</v>
      </c>
      <c r="Z546" t="s">
        <v>85</v>
      </c>
      <c r="AB546">
        <v>14</v>
      </c>
      <c r="AC546" t="s">
        <v>86</v>
      </c>
      <c r="AD546">
        <v>67</v>
      </c>
      <c r="AE546" t="s">
        <v>124</v>
      </c>
      <c r="AF546">
        <v>205</v>
      </c>
      <c r="AG546" t="s">
        <v>81</v>
      </c>
      <c r="AH546" t="s">
        <v>85</v>
      </c>
      <c r="AJ546" t="s">
        <v>85</v>
      </c>
      <c r="AL546" t="s">
        <v>85</v>
      </c>
      <c r="AN546" t="s">
        <v>85</v>
      </c>
      <c r="AP546" t="s">
        <v>85</v>
      </c>
      <c r="AR546" t="s">
        <v>85</v>
      </c>
      <c r="AT546" t="s">
        <v>88</v>
      </c>
      <c r="AW546">
        <v>0</v>
      </c>
      <c r="AX546">
        <v>0</v>
      </c>
      <c r="AY546" t="s">
        <v>85</v>
      </c>
      <c r="BA546">
        <v>5</v>
      </c>
      <c r="BB546" t="s">
        <v>89</v>
      </c>
      <c r="BC546">
        <v>5</v>
      </c>
      <c r="BD546" t="s">
        <v>90</v>
      </c>
      <c r="BE546" t="s">
        <v>85</v>
      </c>
      <c r="BG546" t="s">
        <v>85</v>
      </c>
      <c r="BI546" t="s">
        <v>85</v>
      </c>
      <c r="BK546" t="s">
        <v>85</v>
      </c>
      <c r="BM546" t="s">
        <v>85</v>
      </c>
      <c r="BO546" t="s">
        <v>85</v>
      </c>
      <c r="BQ546">
        <v>1</v>
      </c>
      <c r="BR546">
        <v>0</v>
      </c>
      <c r="BS546">
        <f t="shared" si="16"/>
        <v>1</v>
      </c>
      <c r="BT546">
        <v>0</v>
      </c>
      <c r="BU546">
        <v>0</v>
      </c>
      <c r="BV546">
        <f t="shared" si="17"/>
        <v>0</v>
      </c>
      <c r="BW546">
        <v>0</v>
      </c>
      <c r="BX546">
        <v>0</v>
      </c>
      <c r="BZ546">
        <v>0</v>
      </c>
      <c r="CA546" t="s">
        <v>85</v>
      </c>
      <c r="CB546">
        <v>-9</v>
      </c>
      <c r="CC546">
        <v>-9</v>
      </c>
      <c r="CD546">
        <v>0</v>
      </c>
      <c r="CE546">
        <v>-9</v>
      </c>
    </row>
    <row r="547" spans="1:83" x14ac:dyDescent="0.35">
      <c r="A547" s="1">
        <v>200907150021</v>
      </c>
      <c r="B547">
        <v>2009</v>
      </c>
      <c r="C547">
        <v>7</v>
      </c>
      <c r="D547">
        <v>15</v>
      </c>
      <c r="F547">
        <v>0</v>
      </c>
      <c r="H547">
        <v>205</v>
      </c>
      <c r="I547" t="s">
        <v>81</v>
      </c>
      <c r="J547">
        <v>5</v>
      </c>
      <c r="K547" t="s">
        <v>82</v>
      </c>
      <c r="L547" t="s">
        <v>83</v>
      </c>
      <c r="M547">
        <v>6.0151190000000003</v>
      </c>
      <c r="N547">
        <v>101.951925</v>
      </c>
      <c r="O547">
        <v>0</v>
      </c>
      <c r="P547">
        <v>1</v>
      </c>
      <c r="Q547">
        <v>1</v>
      </c>
      <c r="R547">
        <v>1</v>
      </c>
      <c r="S547">
        <v>0</v>
      </c>
      <c r="T547">
        <v>1</v>
      </c>
      <c r="U547">
        <v>0</v>
      </c>
      <c r="V547">
        <v>2</v>
      </c>
      <c r="W547" t="s">
        <v>84</v>
      </c>
      <c r="X547" t="s">
        <v>85</v>
      </c>
      <c r="Z547" t="s">
        <v>85</v>
      </c>
      <c r="AB547">
        <v>14</v>
      </c>
      <c r="AC547" t="s">
        <v>86</v>
      </c>
      <c r="AD547">
        <v>67</v>
      </c>
      <c r="AE547" t="s">
        <v>124</v>
      </c>
      <c r="AF547">
        <v>205</v>
      </c>
      <c r="AG547" t="s">
        <v>81</v>
      </c>
      <c r="AH547" t="s">
        <v>85</v>
      </c>
      <c r="AJ547" t="s">
        <v>85</v>
      </c>
      <c r="AL547" t="s">
        <v>85</v>
      </c>
      <c r="AN547" t="s">
        <v>85</v>
      </c>
      <c r="AP547" t="s">
        <v>85</v>
      </c>
      <c r="AR547" t="s">
        <v>85</v>
      </c>
      <c r="AT547" t="s">
        <v>88</v>
      </c>
      <c r="AW547">
        <v>0</v>
      </c>
      <c r="AX547">
        <v>0</v>
      </c>
      <c r="AY547" t="s">
        <v>85</v>
      </c>
      <c r="BA547">
        <v>5</v>
      </c>
      <c r="BB547" t="s">
        <v>89</v>
      </c>
      <c r="BC547">
        <v>5</v>
      </c>
      <c r="BD547" t="s">
        <v>90</v>
      </c>
      <c r="BE547" t="s">
        <v>85</v>
      </c>
      <c r="BG547" t="s">
        <v>85</v>
      </c>
      <c r="BI547" t="s">
        <v>85</v>
      </c>
      <c r="BK547" t="s">
        <v>85</v>
      </c>
      <c r="BM547" t="s">
        <v>85</v>
      </c>
      <c r="BO547" t="s">
        <v>85</v>
      </c>
      <c r="BQ547">
        <v>1</v>
      </c>
      <c r="BR547">
        <v>0</v>
      </c>
      <c r="BS547">
        <f t="shared" si="16"/>
        <v>1</v>
      </c>
      <c r="BT547">
        <v>0</v>
      </c>
      <c r="BU547">
        <v>0</v>
      </c>
      <c r="BV547">
        <f t="shared" si="17"/>
        <v>0</v>
      </c>
      <c r="BW547">
        <v>0</v>
      </c>
      <c r="BX547">
        <v>0</v>
      </c>
      <c r="BZ547">
        <v>0</v>
      </c>
      <c r="CA547" t="s">
        <v>85</v>
      </c>
      <c r="CB547">
        <v>-9</v>
      </c>
      <c r="CC547">
        <v>-9</v>
      </c>
      <c r="CD547">
        <v>0</v>
      </c>
      <c r="CE547">
        <v>-9</v>
      </c>
    </row>
    <row r="548" spans="1:83" x14ac:dyDescent="0.35">
      <c r="A548" s="1">
        <v>200907150022</v>
      </c>
      <c r="B548">
        <v>2009</v>
      </c>
      <c r="C548">
        <v>7</v>
      </c>
      <c r="D548">
        <v>15</v>
      </c>
      <c r="F548">
        <v>0</v>
      </c>
      <c r="H548">
        <v>205</v>
      </c>
      <c r="I548" t="s">
        <v>81</v>
      </c>
      <c r="J548">
        <v>5</v>
      </c>
      <c r="K548" t="s">
        <v>82</v>
      </c>
      <c r="L548" t="s">
        <v>152</v>
      </c>
      <c r="M548">
        <v>6.7006959999999998</v>
      </c>
      <c r="N548">
        <v>101.433915</v>
      </c>
      <c r="O548">
        <v>0</v>
      </c>
      <c r="P548">
        <v>1</v>
      </c>
      <c r="Q548">
        <v>1</v>
      </c>
      <c r="R548">
        <v>1</v>
      </c>
      <c r="S548">
        <v>0</v>
      </c>
      <c r="T548">
        <v>1</v>
      </c>
      <c r="U548">
        <v>0</v>
      </c>
      <c r="V548">
        <v>2</v>
      </c>
      <c r="W548" t="s">
        <v>84</v>
      </c>
      <c r="X548" t="s">
        <v>85</v>
      </c>
      <c r="Z548" t="s">
        <v>85</v>
      </c>
      <c r="AB548">
        <v>14</v>
      </c>
      <c r="AC548" t="s">
        <v>86</v>
      </c>
      <c r="AD548">
        <v>77</v>
      </c>
      <c r="AE548" t="s">
        <v>168</v>
      </c>
      <c r="AF548">
        <v>205</v>
      </c>
      <c r="AG548" t="s">
        <v>81</v>
      </c>
      <c r="AH548" t="s">
        <v>85</v>
      </c>
      <c r="AJ548" t="s">
        <v>85</v>
      </c>
      <c r="AL548" t="s">
        <v>85</v>
      </c>
      <c r="AN548" t="s">
        <v>85</v>
      </c>
      <c r="AP548" t="s">
        <v>85</v>
      </c>
      <c r="AR548" t="s">
        <v>85</v>
      </c>
      <c r="AT548" t="s">
        <v>88</v>
      </c>
      <c r="AW548">
        <v>0</v>
      </c>
      <c r="AX548">
        <v>0</v>
      </c>
      <c r="AY548" t="s">
        <v>85</v>
      </c>
      <c r="BA548">
        <v>5</v>
      </c>
      <c r="BB548" t="s">
        <v>89</v>
      </c>
      <c r="BC548">
        <v>5</v>
      </c>
      <c r="BD548" t="s">
        <v>90</v>
      </c>
      <c r="BE548" t="s">
        <v>85</v>
      </c>
      <c r="BG548" t="s">
        <v>85</v>
      </c>
      <c r="BI548" t="s">
        <v>85</v>
      </c>
      <c r="BK548" t="s">
        <v>85</v>
      </c>
      <c r="BM548" t="s">
        <v>85</v>
      </c>
      <c r="BO548" t="s">
        <v>85</v>
      </c>
      <c r="BQ548">
        <v>1</v>
      </c>
      <c r="BR548">
        <v>0</v>
      </c>
      <c r="BS548">
        <f t="shared" si="16"/>
        <v>1</v>
      </c>
      <c r="BT548">
        <v>0</v>
      </c>
      <c r="BU548">
        <v>0</v>
      </c>
      <c r="BV548">
        <f t="shared" si="17"/>
        <v>0</v>
      </c>
      <c r="BW548">
        <v>0</v>
      </c>
      <c r="BX548">
        <v>0</v>
      </c>
      <c r="BZ548">
        <v>0</v>
      </c>
      <c r="CA548" t="s">
        <v>85</v>
      </c>
      <c r="CB548">
        <v>-9</v>
      </c>
      <c r="CC548">
        <v>-9</v>
      </c>
      <c r="CD548">
        <v>0</v>
      </c>
      <c r="CE548">
        <v>-9</v>
      </c>
    </row>
    <row r="549" spans="1:83" x14ac:dyDescent="0.35">
      <c r="A549" s="1">
        <v>200907160004</v>
      </c>
      <c r="B549">
        <v>2009</v>
      </c>
      <c r="C549">
        <v>7</v>
      </c>
      <c r="D549">
        <v>16</v>
      </c>
      <c r="F549">
        <v>0</v>
      </c>
      <c r="H549">
        <v>205</v>
      </c>
      <c r="I549" t="s">
        <v>81</v>
      </c>
      <c r="J549">
        <v>5</v>
      </c>
      <c r="K549" t="s">
        <v>82</v>
      </c>
      <c r="L549" t="s">
        <v>152</v>
      </c>
      <c r="M549">
        <v>6.804284</v>
      </c>
      <c r="N549">
        <v>101.502075</v>
      </c>
      <c r="O549">
        <v>0</v>
      </c>
      <c r="P549">
        <v>1</v>
      </c>
      <c r="Q549">
        <v>1</v>
      </c>
      <c r="R549">
        <v>1</v>
      </c>
      <c r="S549">
        <v>0</v>
      </c>
      <c r="T549">
        <v>1</v>
      </c>
      <c r="U549">
        <v>0</v>
      </c>
      <c r="V549">
        <v>2</v>
      </c>
      <c r="W549" t="s">
        <v>84</v>
      </c>
      <c r="X549" t="s">
        <v>85</v>
      </c>
      <c r="Z549" t="s">
        <v>85</v>
      </c>
      <c r="AB549">
        <v>14</v>
      </c>
      <c r="AC549" t="s">
        <v>86</v>
      </c>
      <c r="AD549">
        <v>69</v>
      </c>
      <c r="AE549" t="s">
        <v>188</v>
      </c>
      <c r="AF549">
        <v>205</v>
      </c>
      <c r="AG549" t="s">
        <v>81</v>
      </c>
      <c r="AH549" t="s">
        <v>85</v>
      </c>
      <c r="AJ549" t="s">
        <v>85</v>
      </c>
      <c r="AL549" t="s">
        <v>85</v>
      </c>
      <c r="AN549" t="s">
        <v>85</v>
      </c>
      <c r="AP549" t="s">
        <v>85</v>
      </c>
      <c r="AR549" t="s">
        <v>85</v>
      </c>
      <c r="AT549" t="s">
        <v>88</v>
      </c>
      <c r="AW549">
        <v>0</v>
      </c>
      <c r="AX549">
        <v>0</v>
      </c>
      <c r="AY549" t="s">
        <v>85</v>
      </c>
      <c r="BA549">
        <v>5</v>
      </c>
      <c r="BB549" t="s">
        <v>89</v>
      </c>
      <c r="BC549">
        <v>5</v>
      </c>
      <c r="BD549" t="s">
        <v>90</v>
      </c>
      <c r="BE549" t="s">
        <v>85</v>
      </c>
      <c r="BG549" t="s">
        <v>85</v>
      </c>
      <c r="BI549" t="s">
        <v>85</v>
      </c>
      <c r="BK549" t="s">
        <v>85</v>
      </c>
      <c r="BM549" t="s">
        <v>85</v>
      </c>
      <c r="BO549" t="s">
        <v>85</v>
      </c>
      <c r="BQ549">
        <v>0</v>
      </c>
      <c r="BR549">
        <v>0</v>
      </c>
      <c r="BS549">
        <f t="shared" si="16"/>
        <v>0</v>
      </c>
      <c r="BT549">
        <v>1</v>
      </c>
      <c r="BU549">
        <v>0</v>
      </c>
      <c r="BV549">
        <f t="shared" si="17"/>
        <v>1</v>
      </c>
      <c r="BW549">
        <v>1</v>
      </c>
      <c r="BX549">
        <v>1</v>
      </c>
      <c r="BY549" t="s">
        <v>113</v>
      </c>
      <c r="BZ549">
        <v>0</v>
      </c>
      <c r="CA549" t="s">
        <v>85</v>
      </c>
      <c r="CB549">
        <v>-9</v>
      </c>
      <c r="CC549">
        <v>-9</v>
      </c>
      <c r="CD549">
        <v>0</v>
      </c>
      <c r="CE549">
        <v>-9</v>
      </c>
    </row>
    <row r="550" spans="1:83" x14ac:dyDescent="0.35">
      <c r="A550" s="1">
        <v>200907160005</v>
      </c>
      <c r="B550">
        <v>2009</v>
      </c>
      <c r="C550">
        <v>7</v>
      </c>
      <c r="D550">
        <v>16</v>
      </c>
      <c r="F550">
        <v>0</v>
      </c>
      <c r="H550">
        <v>205</v>
      </c>
      <c r="I550" t="s">
        <v>81</v>
      </c>
      <c r="J550">
        <v>5</v>
      </c>
      <c r="K550" t="s">
        <v>82</v>
      </c>
      <c r="L550" t="s">
        <v>91</v>
      </c>
      <c r="M550">
        <v>6.2020249999999999</v>
      </c>
      <c r="N550">
        <v>101.252379</v>
      </c>
      <c r="O550">
        <v>0</v>
      </c>
      <c r="P550">
        <v>1</v>
      </c>
      <c r="Q550">
        <v>1</v>
      </c>
      <c r="R550">
        <v>1</v>
      </c>
      <c r="S550">
        <v>0</v>
      </c>
      <c r="T550">
        <v>1</v>
      </c>
      <c r="U550">
        <v>0</v>
      </c>
      <c r="V550">
        <v>2</v>
      </c>
      <c r="W550" t="s">
        <v>84</v>
      </c>
      <c r="X550" t="s">
        <v>85</v>
      </c>
      <c r="Z550" t="s">
        <v>85</v>
      </c>
      <c r="AB550">
        <v>14</v>
      </c>
      <c r="AC550" t="s">
        <v>86</v>
      </c>
      <c r="AD550">
        <v>67</v>
      </c>
      <c r="AE550" t="s">
        <v>124</v>
      </c>
      <c r="AF550">
        <v>205</v>
      </c>
      <c r="AG550" t="s">
        <v>81</v>
      </c>
      <c r="AH550" t="s">
        <v>85</v>
      </c>
      <c r="AJ550" t="s">
        <v>85</v>
      </c>
      <c r="AL550" t="s">
        <v>85</v>
      </c>
      <c r="AN550" t="s">
        <v>85</v>
      </c>
      <c r="AP550" t="s">
        <v>85</v>
      </c>
      <c r="AR550" t="s">
        <v>85</v>
      </c>
      <c r="AT550" t="s">
        <v>88</v>
      </c>
      <c r="AW550">
        <v>0</v>
      </c>
      <c r="AX550">
        <v>0</v>
      </c>
      <c r="AY550" t="s">
        <v>85</v>
      </c>
      <c r="BA550">
        <v>5</v>
      </c>
      <c r="BB550" t="s">
        <v>89</v>
      </c>
      <c r="BC550">
        <v>5</v>
      </c>
      <c r="BD550" t="s">
        <v>90</v>
      </c>
      <c r="BE550" t="s">
        <v>85</v>
      </c>
      <c r="BG550" t="s">
        <v>85</v>
      </c>
      <c r="BI550" t="s">
        <v>85</v>
      </c>
      <c r="BK550" t="s">
        <v>85</v>
      </c>
      <c r="BM550" t="s">
        <v>85</v>
      </c>
      <c r="BO550" t="s">
        <v>85</v>
      </c>
      <c r="BQ550">
        <v>1</v>
      </c>
      <c r="BR550">
        <v>0</v>
      </c>
      <c r="BS550">
        <f t="shared" si="16"/>
        <v>1</v>
      </c>
      <c r="BT550">
        <v>0</v>
      </c>
      <c r="BU550">
        <v>0</v>
      </c>
      <c r="BV550">
        <f t="shared" si="17"/>
        <v>0</v>
      </c>
      <c r="BW550">
        <v>1</v>
      </c>
      <c r="BX550">
        <v>1</v>
      </c>
      <c r="BY550" t="s">
        <v>113</v>
      </c>
      <c r="BZ550">
        <v>0</v>
      </c>
      <c r="CA550" t="s">
        <v>85</v>
      </c>
      <c r="CB550">
        <v>-9</v>
      </c>
      <c r="CC550">
        <v>-9</v>
      </c>
      <c r="CD550">
        <v>0</v>
      </c>
      <c r="CE550">
        <v>-9</v>
      </c>
    </row>
    <row r="551" spans="1:83" x14ac:dyDescent="0.35">
      <c r="A551" s="1">
        <v>200907160020</v>
      </c>
      <c r="B551">
        <v>2009</v>
      </c>
      <c r="C551">
        <v>7</v>
      </c>
      <c r="D551">
        <v>16</v>
      </c>
      <c r="F551">
        <v>0</v>
      </c>
      <c r="H551">
        <v>205</v>
      </c>
      <c r="I551" t="s">
        <v>81</v>
      </c>
      <c r="J551">
        <v>5</v>
      </c>
      <c r="K551" t="s">
        <v>82</v>
      </c>
      <c r="L551" t="s">
        <v>83</v>
      </c>
      <c r="M551">
        <v>6.384576</v>
      </c>
      <c r="N551">
        <v>101.502075</v>
      </c>
      <c r="O551">
        <v>0</v>
      </c>
      <c r="P551">
        <v>1</v>
      </c>
      <c r="Q551">
        <v>1</v>
      </c>
      <c r="R551">
        <v>1</v>
      </c>
      <c r="S551">
        <v>0</v>
      </c>
      <c r="T551">
        <v>1</v>
      </c>
      <c r="U551">
        <v>0</v>
      </c>
      <c r="V551">
        <v>2</v>
      </c>
      <c r="W551" t="s">
        <v>84</v>
      </c>
      <c r="X551" t="s">
        <v>85</v>
      </c>
      <c r="Z551" t="s">
        <v>85</v>
      </c>
      <c r="AB551">
        <v>14</v>
      </c>
      <c r="AC551" t="s">
        <v>86</v>
      </c>
      <c r="AD551">
        <v>67</v>
      </c>
      <c r="AE551" t="s">
        <v>124</v>
      </c>
      <c r="AF551">
        <v>205</v>
      </c>
      <c r="AG551" t="s">
        <v>81</v>
      </c>
      <c r="AH551" t="s">
        <v>85</v>
      </c>
      <c r="AJ551" t="s">
        <v>85</v>
      </c>
      <c r="AL551" t="s">
        <v>85</v>
      </c>
      <c r="AN551" t="s">
        <v>85</v>
      </c>
      <c r="AP551" t="s">
        <v>85</v>
      </c>
      <c r="AR551" t="s">
        <v>85</v>
      </c>
      <c r="AT551" t="s">
        <v>88</v>
      </c>
      <c r="AW551">
        <v>0</v>
      </c>
      <c r="AX551">
        <v>0</v>
      </c>
      <c r="AY551" t="s">
        <v>85</v>
      </c>
      <c r="BA551">
        <v>5</v>
      </c>
      <c r="BB551" t="s">
        <v>89</v>
      </c>
      <c r="BC551">
        <v>5</v>
      </c>
      <c r="BD551" t="s">
        <v>90</v>
      </c>
      <c r="BE551" t="s">
        <v>85</v>
      </c>
      <c r="BG551" t="s">
        <v>85</v>
      </c>
      <c r="BI551" t="s">
        <v>85</v>
      </c>
      <c r="BK551" t="s">
        <v>85</v>
      </c>
      <c r="BM551" t="s">
        <v>85</v>
      </c>
      <c r="BO551" t="s">
        <v>85</v>
      </c>
      <c r="BQ551">
        <v>1</v>
      </c>
      <c r="BR551">
        <v>0</v>
      </c>
      <c r="BS551">
        <f t="shared" si="16"/>
        <v>1</v>
      </c>
      <c r="BT551">
        <v>0</v>
      </c>
      <c r="BU551">
        <v>0</v>
      </c>
      <c r="BV551">
        <f t="shared" si="17"/>
        <v>0</v>
      </c>
      <c r="BW551">
        <v>0</v>
      </c>
      <c r="BX551">
        <v>0</v>
      </c>
      <c r="BZ551">
        <v>0</v>
      </c>
      <c r="CA551" t="s">
        <v>85</v>
      </c>
      <c r="CB551">
        <v>-9</v>
      </c>
      <c r="CC551">
        <v>-9</v>
      </c>
      <c r="CD551">
        <v>0</v>
      </c>
      <c r="CE551">
        <v>-9</v>
      </c>
    </row>
    <row r="552" spans="1:83" x14ac:dyDescent="0.35">
      <c r="A552" s="1">
        <v>200907190001</v>
      </c>
      <c r="B552">
        <v>2009</v>
      </c>
      <c r="C552">
        <v>7</v>
      </c>
      <c r="D552">
        <v>19</v>
      </c>
      <c r="F552">
        <v>0</v>
      </c>
      <c r="H552">
        <v>205</v>
      </c>
      <c r="I552" t="s">
        <v>81</v>
      </c>
      <c r="J552">
        <v>5</v>
      </c>
      <c r="K552" t="s">
        <v>82</v>
      </c>
      <c r="L552" t="s">
        <v>91</v>
      </c>
      <c r="M552">
        <v>6.491822</v>
      </c>
      <c r="N552">
        <v>101.38849999999999</v>
      </c>
      <c r="O552">
        <v>0</v>
      </c>
      <c r="P552">
        <v>1</v>
      </c>
      <c r="Q552">
        <v>1</v>
      </c>
      <c r="R552">
        <v>1</v>
      </c>
      <c r="S552">
        <v>0</v>
      </c>
      <c r="T552">
        <v>1</v>
      </c>
      <c r="U552">
        <v>0</v>
      </c>
      <c r="V552">
        <v>2</v>
      </c>
      <c r="W552" t="s">
        <v>84</v>
      </c>
      <c r="X552" t="s">
        <v>85</v>
      </c>
      <c r="Z552" t="s">
        <v>85</v>
      </c>
      <c r="AB552">
        <v>14</v>
      </c>
      <c r="AC552" t="s">
        <v>86</v>
      </c>
      <c r="AD552">
        <v>72</v>
      </c>
      <c r="AE552" t="s">
        <v>185</v>
      </c>
      <c r="AF552">
        <v>205</v>
      </c>
      <c r="AG552" t="s">
        <v>81</v>
      </c>
      <c r="AH552" t="s">
        <v>85</v>
      </c>
      <c r="AJ552" t="s">
        <v>85</v>
      </c>
      <c r="AL552" t="s">
        <v>85</v>
      </c>
      <c r="AN552" t="s">
        <v>85</v>
      </c>
      <c r="AP552" t="s">
        <v>85</v>
      </c>
      <c r="AR552" t="s">
        <v>85</v>
      </c>
      <c r="AT552" t="s">
        <v>88</v>
      </c>
      <c r="AW552">
        <v>0</v>
      </c>
      <c r="AX552">
        <v>0</v>
      </c>
      <c r="AY552" t="s">
        <v>85</v>
      </c>
      <c r="BA552">
        <v>5</v>
      </c>
      <c r="BB552" t="s">
        <v>89</v>
      </c>
      <c r="BC552">
        <v>5</v>
      </c>
      <c r="BD552" t="s">
        <v>90</v>
      </c>
      <c r="BE552" t="s">
        <v>85</v>
      </c>
      <c r="BG552" t="s">
        <v>85</v>
      </c>
      <c r="BI552" t="s">
        <v>85</v>
      </c>
      <c r="BK552" t="s">
        <v>85</v>
      </c>
      <c r="BM552" t="s">
        <v>85</v>
      </c>
      <c r="BO552" t="s">
        <v>85</v>
      </c>
      <c r="BQ552">
        <v>1</v>
      </c>
      <c r="BR552">
        <v>0</v>
      </c>
      <c r="BS552">
        <f t="shared" si="16"/>
        <v>1</v>
      </c>
      <c r="BT552">
        <v>0</v>
      </c>
      <c r="BU552">
        <v>0</v>
      </c>
      <c r="BV552">
        <f t="shared" si="17"/>
        <v>0</v>
      </c>
      <c r="BW552">
        <v>1</v>
      </c>
      <c r="BX552">
        <v>1</v>
      </c>
      <c r="BY552" t="s">
        <v>113</v>
      </c>
      <c r="BZ552">
        <v>0</v>
      </c>
      <c r="CA552" t="s">
        <v>85</v>
      </c>
      <c r="CB552">
        <v>-9</v>
      </c>
      <c r="CC552">
        <v>-9</v>
      </c>
      <c r="CD552">
        <v>0</v>
      </c>
      <c r="CE552">
        <v>-9</v>
      </c>
    </row>
    <row r="553" spans="1:83" x14ac:dyDescent="0.35">
      <c r="A553" s="1">
        <v>200907200015</v>
      </c>
      <c r="B553">
        <v>2009</v>
      </c>
      <c r="C553">
        <v>7</v>
      </c>
      <c r="D553">
        <v>20</v>
      </c>
      <c r="F553">
        <v>0</v>
      </c>
      <c r="H553">
        <v>205</v>
      </c>
      <c r="I553" t="s">
        <v>81</v>
      </c>
      <c r="J553">
        <v>5</v>
      </c>
      <c r="K553" t="s">
        <v>82</v>
      </c>
      <c r="L553" t="s">
        <v>152</v>
      </c>
      <c r="M553">
        <v>6.6268859999999998</v>
      </c>
      <c r="N553">
        <v>101.445272</v>
      </c>
      <c r="O553">
        <v>0</v>
      </c>
      <c r="P553">
        <v>1</v>
      </c>
      <c r="Q553">
        <v>1</v>
      </c>
      <c r="R553">
        <v>1</v>
      </c>
      <c r="S553">
        <v>0</v>
      </c>
      <c r="T553">
        <v>1</v>
      </c>
      <c r="U553">
        <v>0</v>
      </c>
      <c r="V553">
        <v>2</v>
      </c>
      <c r="W553" t="s">
        <v>84</v>
      </c>
      <c r="X553" t="s">
        <v>85</v>
      </c>
      <c r="Z553" t="s">
        <v>85</v>
      </c>
      <c r="AB553">
        <v>14</v>
      </c>
      <c r="AC553" t="s">
        <v>86</v>
      </c>
      <c r="AD553">
        <v>69</v>
      </c>
      <c r="AE553" t="s">
        <v>188</v>
      </c>
      <c r="AF553">
        <v>205</v>
      </c>
      <c r="AG553" t="s">
        <v>81</v>
      </c>
      <c r="AH553" t="s">
        <v>85</v>
      </c>
      <c r="AJ553" t="s">
        <v>85</v>
      </c>
      <c r="AL553" t="s">
        <v>85</v>
      </c>
      <c r="AN553" t="s">
        <v>85</v>
      </c>
      <c r="AP553" t="s">
        <v>85</v>
      </c>
      <c r="AR553" t="s">
        <v>85</v>
      </c>
      <c r="AT553" t="s">
        <v>88</v>
      </c>
      <c r="AW553">
        <v>0</v>
      </c>
      <c r="AX553">
        <v>0</v>
      </c>
      <c r="AY553" t="s">
        <v>85</v>
      </c>
      <c r="BA553">
        <v>5</v>
      </c>
      <c r="BB553" t="s">
        <v>89</v>
      </c>
      <c r="BC553">
        <v>5</v>
      </c>
      <c r="BD553" t="s">
        <v>90</v>
      </c>
      <c r="BE553" t="s">
        <v>85</v>
      </c>
      <c r="BG553" t="s">
        <v>85</v>
      </c>
      <c r="BI553" t="s">
        <v>85</v>
      </c>
      <c r="BK553" t="s">
        <v>85</v>
      </c>
      <c r="BM553" t="s">
        <v>85</v>
      </c>
      <c r="BO553" t="s">
        <v>85</v>
      </c>
      <c r="BQ553">
        <v>1</v>
      </c>
      <c r="BR553">
        <v>0</v>
      </c>
      <c r="BS553">
        <f t="shared" si="16"/>
        <v>1</v>
      </c>
      <c r="BT553">
        <v>0</v>
      </c>
      <c r="BU553">
        <v>0</v>
      </c>
      <c r="BV553">
        <f t="shared" si="17"/>
        <v>0</v>
      </c>
      <c r="BW553">
        <v>1</v>
      </c>
      <c r="BX553">
        <v>1</v>
      </c>
      <c r="BY553" t="s">
        <v>113</v>
      </c>
      <c r="BZ553">
        <v>0</v>
      </c>
      <c r="CA553" t="s">
        <v>85</v>
      </c>
      <c r="CB553">
        <v>-9</v>
      </c>
      <c r="CC553">
        <v>-9</v>
      </c>
      <c r="CD553">
        <v>0</v>
      </c>
      <c r="CE553">
        <v>-9</v>
      </c>
    </row>
    <row r="554" spans="1:83" x14ac:dyDescent="0.35">
      <c r="A554" s="1">
        <v>200907280024</v>
      </c>
      <c r="B554">
        <v>2009</v>
      </c>
      <c r="C554">
        <v>7</v>
      </c>
      <c r="D554">
        <v>28</v>
      </c>
      <c r="F554">
        <v>0</v>
      </c>
      <c r="H554">
        <v>205</v>
      </c>
      <c r="I554" t="s">
        <v>81</v>
      </c>
      <c r="J554">
        <v>5</v>
      </c>
      <c r="K554" t="s">
        <v>82</v>
      </c>
      <c r="L554" t="s">
        <v>152</v>
      </c>
      <c r="M554">
        <v>6.6864749999999997</v>
      </c>
      <c r="N554">
        <v>101.139088</v>
      </c>
      <c r="O554">
        <v>0</v>
      </c>
      <c r="P554">
        <v>1</v>
      </c>
      <c r="Q554">
        <v>1</v>
      </c>
      <c r="R554">
        <v>1</v>
      </c>
      <c r="S554">
        <v>0</v>
      </c>
      <c r="T554">
        <v>1</v>
      </c>
      <c r="U554">
        <v>0</v>
      </c>
      <c r="V554">
        <v>2</v>
      </c>
      <c r="W554" t="s">
        <v>84</v>
      </c>
      <c r="X554" t="s">
        <v>85</v>
      </c>
      <c r="Z554" t="s">
        <v>85</v>
      </c>
      <c r="AB554">
        <v>14</v>
      </c>
      <c r="AC554" t="s">
        <v>86</v>
      </c>
      <c r="AD554">
        <v>71</v>
      </c>
      <c r="AE554" t="s">
        <v>135</v>
      </c>
      <c r="AF554">
        <v>205</v>
      </c>
      <c r="AG554" t="s">
        <v>81</v>
      </c>
      <c r="AH554" t="s">
        <v>85</v>
      </c>
      <c r="AJ554" t="s">
        <v>85</v>
      </c>
      <c r="AL554" t="s">
        <v>85</v>
      </c>
      <c r="AN554" t="s">
        <v>85</v>
      </c>
      <c r="AP554" t="s">
        <v>85</v>
      </c>
      <c r="AR554" t="s">
        <v>85</v>
      </c>
      <c r="AT554" t="s">
        <v>88</v>
      </c>
      <c r="AW554">
        <v>0</v>
      </c>
      <c r="AX554">
        <v>0</v>
      </c>
      <c r="AY554" t="s">
        <v>85</v>
      </c>
      <c r="BA554">
        <v>5</v>
      </c>
      <c r="BB554" t="s">
        <v>89</v>
      </c>
      <c r="BC554">
        <v>5</v>
      </c>
      <c r="BD554" t="s">
        <v>90</v>
      </c>
      <c r="BE554" t="s">
        <v>85</v>
      </c>
      <c r="BG554" t="s">
        <v>85</v>
      </c>
      <c r="BI554" t="s">
        <v>85</v>
      </c>
      <c r="BK554" t="s">
        <v>85</v>
      </c>
      <c r="BM554" t="s">
        <v>85</v>
      </c>
      <c r="BO554" t="s">
        <v>85</v>
      </c>
      <c r="BQ554">
        <v>2</v>
      </c>
      <c r="BR554">
        <v>0</v>
      </c>
      <c r="BS554">
        <f t="shared" si="16"/>
        <v>2</v>
      </c>
      <c r="BT554">
        <v>0</v>
      </c>
      <c r="BU554">
        <v>0</v>
      </c>
      <c r="BV554">
        <f t="shared" si="17"/>
        <v>0</v>
      </c>
      <c r="BW554">
        <v>0</v>
      </c>
      <c r="BX554">
        <v>0</v>
      </c>
      <c r="BZ554">
        <v>0</v>
      </c>
      <c r="CA554" t="s">
        <v>85</v>
      </c>
      <c r="CB554">
        <v>-9</v>
      </c>
      <c r="CC554">
        <v>-9</v>
      </c>
      <c r="CD554">
        <v>0</v>
      </c>
      <c r="CE554">
        <v>-9</v>
      </c>
    </row>
    <row r="555" spans="1:83" x14ac:dyDescent="0.35">
      <c r="A555" s="1">
        <v>200907280025</v>
      </c>
      <c r="B555">
        <v>2009</v>
      </c>
      <c r="C555">
        <v>7</v>
      </c>
      <c r="D555">
        <v>28</v>
      </c>
      <c r="F555">
        <v>0</v>
      </c>
      <c r="H555">
        <v>205</v>
      </c>
      <c r="I555" t="s">
        <v>81</v>
      </c>
      <c r="J555">
        <v>5</v>
      </c>
      <c r="K555" t="s">
        <v>82</v>
      </c>
      <c r="L555" t="s">
        <v>152</v>
      </c>
      <c r="M555">
        <v>6.7006959999999998</v>
      </c>
      <c r="N555">
        <v>101.433915</v>
      </c>
      <c r="O555">
        <v>0</v>
      </c>
      <c r="P555">
        <v>1</v>
      </c>
      <c r="Q555">
        <v>1</v>
      </c>
      <c r="R555">
        <v>1</v>
      </c>
      <c r="S555">
        <v>0</v>
      </c>
      <c r="T555">
        <v>1</v>
      </c>
      <c r="U555">
        <v>0</v>
      </c>
      <c r="V555">
        <v>2</v>
      </c>
      <c r="W555" t="s">
        <v>84</v>
      </c>
      <c r="X555" t="s">
        <v>85</v>
      </c>
      <c r="Z555" t="s">
        <v>85</v>
      </c>
      <c r="AB555">
        <v>1</v>
      </c>
      <c r="AC555" t="s">
        <v>153</v>
      </c>
      <c r="AD555" t="s">
        <v>85</v>
      </c>
      <c r="AF555">
        <v>205</v>
      </c>
      <c r="AG555" t="s">
        <v>81</v>
      </c>
      <c r="AH555" t="s">
        <v>85</v>
      </c>
      <c r="AJ555" t="s">
        <v>85</v>
      </c>
      <c r="AL555" t="s">
        <v>85</v>
      </c>
      <c r="AN555" t="s">
        <v>85</v>
      </c>
      <c r="AP555" t="s">
        <v>85</v>
      </c>
      <c r="AR555" t="s">
        <v>85</v>
      </c>
      <c r="AT555" t="s">
        <v>88</v>
      </c>
      <c r="AW555">
        <v>0</v>
      </c>
      <c r="AX555">
        <v>0</v>
      </c>
      <c r="AY555" t="s">
        <v>85</v>
      </c>
      <c r="BA555">
        <v>5</v>
      </c>
      <c r="BB555" t="s">
        <v>89</v>
      </c>
      <c r="BC555">
        <v>5</v>
      </c>
      <c r="BD555" t="s">
        <v>90</v>
      </c>
      <c r="BE555" t="s">
        <v>85</v>
      </c>
      <c r="BG555" t="s">
        <v>85</v>
      </c>
      <c r="BI555" t="s">
        <v>85</v>
      </c>
      <c r="BK555" t="s">
        <v>85</v>
      </c>
      <c r="BM555" t="s">
        <v>85</v>
      </c>
      <c r="BO555" t="s">
        <v>85</v>
      </c>
      <c r="BQ555">
        <v>1</v>
      </c>
      <c r="BR555">
        <v>0</v>
      </c>
      <c r="BS555">
        <f t="shared" si="16"/>
        <v>1</v>
      </c>
      <c r="BT555">
        <v>0</v>
      </c>
      <c r="BU555">
        <v>0</v>
      </c>
      <c r="BV555">
        <f t="shared" si="17"/>
        <v>0</v>
      </c>
      <c r="BW555">
        <v>0</v>
      </c>
      <c r="BX555">
        <v>0</v>
      </c>
      <c r="BZ555">
        <v>0</v>
      </c>
      <c r="CA555" t="s">
        <v>85</v>
      </c>
      <c r="CB555">
        <v>-9</v>
      </c>
      <c r="CC555">
        <v>-9</v>
      </c>
      <c r="CD555">
        <v>0</v>
      </c>
      <c r="CE555">
        <v>-9</v>
      </c>
    </row>
    <row r="556" spans="1:83" x14ac:dyDescent="0.35">
      <c r="A556" s="1">
        <v>200907280026</v>
      </c>
      <c r="B556">
        <v>2009</v>
      </c>
      <c r="C556">
        <v>7</v>
      </c>
      <c r="D556">
        <v>28</v>
      </c>
      <c r="F556">
        <v>0</v>
      </c>
      <c r="H556">
        <v>205</v>
      </c>
      <c r="I556" t="s">
        <v>81</v>
      </c>
      <c r="J556">
        <v>5</v>
      </c>
      <c r="K556" t="s">
        <v>82</v>
      </c>
      <c r="L556" t="s">
        <v>91</v>
      </c>
      <c r="M556">
        <v>6.2020249999999999</v>
      </c>
      <c r="N556">
        <v>101.252379</v>
      </c>
      <c r="O556">
        <v>0</v>
      </c>
      <c r="P556">
        <v>1</v>
      </c>
      <c r="Q556">
        <v>1</v>
      </c>
      <c r="R556">
        <v>1</v>
      </c>
      <c r="S556">
        <v>0</v>
      </c>
      <c r="T556">
        <v>1</v>
      </c>
      <c r="U556">
        <v>0</v>
      </c>
      <c r="V556">
        <v>2</v>
      </c>
      <c r="W556" t="s">
        <v>84</v>
      </c>
      <c r="X556" t="s">
        <v>85</v>
      </c>
      <c r="Z556" t="s">
        <v>85</v>
      </c>
      <c r="AB556">
        <v>14</v>
      </c>
      <c r="AC556" t="s">
        <v>86</v>
      </c>
      <c r="AD556">
        <v>69</v>
      </c>
      <c r="AE556" t="s">
        <v>188</v>
      </c>
      <c r="AF556">
        <v>205</v>
      </c>
      <c r="AG556" t="s">
        <v>81</v>
      </c>
      <c r="AH556" t="s">
        <v>85</v>
      </c>
      <c r="AJ556" t="s">
        <v>85</v>
      </c>
      <c r="AL556" t="s">
        <v>85</v>
      </c>
      <c r="AN556" t="s">
        <v>85</v>
      </c>
      <c r="AP556" t="s">
        <v>85</v>
      </c>
      <c r="AR556" t="s">
        <v>85</v>
      </c>
      <c r="AT556" t="s">
        <v>88</v>
      </c>
      <c r="AW556">
        <v>0</v>
      </c>
      <c r="AX556">
        <v>0</v>
      </c>
      <c r="AY556" t="s">
        <v>85</v>
      </c>
      <c r="BA556">
        <v>5</v>
      </c>
      <c r="BB556" t="s">
        <v>89</v>
      </c>
      <c r="BC556">
        <v>5</v>
      </c>
      <c r="BD556" t="s">
        <v>90</v>
      </c>
      <c r="BE556" t="s">
        <v>85</v>
      </c>
      <c r="BG556" t="s">
        <v>85</v>
      </c>
      <c r="BI556" t="s">
        <v>85</v>
      </c>
      <c r="BK556" t="s">
        <v>85</v>
      </c>
      <c r="BM556" t="s">
        <v>85</v>
      </c>
      <c r="BO556" t="s">
        <v>85</v>
      </c>
      <c r="BQ556">
        <v>1</v>
      </c>
      <c r="BR556">
        <v>0</v>
      </c>
      <c r="BS556">
        <f t="shared" si="16"/>
        <v>1</v>
      </c>
      <c r="BT556">
        <v>0</v>
      </c>
      <c r="BU556">
        <v>0</v>
      </c>
      <c r="BV556">
        <f t="shared" si="17"/>
        <v>0</v>
      </c>
      <c r="BW556">
        <v>0</v>
      </c>
      <c r="BX556">
        <v>0</v>
      </c>
      <c r="BZ556">
        <v>0</v>
      </c>
      <c r="CA556" t="s">
        <v>85</v>
      </c>
      <c r="CB556">
        <v>-9</v>
      </c>
      <c r="CC556">
        <v>-9</v>
      </c>
      <c r="CD556">
        <v>0</v>
      </c>
      <c r="CE556">
        <v>-9</v>
      </c>
    </row>
    <row r="557" spans="1:83" x14ac:dyDescent="0.35">
      <c r="A557" s="1">
        <v>200907290001</v>
      </c>
      <c r="B557">
        <v>2009</v>
      </c>
      <c r="C557">
        <v>7</v>
      </c>
      <c r="D557">
        <v>29</v>
      </c>
      <c r="F557">
        <v>0</v>
      </c>
      <c r="H557">
        <v>205</v>
      </c>
      <c r="I557" t="s">
        <v>81</v>
      </c>
      <c r="J557">
        <v>5</v>
      </c>
      <c r="K557" t="s">
        <v>82</v>
      </c>
      <c r="L557" t="s">
        <v>91</v>
      </c>
      <c r="M557">
        <v>6.5411020000000004</v>
      </c>
      <c r="N557">
        <v>101.28040799999999</v>
      </c>
      <c r="O557">
        <v>0</v>
      </c>
      <c r="P557">
        <v>1</v>
      </c>
      <c r="Q557">
        <v>1</v>
      </c>
      <c r="R557">
        <v>1</v>
      </c>
      <c r="S557">
        <v>0</v>
      </c>
      <c r="T557">
        <v>1</v>
      </c>
      <c r="U557">
        <v>0</v>
      </c>
      <c r="V557">
        <v>3</v>
      </c>
      <c r="W557" t="s">
        <v>100</v>
      </c>
      <c r="X557" t="s">
        <v>85</v>
      </c>
      <c r="Z557" t="s">
        <v>85</v>
      </c>
      <c r="AB557">
        <v>14</v>
      </c>
      <c r="AC557" t="s">
        <v>86</v>
      </c>
      <c r="AD557">
        <v>77</v>
      </c>
      <c r="AE557" t="s">
        <v>168</v>
      </c>
      <c r="AF557">
        <v>205</v>
      </c>
      <c r="AG557" t="s">
        <v>81</v>
      </c>
      <c r="AH557" t="s">
        <v>85</v>
      </c>
      <c r="AJ557" t="s">
        <v>85</v>
      </c>
      <c r="AL557" t="s">
        <v>85</v>
      </c>
      <c r="AN557" t="s">
        <v>85</v>
      </c>
      <c r="AP557" t="s">
        <v>85</v>
      </c>
      <c r="AR557" t="s">
        <v>85</v>
      </c>
      <c r="AT557" t="s">
        <v>88</v>
      </c>
      <c r="AW557">
        <v>0</v>
      </c>
      <c r="AX557">
        <v>0</v>
      </c>
      <c r="AY557" t="s">
        <v>85</v>
      </c>
      <c r="BA557">
        <v>6</v>
      </c>
      <c r="BB557" t="s">
        <v>95</v>
      </c>
      <c r="BC557">
        <v>15</v>
      </c>
      <c r="BD557" t="s">
        <v>151</v>
      </c>
      <c r="BE557" t="s">
        <v>85</v>
      </c>
      <c r="BG557" t="s">
        <v>85</v>
      </c>
      <c r="BI557" t="s">
        <v>85</v>
      </c>
      <c r="BK557" t="s">
        <v>85</v>
      </c>
      <c r="BM557" t="s">
        <v>85</v>
      </c>
      <c r="BO557" t="s">
        <v>85</v>
      </c>
      <c r="BQ557">
        <v>0</v>
      </c>
      <c r="BR557">
        <v>0</v>
      </c>
      <c r="BS557">
        <f t="shared" si="16"/>
        <v>0</v>
      </c>
      <c r="BT557">
        <v>1</v>
      </c>
      <c r="BU557">
        <v>0</v>
      </c>
      <c r="BV557">
        <f t="shared" si="17"/>
        <v>1</v>
      </c>
      <c r="BW557">
        <v>0</v>
      </c>
      <c r="BX557">
        <v>0</v>
      </c>
      <c r="BZ557">
        <v>0</v>
      </c>
      <c r="CA557" t="s">
        <v>85</v>
      </c>
      <c r="CB557">
        <v>-9</v>
      </c>
      <c r="CC557">
        <v>-9</v>
      </c>
      <c r="CD557">
        <v>0</v>
      </c>
      <c r="CE557">
        <v>-9</v>
      </c>
    </row>
    <row r="558" spans="1:83" x14ac:dyDescent="0.35">
      <c r="A558" s="1">
        <v>200907290029</v>
      </c>
      <c r="B558">
        <v>2009</v>
      </c>
      <c r="C558">
        <v>7</v>
      </c>
      <c r="D558">
        <v>29</v>
      </c>
      <c r="F558">
        <v>0</v>
      </c>
      <c r="H558">
        <v>205</v>
      </c>
      <c r="I558" t="s">
        <v>81</v>
      </c>
      <c r="J558">
        <v>5</v>
      </c>
      <c r="K558" t="s">
        <v>82</v>
      </c>
      <c r="L558" t="s">
        <v>91</v>
      </c>
      <c r="M558">
        <v>6.2427890000000001</v>
      </c>
      <c r="N558">
        <v>101.297732</v>
      </c>
      <c r="O558">
        <v>0</v>
      </c>
      <c r="P558">
        <v>1</v>
      </c>
      <c r="Q558">
        <v>1</v>
      </c>
      <c r="R558">
        <v>1</v>
      </c>
      <c r="S558">
        <v>0</v>
      </c>
      <c r="T558">
        <v>1</v>
      </c>
      <c r="U558">
        <v>0</v>
      </c>
      <c r="V558">
        <v>1</v>
      </c>
      <c r="W558" t="s">
        <v>118</v>
      </c>
      <c r="X558" t="s">
        <v>85</v>
      </c>
      <c r="Z558" t="s">
        <v>85</v>
      </c>
      <c r="AB558">
        <v>14</v>
      </c>
      <c r="AC558" t="s">
        <v>86</v>
      </c>
      <c r="AD558">
        <v>67</v>
      </c>
      <c r="AE558" t="s">
        <v>124</v>
      </c>
      <c r="AF558">
        <v>205</v>
      </c>
      <c r="AG558" t="s">
        <v>81</v>
      </c>
      <c r="AH558" t="s">
        <v>85</v>
      </c>
      <c r="AJ558" t="s">
        <v>85</v>
      </c>
      <c r="AL558" t="s">
        <v>85</v>
      </c>
      <c r="AN558" t="s">
        <v>85</v>
      </c>
      <c r="AP558" t="s">
        <v>85</v>
      </c>
      <c r="AR558" t="s">
        <v>85</v>
      </c>
      <c r="AT558" t="s">
        <v>88</v>
      </c>
      <c r="AW558">
        <v>0</v>
      </c>
      <c r="AX558">
        <v>0</v>
      </c>
      <c r="AY558" t="s">
        <v>85</v>
      </c>
      <c r="BA558">
        <v>5</v>
      </c>
      <c r="BB558" t="s">
        <v>89</v>
      </c>
      <c r="BC558">
        <v>5</v>
      </c>
      <c r="BD558" t="s">
        <v>90</v>
      </c>
      <c r="BE558" t="s">
        <v>85</v>
      </c>
      <c r="BG558" t="s">
        <v>85</v>
      </c>
      <c r="BI558" t="s">
        <v>85</v>
      </c>
      <c r="BK558" t="s">
        <v>85</v>
      </c>
      <c r="BM558" t="s">
        <v>85</v>
      </c>
      <c r="BO558" t="s">
        <v>85</v>
      </c>
      <c r="BQ558">
        <v>1</v>
      </c>
      <c r="BR558">
        <v>0</v>
      </c>
      <c r="BS558">
        <f t="shared" si="16"/>
        <v>1</v>
      </c>
      <c r="BT558">
        <v>0</v>
      </c>
      <c r="BU558">
        <v>0</v>
      </c>
      <c r="BV558">
        <f t="shared" si="17"/>
        <v>0</v>
      </c>
      <c r="BW558">
        <v>0</v>
      </c>
      <c r="BX558">
        <v>0</v>
      </c>
      <c r="BZ558">
        <v>0</v>
      </c>
      <c r="CA558" t="s">
        <v>85</v>
      </c>
      <c r="CB558">
        <v>-9</v>
      </c>
      <c r="CC558">
        <v>-9</v>
      </c>
      <c r="CD558">
        <v>0</v>
      </c>
      <c r="CE558">
        <v>-9</v>
      </c>
    </row>
    <row r="559" spans="1:83" x14ac:dyDescent="0.35">
      <c r="A559" s="1">
        <v>200908020015</v>
      </c>
      <c r="B559">
        <v>2009</v>
      </c>
      <c r="C559">
        <v>8</v>
      </c>
      <c r="D559">
        <v>2</v>
      </c>
      <c r="F559">
        <v>0</v>
      </c>
      <c r="H559">
        <v>205</v>
      </c>
      <c r="I559" t="s">
        <v>81</v>
      </c>
      <c r="J559">
        <v>5</v>
      </c>
      <c r="K559" t="s">
        <v>82</v>
      </c>
      <c r="L559" t="s">
        <v>152</v>
      </c>
      <c r="M559">
        <v>6.8117859999999997</v>
      </c>
      <c r="N559">
        <v>101.184389</v>
      </c>
      <c r="O559">
        <v>0</v>
      </c>
      <c r="P559">
        <v>1</v>
      </c>
      <c r="Q559">
        <v>1</v>
      </c>
      <c r="R559">
        <v>1</v>
      </c>
      <c r="S559">
        <v>0</v>
      </c>
      <c r="T559">
        <v>1</v>
      </c>
      <c r="U559">
        <v>0</v>
      </c>
      <c r="V559">
        <v>2</v>
      </c>
      <c r="W559" t="s">
        <v>84</v>
      </c>
      <c r="X559" t="s">
        <v>85</v>
      </c>
      <c r="Z559" t="s">
        <v>85</v>
      </c>
      <c r="AB559">
        <v>3</v>
      </c>
      <c r="AC559" t="s">
        <v>92</v>
      </c>
      <c r="AD559">
        <v>25</v>
      </c>
      <c r="AE559" t="s">
        <v>93</v>
      </c>
      <c r="AF559">
        <v>205</v>
      </c>
      <c r="AG559" t="s">
        <v>81</v>
      </c>
      <c r="AH559" t="s">
        <v>85</v>
      </c>
      <c r="AJ559" t="s">
        <v>85</v>
      </c>
      <c r="AL559" t="s">
        <v>85</v>
      </c>
      <c r="AN559" t="s">
        <v>85</v>
      </c>
      <c r="AP559" t="s">
        <v>85</v>
      </c>
      <c r="AR559" t="s">
        <v>85</v>
      </c>
      <c r="AT559" t="s">
        <v>88</v>
      </c>
      <c r="AW559">
        <v>0</v>
      </c>
      <c r="AX559">
        <v>0</v>
      </c>
      <c r="AY559" t="s">
        <v>85</v>
      </c>
      <c r="BA559">
        <v>5</v>
      </c>
      <c r="BB559" t="s">
        <v>89</v>
      </c>
      <c r="BC559">
        <v>5</v>
      </c>
      <c r="BD559" t="s">
        <v>90</v>
      </c>
      <c r="BE559" t="s">
        <v>85</v>
      </c>
      <c r="BG559" t="s">
        <v>85</v>
      </c>
      <c r="BI559" t="s">
        <v>85</v>
      </c>
      <c r="BK559" t="s">
        <v>85</v>
      </c>
      <c r="BM559" t="s">
        <v>85</v>
      </c>
      <c r="BO559" t="s">
        <v>85</v>
      </c>
      <c r="BQ559">
        <v>1</v>
      </c>
      <c r="BR559">
        <v>0</v>
      </c>
      <c r="BS559">
        <f t="shared" si="16"/>
        <v>1</v>
      </c>
      <c r="BT559">
        <v>0</v>
      </c>
      <c r="BU559">
        <v>0</v>
      </c>
      <c r="BV559">
        <f t="shared" si="17"/>
        <v>0</v>
      </c>
      <c r="BW559">
        <v>0</v>
      </c>
      <c r="BX559">
        <v>0</v>
      </c>
      <c r="BZ559">
        <v>0</v>
      </c>
      <c r="CA559" t="s">
        <v>85</v>
      </c>
      <c r="CB559">
        <v>-9</v>
      </c>
      <c r="CC559">
        <v>-9</v>
      </c>
      <c r="CD559">
        <v>0</v>
      </c>
      <c r="CE559">
        <v>-9</v>
      </c>
    </row>
    <row r="560" spans="1:83" x14ac:dyDescent="0.35">
      <c r="A560" s="1">
        <v>200908050008</v>
      </c>
      <c r="B560">
        <v>2009</v>
      </c>
      <c r="C560">
        <v>8</v>
      </c>
      <c r="D560">
        <v>5</v>
      </c>
      <c r="F560">
        <v>0</v>
      </c>
      <c r="H560">
        <v>205</v>
      </c>
      <c r="I560" t="s">
        <v>81</v>
      </c>
      <c r="J560">
        <v>5</v>
      </c>
      <c r="K560" t="s">
        <v>82</v>
      </c>
      <c r="L560" t="s">
        <v>83</v>
      </c>
      <c r="M560">
        <v>6.1900880000000003</v>
      </c>
      <c r="N560">
        <v>101.797961</v>
      </c>
      <c r="O560">
        <v>0</v>
      </c>
      <c r="P560">
        <v>1</v>
      </c>
      <c r="Q560">
        <v>1</v>
      </c>
      <c r="R560">
        <v>1</v>
      </c>
      <c r="S560">
        <v>0</v>
      </c>
      <c r="T560">
        <v>1</v>
      </c>
      <c r="U560">
        <v>0</v>
      </c>
      <c r="V560">
        <v>2</v>
      </c>
      <c r="W560" t="s">
        <v>84</v>
      </c>
      <c r="X560" t="s">
        <v>85</v>
      </c>
      <c r="Z560" t="s">
        <v>85</v>
      </c>
      <c r="AB560">
        <v>2</v>
      </c>
      <c r="AC560" t="s">
        <v>143</v>
      </c>
      <c r="AD560">
        <v>18</v>
      </c>
      <c r="AE560" t="s">
        <v>156</v>
      </c>
      <c r="AF560">
        <v>205</v>
      </c>
      <c r="AG560" t="s">
        <v>81</v>
      </c>
      <c r="AH560" t="s">
        <v>85</v>
      </c>
      <c r="AJ560" t="s">
        <v>85</v>
      </c>
      <c r="AL560" t="s">
        <v>85</v>
      </c>
      <c r="AN560" t="s">
        <v>85</v>
      </c>
      <c r="AP560" t="s">
        <v>85</v>
      </c>
      <c r="AR560" t="s">
        <v>85</v>
      </c>
      <c r="AT560" t="s">
        <v>88</v>
      </c>
      <c r="AW560">
        <v>0</v>
      </c>
      <c r="AX560">
        <v>0</v>
      </c>
      <c r="AY560" t="s">
        <v>85</v>
      </c>
      <c r="BA560">
        <v>5</v>
      </c>
      <c r="BB560" t="s">
        <v>89</v>
      </c>
      <c r="BC560">
        <v>5</v>
      </c>
      <c r="BD560" t="s">
        <v>90</v>
      </c>
      <c r="BE560" t="s">
        <v>85</v>
      </c>
      <c r="BG560" t="s">
        <v>85</v>
      </c>
      <c r="BI560" t="s">
        <v>85</v>
      </c>
      <c r="BK560" t="s">
        <v>85</v>
      </c>
      <c r="BM560" t="s">
        <v>85</v>
      </c>
      <c r="BO560" t="s">
        <v>85</v>
      </c>
      <c r="BQ560">
        <v>2</v>
      </c>
      <c r="BR560">
        <v>0</v>
      </c>
      <c r="BS560">
        <f t="shared" si="16"/>
        <v>2</v>
      </c>
      <c r="BT560">
        <v>0</v>
      </c>
      <c r="BU560">
        <v>0</v>
      </c>
      <c r="BV560">
        <f t="shared" si="17"/>
        <v>0</v>
      </c>
      <c r="BW560">
        <v>0</v>
      </c>
      <c r="BX560">
        <v>0</v>
      </c>
      <c r="BZ560">
        <v>0</v>
      </c>
      <c r="CA560" t="s">
        <v>85</v>
      </c>
      <c r="CB560">
        <v>-9</v>
      </c>
      <c r="CC560">
        <v>-9</v>
      </c>
      <c r="CD560">
        <v>0</v>
      </c>
      <c r="CE560">
        <v>-9</v>
      </c>
    </row>
    <row r="561" spans="1:83" x14ac:dyDescent="0.35">
      <c r="A561" s="1">
        <v>200908050009</v>
      </c>
      <c r="B561">
        <v>2009</v>
      </c>
      <c r="C561">
        <v>8</v>
      </c>
      <c r="D561">
        <v>5</v>
      </c>
      <c r="F561">
        <v>0</v>
      </c>
      <c r="H561">
        <v>205</v>
      </c>
      <c r="I561" t="s">
        <v>81</v>
      </c>
      <c r="J561">
        <v>5</v>
      </c>
      <c r="K561" t="s">
        <v>82</v>
      </c>
      <c r="L561" t="s">
        <v>152</v>
      </c>
      <c r="M561">
        <v>6.7006959999999998</v>
      </c>
      <c r="N561">
        <v>101.433915</v>
      </c>
      <c r="O561">
        <v>0</v>
      </c>
      <c r="P561">
        <v>1</v>
      </c>
      <c r="Q561">
        <v>1</v>
      </c>
      <c r="R561">
        <v>1</v>
      </c>
      <c r="S561">
        <v>0</v>
      </c>
      <c r="T561">
        <v>1</v>
      </c>
      <c r="U561">
        <v>0</v>
      </c>
      <c r="V561">
        <v>2</v>
      </c>
      <c r="W561" t="s">
        <v>84</v>
      </c>
      <c r="X561" t="s">
        <v>85</v>
      </c>
      <c r="Z561" t="s">
        <v>85</v>
      </c>
      <c r="AB561">
        <v>14</v>
      </c>
      <c r="AC561" t="s">
        <v>86</v>
      </c>
      <c r="AD561">
        <v>69</v>
      </c>
      <c r="AE561" t="s">
        <v>188</v>
      </c>
      <c r="AF561">
        <v>205</v>
      </c>
      <c r="AG561" t="s">
        <v>81</v>
      </c>
      <c r="AH561" t="s">
        <v>85</v>
      </c>
      <c r="AJ561" t="s">
        <v>85</v>
      </c>
      <c r="AL561" t="s">
        <v>85</v>
      </c>
      <c r="AN561" t="s">
        <v>85</v>
      </c>
      <c r="AP561" t="s">
        <v>85</v>
      </c>
      <c r="AR561" t="s">
        <v>85</v>
      </c>
      <c r="AT561" t="s">
        <v>88</v>
      </c>
      <c r="AW561">
        <v>0</v>
      </c>
      <c r="AX561">
        <v>0</v>
      </c>
      <c r="AY561" t="s">
        <v>85</v>
      </c>
      <c r="BA561">
        <v>5</v>
      </c>
      <c r="BB561" t="s">
        <v>89</v>
      </c>
      <c r="BC561">
        <v>5</v>
      </c>
      <c r="BD561" t="s">
        <v>90</v>
      </c>
      <c r="BE561" t="s">
        <v>85</v>
      </c>
      <c r="BG561" t="s">
        <v>85</v>
      </c>
      <c r="BI561" t="s">
        <v>85</v>
      </c>
      <c r="BK561" t="s">
        <v>85</v>
      </c>
      <c r="BM561" t="s">
        <v>85</v>
      </c>
      <c r="BO561" t="s">
        <v>85</v>
      </c>
      <c r="BQ561">
        <v>1</v>
      </c>
      <c r="BR561">
        <v>0</v>
      </c>
      <c r="BS561">
        <f t="shared" si="16"/>
        <v>1</v>
      </c>
      <c r="BT561">
        <v>0</v>
      </c>
      <c r="BU561">
        <v>0</v>
      </c>
      <c r="BV561">
        <f t="shared" si="17"/>
        <v>0</v>
      </c>
      <c r="BW561">
        <v>0</v>
      </c>
      <c r="BX561">
        <v>0</v>
      </c>
      <c r="BZ561">
        <v>0</v>
      </c>
      <c r="CA561" t="s">
        <v>85</v>
      </c>
      <c r="CB561">
        <v>-9</v>
      </c>
      <c r="CC561">
        <v>-9</v>
      </c>
      <c r="CD561">
        <v>0</v>
      </c>
      <c r="CE561">
        <v>-9</v>
      </c>
    </row>
    <row r="562" spans="1:83" x14ac:dyDescent="0.35">
      <c r="A562" s="1">
        <v>200908080014</v>
      </c>
      <c r="B562">
        <v>2009</v>
      </c>
      <c r="C562">
        <v>8</v>
      </c>
      <c r="D562">
        <v>8</v>
      </c>
      <c r="F562">
        <v>0</v>
      </c>
      <c r="H562">
        <v>205</v>
      </c>
      <c r="I562" t="s">
        <v>81</v>
      </c>
      <c r="J562">
        <v>5</v>
      </c>
      <c r="K562" t="s">
        <v>82</v>
      </c>
      <c r="L562" t="s">
        <v>152</v>
      </c>
      <c r="M562">
        <v>6.8280630000000002</v>
      </c>
      <c r="N562">
        <v>101.38849999999999</v>
      </c>
      <c r="O562">
        <v>0</v>
      </c>
      <c r="P562">
        <v>1</v>
      </c>
      <c r="Q562">
        <v>1</v>
      </c>
      <c r="R562">
        <v>1</v>
      </c>
      <c r="S562">
        <v>0</v>
      </c>
      <c r="T562">
        <v>1</v>
      </c>
      <c r="U562">
        <v>0</v>
      </c>
      <c r="V562">
        <v>2</v>
      </c>
      <c r="W562" t="s">
        <v>84</v>
      </c>
      <c r="X562" t="s">
        <v>85</v>
      </c>
      <c r="Z562" t="s">
        <v>85</v>
      </c>
      <c r="AB562">
        <v>14</v>
      </c>
      <c r="AC562" t="s">
        <v>86</v>
      </c>
      <c r="AD562">
        <v>69</v>
      </c>
      <c r="AE562" t="s">
        <v>188</v>
      </c>
      <c r="AF562">
        <v>205</v>
      </c>
      <c r="AG562" t="s">
        <v>81</v>
      </c>
      <c r="AH562" t="s">
        <v>85</v>
      </c>
      <c r="AJ562" t="s">
        <v>85</v>
      </c>
      <c r="AL562" t="s">
        <v>85</v>
      </c>
      <c r="AN562" t="s">
        <v>85</v>
      </c>
      <c r="AP562" t="s">
        <v>85</v>
      </c>
      <c r="AR562" t="s">
        <v>85</v>
      </c>
      <c r="AT562" t="s">
        <v>88</v>
      </c>
      <c r="AW562">
        <v>0</v>
      </c>
      <c r="AX562">
        <v>0</v>
      </c>
      <c r="AY562" t="s">
        <v>85</v>
      </c>
      <c r="BA562">
        <v>5</v>
      </c>
      <c r="BB562" t="s">
        <v>89</v>
      </c>
      <c r="BC562">
        <v>4</v>
      </c>
      <c r="BD562" t="s">
        <v>157</v>
      </c>
      <c r="BE562" t="s">
        <v>85</v>
      </c>
      <c r="BG562" t="s">
        <v>85</v>
      </c>
      <c r="BI562" t="s">
        <v>85</v>
      </c>
      <c r="BK562" t="s">
        <v>85</v>
      </c>
      <c r="BM562" t="s">
        <v>85</v>
      </c>
      <c r="BO562" t="s">
        <v>85</v>
      </c>
      <c r="BQ562">
        <v>1</v>
      </c>
      <c r="BR562">
        <v>0</v>
      </c>
      <c r="BS562">
        <f t="shared" si="16"/>
        <v>1</v>
      </c>
      <c r="BT562">
        <v>0</v>
      </c>
      <c r="BU562">
        <v>0</v>
      </c>
      <c r="BV562">
        <f t="shared" si="17"/>
        <v>0</v>
      </c>
      <c r="BW562">
        <v>0</v>
      </c>
      <c r="BX562">
        <v>0</v>
      </c>
      <c r="BZ562">
        <v>0</v>
      </c>
      <c r="CA562" t="s">
        <v>85</v>
      </c>
      <c r="CB562">
        <v>-9</v>
      </c>
      <c r="CC562">
        <v>-9</v>
      </c>
      <c r="CD562">
        <v>0</v>
      </c>
      <c r="CE562">
        <v>-9</v>
      </c>
    </row>
    <row r="563" spans="1:83" x14ac:dyDescent="0.35">
      <c r="A563" s="1">
        <v>200908090016</v>
      </c>
      <c r="B563">
        <v>2009</v>
      </c>
      <c r="C563">
        <v>8</v>
      </c>
      <c r="D563">
        <v>9</v>
      </c>
      <c r="F563">
        <v>0</v>
      </c>
      <c r="H563">
        <v>205</v>
      </c>
      <c r="I563" t="s">
        <v>81</v>
      </c>
      <c r="J563">
        <v>5</v>
      </c>
      <c r="K563" t="s">
        <v>82</v>
      </c>
      <c r="L563" t="s">
        <v>91</v>
      </c>
      <c r="M563">
        <v>6.5411020000000004</v>
      </c>
      <c r="N563">
        <v>101.28040799999999</v>
      </c>
      <c r="O563">
        <v>0</v>
      </c>
      <c r="P563">
        <v>1</v>
      </c>
      <c r="Q563">
        <v>1</v>
      </c>
      <c r="R563">
        <v>1</v>
      </c>
      <c r="S563">
        <v>0</v>
      </c>
      <c r="T563">
        <v>1</v>
      </c>
      <c r="U563">
        <v>0</v>
      </c>
      <c r="V563">
        <v>2</v>
      </c>
      <c r="W563" t="s">
        <v>84</v>
      </c>
      <c r="X563" t="s">
        <v>85</v>
      </c>
      <c r="Z563" t="s">
        <v>85</v>
      </c>
      <c r="AB563">
        <v>14</v>
      </c>
      <c r="AC563" t="s">
        <v>86</v>
      </c>
      <c r="AD563">
        <v>69</v>
      </c>
      <c r="AE563" t="s">
        <v>188</v>
      </c>
      <c r="AF563">
        <v>205</v>
      </c>
      <c r="AG563" t="s">
        <v>81</v>
      </c>
      <c r="AH563" t="s">
        <v>85</v>
      </c>
      <c r="AJ563" t="s">
        <v>85</v>
      </c>
      <c r="AL563" t="s">
        <v>85</v>
      </c>
      <c r="AN563" t="s">
        <v>85</v>
      </c>
      <c r="AP563" t="s">
        <v>85</v>
      </c>
      <c r="AR563" t="s">
        <v>85</v>
      </c>
      <c r="AT563" t="s">
        <v>88</v>
      </c>
      <c r="AW563">
        <v>0</v>
      </c>
      <c r="AX563">
        <v>0</v>
      </c>
      <c r="AY563" t="s">
        <v>85</v>
      </c>
      <c r="BA563">
        <v>5</v>
      </c>
      <c r="BB563" t="s">
        <v>89</v>
      </c>
      <c r="BC563">
        <v>5</v>
      </c>
      <c r="BD563" t="s">
        <v>90</v>
      </c>
      <c r="BE563" t="s">
        <v>85</v>
      </c>
      <c r="BG563" t="s">
        <v>85</v>
      </c>
      <c r="BI563" t="s">
        <v>85</v>
      </c>
      <c r="BK563" t="s">
        <v>85</v>
      </c>
      <c r="BM563" t="s">
        <v>85</v>
      </c>
      <c r="BO563" t="s">
        <v>85</v>
      </c>
      <c r="BQ563">
        <v>1</v>
      </c>
      <c r="BR563">
        <v>0</v>
      </c>
      <c r="BS563">
        <f t="shared" si="16"/>
        <v>1</v>
      </c>
      <c r="BT563">
        <v>1</v>
      </c>
      <c r="BU563">
        <v>0</v>
      </c>
      <c r="BV563">
        <f t="shared" si="17"/>
        <v>1</v>
      </c>
      <c r="BW563">
        <v>0</v>
      </c>
      <c r="BX563">
        <v>0</v>
      </c>
      <c r="BZ563">
        <v>0</v>
      </c>
      <c r="CA563" t="s">
        <v>85</v>
      </c>
      <c r="CB563">
        <v>-9</v>
      </c>
      <c r="CC563">
        <v>-9</v>
      </c>
      <c r="CD563">
        <v>0</v>
      </c>
      <c r="CE563">
        <v>-9</v>
      </c>
    </row>
    <row r="564" spans="1:83" x14ac:dyDescent="0.35">
      <c r="A564" s="1">
        <v>200908120018</v>
      </c>
      <c r="B564">
        <v>2009</v>
      </c>
      <c r="C564">
        <v>8</v>
      </c>
      <c r="D564">
        <v>12</v>
      </c>
      <c r="F564">
        <v>0</v>
      </c>
      <c r="H564">
        <v>205</v>
      </c>
      <c r="I564" t="s">
        <v>81</v>
      </c>
      <c r="J564">
        <v>5</v>
      </c>
      <c r="K564" t="s">
        <v>82</v>
      </c>
      <c r="L564" t="s">
        <v>152</v>
      </c>
      <c r="M564">
        <v>6.8693999999999997</v>
      </c>
      <c r="N564">
        <v>101.250519</v>
      </c>
      <c r="O564">
        <v>0</v>
      </c>
      <c r="P564">
        <v>1</v>
      </c>
      <c r="Q564">
        <v>1</v>
      </c>
      <c r="R564">
        <v>1</v>
      </c>
      <c r="S564">
        <v>0</v>
      </c>
      <c r="T564">
        <v>1</v>
      </c>
      <c r="U564">
        <v>0</v>
      </c>
      <c r="V564">
        <v>3</v>
      </c>
      <c r="W564" t="s">
        <v>100</v>
      </c>
      <c r="X564" t="s">
        <v>85</v>
      </c>
      <c r="Z564" t="s">
        <v>85</v>
      </c>
      <c r="AB564">
        <v>8</v>
      </c>
      <c r="AC564" t="s">
        <v>147</v>
      </c>
      <c r="AD564">
        <v>49</v>
      </c>
      <c r="AE564" t="s">
        <v>148</v>
      </c>
      <c r="AF564">
        <v>205</v>
      </c>
      <c r="AG564" t="s">
        <v>81</v>
      </c>
      <c r="AH564" t="s">
        <v>85</v>
      </c>
      <c r="AJ564" t="s">
        <v>85</v>
      </c>
      <c r="AL564" t="s">
        <v>85</v>
      </c>
      <c r="AN564" t="s">
        <v>85</v>
      </c>
      <c r="AP564" t="s">
        <v>85</v>
      </c>
      <c r="AR564" t="s">
        <v>85</v>
      </c>
      <c r="AT564" t="s">
        <v>88</v>
      </c>
      <c r="AW564">
        <v>0</v>
      </c>
      <c r="AX564">
        <v>0</v>
      </c>
      <c r="AY564" t="s">
        <v>85</v>
      </c>
      <c r="BA564">
        <v>6</v>
      </c>
      <c r="BB564" t="s">
        <v>95</v>
      </c>
      <c r="BC564">
        <v>16</v>
      </c>
      <c r="BD564" t="s">
        <v>131</v>
      </c>
      <c r="BE564" t="s">
        <v>85</v>
      </c>
      <c r="BG564" t="s">
        <v>85</v>
      </c>
      <c r="BI564" t="s">
        <v>85</v>
      </c>
      <c r="BK564" t="s">
        <v>85</v>
      </c>
      <c r="BM564" t="s">
        <v>85</v>
      </c>
      <c r="BO564" t="s">
        <v>85</v>
      </c>
      <c r="BQ564">
        <v>0</v>
      </c>
      <c r="BR564">
        <v>0</v>
      </c>
      <c r="BS564">
        <f t="shared" si="16"/>
        <v>0</v>
      </c>
      <c r="BT564">
        <v>2</v>
      </c>
      <c r="BU564">
        <v>0</v>
      </c>
      <c r="BV564">
        <f t="shared" si="17"/>
        <v>2</v>
      </c>
      <c r="BW564">
        <v>1</v>
      </c>
      <c r="BX564">
        <v>1</v>
      </c>
      <c r="BY564" t="s">
        <v>113</v>
      </c>
      <c r="BZ564">
        <v>0</v>
      </c>
      <c r="CA564" t="s">
        <v>85</v>
      </c>
      <c r="CB564">
        <v>-9</v>
      </c>
      <c r="CC564">
        <v>-9</v>
      </c>
      <c r="CD564">
        <v>0</v>
      </c>
      <c r="CE564">
        <v>-9</v>
      </c>
    </row>
    <row r="565" spans="1:83" x14ac:dyDescent="0.35">
      <c r="A565" s="1">
        <v>200908220014</v>
      </c>
      <c r="B565">
        <v>2009</v>
      </c>
      <c r="C565">
        <v>8</v>
      </c>
      <c r="D565">
        <v>22</v>
      </c>
      <c r="F565">
        <v>0</v>
      </c>
      <c r="H565">
        <v>205</v>
      </c>
      <c r="I565" t="s">
        <v>81</v>
      </c>
      <c r="J565">
        <v>5</v>
      </c>
      <c r="K565" t="s">
        <v>82</v>
      </c>
      <c r="L565" t="s">
        <v>83</v>
      </c>
      <c r="M565">
        <v>6.2541529999999996</v>
      </c>
      <c r="N565">
        <v>101.72960500000001</v>
      </c>
      <c r="O565">
        <v>0</v>
      </c>
      <c r="P565">
        <v>1</v>
      </c>
      <c r="Q565">
        <v>1</v>
      </c>
      <c r="R565">
        <v>1</v>
      </c>
      <c r="S565">
        <v>0</v>
      </c>
      <c r="T565">
        <v>1</v>
      </c>
      <c r="U565">
        <v>0</v>
      </c>
      <c r="V565">
        <v>2</v>
      </c>
      <c r="W565" t="s">
        <v>84</v>
      </c>
      <c r="X565" t="s">
        <v>85</v>
      </c>
      <c r="Z565" t="s">
        <v>85</v>
      </c>
      <c r="AB565">
        <v>14</v>
      </c>
      <c r="AC565" t="s">
        <v>86</v>
      </c>
      <c r="AD565">
        <v>113</v>
      </c>
      <c r="AE565" t="s">
        <v>164</v>
      </c>
      <c r="AF565">
        <v>205</v>
      </c>
      <c r="AG565" t="s">
        <v>81</v>
      </c>
      <c r="AH565" t="s">
        <v>85</v>
      </c>
      <c r="AJ565" t="s">
        <v>85</v>
      </c>
      <c r="AL565" t="s">
        <v>85</v>
      </c>
      <c r="AN565" t="s">
        <v>85</v>
      </c>
      <c r="AP565" t="s">
        <v>85</v>
      </c>
      <c r="AR565" t="s">
        <v>85</v>
      </c>
      <c r="AT565" t="s">
        <v>88</v>
      </c>
      <c r="AW565">
        <v>0</v>
      </c>
      <c r="AX565">
        <v>0</v>
      </c>
      <c r="AY565" t="s">
        <v>85</v>
      </c>
      <c r="BA565">
        <v>5</v>
      </c>
      <c r="BB565" t="s">
        <v>89</v>
      </c>
      <c r="BC565">
        <v>5</v>
      </c>
      <c r="BD565" t="s">
        <v>90</v>
      </c>
      <c r="BE565" t="s">
        <v>85</v>
      </c>
      <c r="BG565" t="s">
        <v>85</v>
      </c>
      <c r="BI565" t="s">
        <v>85</v>
      </c>
      <c r="BK565" t="s">
        <v>85</v>
      </c>
      <c r="BM565" t="s">
        <v>85</v>
      </c>
      <c r="BO565" t="s">
        <v>85</v>
      </c>
      <c r="BQ565">
        <v>1</v>
      </c>
      <c r="BR565">
        <v>0</v>
      </c>
      <c r="BS565">
        <f t="shared" si="16"/>
        <v>1</v>
      </c>
      <c r="BT565">
        <v>2</v>
      </c>
      <c r="BU565">
        <v>0</v>
      </c>
      <c r="BV565">
        <f t="shared" si="17"/>
        <v>2</v>
      </c>
      <c r="BW565">
        <v>1</v>
      </c>
      <c r="BX565">
        <v>1</v>
      </c>
      <c r="BY565" t="s">
        <v>113</v>
      </c>
      <c r="BZ565">
        <v>0</v>
      </c>
      <c r="CA565" t="s">
        <v>85</v>
      </c>
      <c r="CB565">
        <v>-9</v>
      </c>
      <c r="CC565">
        <v>-9</v>
      </c>
      <c r="CD565">
        <v>0</v>
      </c>
      <c r="CE565">
        <v>-9</v>
      </c>
    </row>
    <row r="566" spans="1:83" x14ac:dyDescent="0.35">
      <c r="A566" s="1">
        <v>200908230001</v>
      </c>
      <c r="B566">
        <v>2009</v>
      </c>
      <c r="C566">
        <v>8</v>
      </c>
      <c r="D566">
        <v>23</v>
      </c>
      <c r="F566">
        <v>0</v>
      </c>
      <c r="H566">
        <v>205</v>
      </c>
      <c r="I566" t="s">
        <v>81</v>
      </c>
      <c r="J566">
        <v>5</v>
      </c>
      <c r="K566" t="s">
        <v>82</v>
      </c>
      <c r="L566" t="s">
        <v>91</v>
      </c>
      <c r="M566">
        <v>6.3906289999999997</v>
      </c>
      <c r="N566">
        <v>101.22971</v>
      </c>
      <c r="O566">
        <v>0</v>
      </c>
      <c r="P566">
        <v>1</v>
      </c>
      <c r="Q566">
        <v>1</v>
      </c>
      <c r="R566">
        <v>1</v>
      </c>
      <c r="S566">
        <v>0</v>
      </c>
      <c r="T566">
        <v>1</v>
      </c>
      <c r="U566">
        <v>0</v>
      </c>
      <c r="V566">
        <v>2</v>
      </c>
      <c r="W566" t="s">
        <v>84</v>
      </c>
      <c r="X566" t="s">
        <v>85</v>
      </c>
      <c r="Z566" t="s">
        <v>85</v>
      </c>
      <c r="AB566">
        <v>1</v>
      </c>
      <c r="AC566" t="s">
        <v>153</v>
      </c>
      <c r="AD566">
        <v>9</v>
      </c>
      <c r="AE566" t="s">
        <v>184</v>
      </c>
      <c r="AF566">
        <v>205</v>
      </c>
      <c r="AG566" t="s">
        <v>81</v>
      </c>
      <c r="AH566" t="s">
        <v>85</v>
      </c>
      <c r="AJ566" t="s">
        <v>85</v>
      </c>
      <c r="AL566" t="s">
        <v>85</v>
      </c>
      <c r="AN566" t="s">
        <v>85</v>
      </c>
      <c r="AP566" t="s">
        <v>85</v>
      </c>
      <c r="AR566" t="s">
        <v>85</v>
      </c>
      <c r="AT566" t="s">
        <v>88</v>
      </c>
      <c r="AW566">
        <v>0</v>
      </c>
      <c r="AX566">
        <v>0</v>
      </c>
      <c r="AY566" t="s">
        <v>85</v>
      </c>
      <c r="BA566">
        <v>5</v>
      </c>
      <c r="BB566" t="s">
        <v>89</v>
      </c>
      <c r="BC566">
        <v>5</v>
      </c>
      <c r="BD566" t="s">
        <v>90</v>
      </c>
      <c r="BE566" t="s">
        <v>85</v>
      </c>
      <c r="BG566" t="s">
        <v>85</v>
      </c>
      <c r="BI566" t="s">
        <v>85</v>
      </c>
      <c r="BK566" t="s">
        <v>85</v>
      </c>
      <c r="BM566" t="s">
        <v>85</v>
      </c>
      <c r="BO566" t="s">
        <v>85</v>
      </c>
      <c r="BQ566">
        <v>0</v>
      </c>
      <c r="BR566">
        <v>0</v>
      </c>
      <c r="BS566">
        <f t="shared" si="16"/>
        <v>0</v>
      </c>
      <c r="BT566">
        <v>2</v>
      </c>
      <c r="BU566">
        <v>0</v>
      </c>
      <c r="BV566">
        <f t="shared" si="17"/>
        <v>2</v>
      </c>
      <c r="BW566">
        <v>1</v>
      </c>
      <c r="BX566">
        <v>1</v>
      </c>
      <c r="BY566" t="s">
        <v>113</v>
      </c>
      <c r="BZ566">
        <v>0</v>
      </c>
      <c r="CA566" t="s">
        <v>85</v>
      </c>
      <c r="CB566">
        <v>-9</v>
      </c>
      <c r="CC566">
        <v>-9</v>
      </c>
      <c r="CD566">
        <v>0</v>
      </c>
      <c r="CE566">
        <v>-9</v>
      </c>
    </row>
    <row r="567" spans="1:83" x14ac:dyDescent="0.35">
      <c r="A567" s="1">
        <v>200908250035</v>
      </c>
      <c r="B567">
        <v>2009</v>
      </c>
      <c r="C567">
        <v>8</v>
      </c>
      <c r="D567">
        <v>25</v>
      </c>
      <c r="F567">
        <v>0</v>
      </c>
      <c r="H567">
        <v>205</v>
      </c>
      <c r="I567" t="s">
        <v>81</v>
      </c>
      <c r="J567">
        <v>5</v>
      </c>
      <c r="K567" t="s">
        <v>82</v>
      </c>
      <c r="L567" t="s">
        <v>83</v>
      </c>
      <c r="M567">
        <v>6.4254100000000003</v>
      </c>
      <c r="N567">
        <v>101.82533100000001</v>
      </c>
      <c r="O567">
        <v>0</v>
      </c>
      <c r="P567">
        <v>1</v>
      </c>
      <c r="Q567">
        <v>1</v>
      </c>
      <c r="R567">
        <v>1</v>
      </c>
      <c r="S567">
        <v>0</v>
      </c>
      <c r="T567">
        <v>1</v>
      </c>
      <c r="U567">
        <v>0</v>
      </c>
      <c r="V567">
        <v>3</v>
      </c>
      <c r="W567" t="s">
        <v>100</v>
      </c>
      <c r="X567" t="s">
        <v>85</v>
      </c>
      <c r="Z567" t="s">
        <v>85</v>
      </c>
      <c r="AB567">
        <v>1</v>
      </c>
      <c r="AC567" t="s">
        <v>153</v>
      </c>
      <c r="AD567">
        <v>2</v>
      </c>
      <c r="AE567" t="s">
        <v>161</v>
      </c>
      <c r="AF567">
        <v>205</v>
      </c>
      <c r="AG567" t="s">
        <v>81</v>
      </c>
      <c r="AH567" t="s">
        <v>85</v>
      </c>
      <c r="AJ567" t="s">
        <v>85</v>
      </c>
      <c r="AL567" t="s">
        <v>85</v>
      </c>
      <c r="AN567" t="s">
        <v>85</v>
      </c>
      <c r="AP567" t="s">
        <v>85</v>
      </c>
      <c r="AR567" t="s">
        <v>85</v>
      </c>
      <c r="AT567" t="s">
        <v>225</v>
      </c>
      <c r="AW567">
        <v>0</v>
      </c>
      <c r="AX567">
        <v>0</v>
      </c>
      <c r="AY567" t="s">
        <v>85</v>
      </c>
      <c r="BA567">
        <v>6</v>
      </c>
      <c r="BB567" t="s">
        <v>95</v>
      </c>
      <c r="BC567">
        <v>15</v>
      </c>
      <c r="BD567" t="s">
        <v>151</v>
      </c>
      <c r="BE567" t="s">
        <v>85</v>
      </c>
      <c r="BG567" t="s">
        <v>85</v>
      </c>
      <c r="BI567" t="s">
        <v>85</v>
      </c>
      <c r="BK567" t="s">
        <v>85</v>
      </c>
      <c r="BM567" t="s">
        <v>85</v>
      </c>
      <c r="BO567" t="s">
        <v>85</v>
      </c>
      <c r="BQ567">
        <v>0</v>
      </c>
      <c r="BR567">
        <v>0</v>
      </c>
      <c r="BS567">
        <f t="shared" si="16"/>
        <v>0</v>
      </c>
      <c r="BT567">
        <v>43</v>
      </c>
      <c r="BU567">
        <v>0</v>
      </c>
      <c r="BV567">
        <f t="shared" si="17"/>
        <v>43</v>
      </c>
      <c r="BW567">
        <v>1</v>
      </c>
      <c r="BX567">
        <v>1</v>
      </c>
      <c r="BY567" t="s">
        <v>113</v>
      </c>
      <c r="BZ567">
        <v>0</v>
      </c>
      <c r="CA567" t="s">
        <v>85</v>
      </c>
      <c r="CB567">
        <v>0</v>
      </c>
      <c r="CC567">
        <v>0</v>
      </c>
      <c r="CD567">
        <v>0</v>
      </c>
      <c r="CE567">
        <v>0</v>
      </c>
    </row>
    <row r="568" spans="1:83" x14ac:dyDescent="0.35">
      <c r="A568" s="1">
        <v>200908260040</v>
      </c>
      <c r="B568">
        <v>2009</v>
      </c>
      <c r="C568">
        <v>8</v>
      </c>
      <c r="D568">
        <v>26</v>
      </c>
      <c r="F568">
        <v>0</v>
      </c>
      <c r="H568">
        <v>205</v>
      </c>
      <c r="I568" t="s">
        <v>81</v>
      </c>
      <c r="J568">
        <v>5</v>
      </c>
      <c r="K568" t="s">
        <v>82</v>
      </c>
      <c r="L568" t="s">
        <v>152</v>
      </c>
      <c r="M568">
        <v>6.8678590000000002</v>
      </c>
      <c r="N568">
        <v>101.25206799999999</v>
      </c>
      <c r="O568">
        <v>0</v>
      </c>
      <c r="P568">
        <v>1</v>
      </c>
      <c r="Q568">
        <v>1</v>
      </c>
      <c r="R568">
        <v>1</v>
      </c>
      <c r="S568">
        <v>0</v>
      </c>
      <c r="T568">
        <v>1</v>
      </c>
      <c r="U568">
        <v>0</v>
      </c>
      <c r="V568">
        <v>2</v>
      </c>
      <c r="W568" t="s">
        <v>84</v>
      </c>
      <c r="X568" t="s">
        <v>85</v>
      </c>
      <c r="Z568" t="s">
        <v>85</v>
      </c>
      <c r="AB568">
        <v>14</v>
      </c>
      <c r="AC568" t="s">
        <v>86</v>
      </c>
      <c r="AD568">
        <v>69</v>
      </c>
      <c r="AE568" t="s">
        <v>188</v>
      </c>
      <c r="AF568">
        <v>205</v>
      </c>
      <c r="AG568" t="s">
        <v>81</v>
      </c>
      <c r="AH568" t="s">
        <v>85</v>
      </c>
      <c r="AJ568" t="s">
        <v>85</v>
      </c>
      <c r="AL568" t="s">
        <v>85</v>
      </c>
      <c r="AN568" t="s">
        <v>85</v>
      </c>
      <c r="AP568" t="s">
        <v>85</v>
      </c>
      <c r="AR568" t="s">
        <v>85</v>
      </c>
      <c r="AT568" t="s">
        <v>88</v>
      </c>
      <c r="AW568">
        <v>0</v>
      </c>
      <c r="AX568">
        <v>0</v>
      </c>
      <c r="AY568" t="s">
        <v>85</v>
      </c>
      <c r="BA568">
        <v>5</v>
      </c>
      <c r="BB568" t="s">
        <v>89</v>
      </c>
      <c r="BC568">
        <v>5</v>
      </c>
      <c r="BD568" t="s">
        <v>90</v>
      </c>
      <c r="BE568" t="s">
        <v>85</v>
      </c>
      <c r="BG568" t="s">
        <v>85</v>
      </c>
      <c r="BI568" t="s">
        <v>85</v>
      </c>
      <c r="BK568" t="s">
        <v>85</v>
      </c>
      <c r="BM568" t="s">
        <v>85</v>
      </c>
      <c r="BO568" t="s">
        <v>85</v>
      </c>
      <c r="BQ568">
        <v>1</v>
      </c>
      <c r="BR568">
        <v>0</v>
      </c>
      <c r="BS568">
        <f t="shared" si="16"/>
        <v>1</v>
      </c>
      <c r="BT568">
        <v>1</v>
      </c>
      <c r="BU568">
        <v>0</v>
      </c>
      <c r="BV568">
        <f t="shared" si="17"/>
        <v>1</v>
      </c>
      <c r="BW568">
        <v>1</v>
      </c>
      <c r="BX568">
        <v>1</v>
      </c>
      <c r="BY568" t="s">
        <v>113</v>
      </c>
      <c r="BZ568">
        <v>0</v>
      </c>
      <c r="CA568" t="s">
        <v>85</v>
      </c>
      <c r="CB568">
        <v>-9</v>
      </c>
      <c r="CC568">
        <v>-9</v>
      </c>
      <c r="CD568">
        <v>0</v>
      </c>
      <c r="CE568">
        <v>-9</v>
      </c>
    </row>
    <row r="569" spans="1:83" x14ac:dyDescent="0.35">
      <c r="A569" s="1">
        <v>200908270001</v>
      </c>
      <c r="B569">
        <v>2009</v>
      </c>
      <c r="C569">
        <v>8</v>
      </c>
      <c r="D569">
        <v>27</v>
      </c>
      <c r="F569">
        <v>0</v>
      </c>
      <c r="H569">
        <v>205</v>
      </c>
      <c r="I569" t="s">
        <v>81</v>
      </c>
      <c r="J569">
        <v>5</v>
      </c>
      <c r="K569" t="s">
        <v>82</v>
      </c>
      <c r="L569" t="s">
        <v>91</v>
      </c>
      <c r="M569">
        <v>6.2427989999999998</v>
      </c>
      <c r="N569">
        <v>101.297732</v>
      </c>
      <c r="O569">
        <v>0</v>
      </c>
      <c r="P569">
        <v>1</v>
      </c>
      <c r="Q569">
        <v>1</v>
      </c>
      <c r="R569">
        <v>1</v>
      </c>
      <c r="S569">
        <v>0</v>
      </c>
      <c r="T569">
        <v>1</v>
      </c>
      <c r="U569">
        <v>0</v>
      </c>
      <c r="V569">
        <v>2</v>
      </c>
      <c r="W569" t="s">
        <v>84</v>
      </c>
      <c r="X569" t="s">
        <v>85</v>
      </c>
      <c r="Z569" t="s">
        <v>85</v>
      </c>
      <c r="AB569">
        <v>2</v>
      </c>
      <c r="AC569" t="s">
        <v>143</v>
      </c>
      <c r="AD569">
        <v>18</v>
      </c>
      <c r="AE569" t="s">
        <v>156</v>
      </c>
      <c r="AF569">
        <v>205</v>
      </c>
      <c r="AG569" t="s">
        <v>81</v>
      </c>
      <c r="AH569" t="s">
        <v>85</v>
      </c>
      <c r="AJ569" t="s">
        <v>85</v>
      </c>
      <c r="AL569" t="s">
        <v>85</v>
      </c>
      <c r="AN569" t="s">
        <v>85</v>
      </c>
      <c r="AP569" t="s">
        <v>85</v>
      </c>
      <c r="AR569" t="s">
        <v>85</v>
      </c>
      <c r="AT569" t="s">
        <v>88</v>
      </c>
      <c r="AW569">
        <v>0</v>
      </c>
      <c r="AX569">
        <v>0</v>
      </c>
      <c r="AY569" t="s">
        <v>85</v>
      </c>
      <c r="BA569">
        <v>5</v>
      </c>
      <c r="BB569" t="s">
        <v>89</v>
      </c>
      <c r="BC569">
        <v>5</v>
      </c>
      <c r="BD569" t="s">
        <v>90</v>
      </c>
      <c r="BE569" t="s">
        <v>85</v>
      </c>
      <c r="BG569" t="s">
        <v>85</v>
      </c>
      <c r="BI569" t="s">
        <v>85</v>
      </c>
      <c r="BK569" t="s">
        <v>85</v>
      </c>
      <c r="BM569" t="s">
        <v>85</v>
      </c>
      <c r="BO569" t="s">
        <v>85</v>
      </c>
      <c r="BQ569">
        <v>1</v>
      </c>
      <c r="BR569">
        <v>0</v>
      </c>
      <c r="BS569">
        <f t="shared" si="16"/>
        <v>1</v>
      </c>
      <c r="BT569">
        <v>0</v>
      </c>
      <c r="BU569">
        <v>0</v>
      </c>
      <c r="BV569">
        <f t="shared" si="17"/>
        <v>0</v>
      </c>
      <c r="BW569">
        <v>1</v>
      </c>
      <c r="BX569">
        <v>1</v>
      </c>
      <c r="BY569" t="s">
        <v>113</v>
      </c>
      <c r="BZ569">
        <v>0</v>
      </c>
      <c r="CA569" t="s">
        <v>85</v>
      </c>
      <c r="CB569">
        <v>-9</v>
      </c>
      <c r="CC569">
        <v>-9</v>
      </c>
      <c r="CD569">
        <v>0</v>
      </c>
      <c r="CE569">
        <v>-9</v>
      </c>
    </row>
    <row r="570" spans="1:83" x14ac:dyDescent="0.35">
      <c r="A570" s="1">
        <v>200909020009</v>
      </c>
      <c r="B570">
        <v>2009</v>
      </c>
      <c r="C570">
        <v>9</v>
      </c>
      <c r="D570">
        <v>2</v>
      </c>
      <c r="F570">
        <v>0</v>
      </c>
      <c r="H570">
        <v>205</v>
      </c>
      <c r="I570" t="s">
        <v>81</v>
      </c>
      <c r="J570">
        <v>5</v>
      </c>
      <c r="K570" t="s">
        <v>82</v>
      </c>
      <c r="L570" t="s">
        <v>83</v>
      </c>
      <c r="M570">
        <v>6.1757840000000002</v>
      </c>
      <c r="N570">
        <v>101.502075</v>
      </c>
      <c r="O570">
        <v>0</v>
      </c>
      <c r="P570">
        <v>1</v>
      </c>
      <c r="Q570">
        <v>1</v>
      </c>
      <c r="R570">
        <v>1</v>
      </c>
      <c r="S570">
        <v>0</v>
      </c>
      <c r="T570">
        <v>1</v>
      </c>
      <c r="U570">
        <v>0</v>
      </c>
      <c r="V570">
        <v>2</v>
      </c>
      <c r="W570" t="s">
        <v>84</v>
      </c>
      <c r="X570" t="s">
        <v>85</v>
      </c>
      <c r="Z570" t="s">
        <v>85</v>
      </c>
      <c r="AB570">
        <v>2</v>
      </c>
      <c r="AC570" t="s">
        <v>143</v>
      </c>
      <c r="AD570">
        <v>18</v>
      </c>
      <c r="AE570" t="s">
        <v>156</v>
      </c>
      <c r="AF570">
        <v>205</v>
      </c>
      <c r="AG570" t="s">
        <v>81</v>
      </c>
      <c r="AH570" t="s">
        <v>85</v>
      </c>
      <c r="AJ570" t="s">
        <v>85</v>
      </c>
      <c r="AL570" t="s">
        <v>85</v>
      </c>
      <c r="AN570" t="s">
        <v>85</v>
      </c>
      <c r="AP570" t="s">
        <v>85</v>
      </c>
      <c r="AR570" t="s">
        <v>85</v>
      </c>
      <c r="AT570" t="s">
        <v>88</v>
      </c>
      <c r="AW570">
        <v>0</v>
      </c>
      <c r="AX570">
        <v>0</v>
      </c>
      <c r="AY570" t="s">
        <v>85</v>
      </c>
      <c r="BA570">
        <v>5</v>
      </c>
      <c r="BB570" t="s">
        <v>89</v>
      </c>
      <c r="BC570">
        <v>5</v>
      </c>
      <c r="BD570" t="s">
        <v>90</v>
      </c>
      <c r="BE570" t="s">
        <v>85</v>
      </c>
      <c r="BG570" t="s">
        <v>85</v>
      </c>
      <c r="BI570" t="s">
        <v>85</v>
      </c>
      <c r="BK570" t="s">
        <v>85</v>
      </c>
      <c r="BM570" t="s">
        <v>85</v>
      </c>
      <c r="BO570" t="s">
        <v>85</v>
      </c>
      <c r="BQ570">
        <v>1</v>
      </c>
      <c r="BR570">
        <v>0</v>
      </c>
      <c r="BS570">
        <f t="shared" si="16"/>
        <v>1</v>
      </c>
      <c r="BT570">
        <v>0</v>
      </c>
      <c r="BU570">
        <v>0</v>
      </c>
      <c r="BV570">
        <f t="shared" si="17"/>
        <v>0</v>
      </c>
      <c r="BW570">
        <v>1</v>
      </c>
      <c r="BX570">
        <v>1</v>
      </c>
      <c r="BY570" t="s">
        <v>113</v>
      </c>
      <c r="BZ570">
        <v>0</v>
      </c>
      <c r="CA570" t="s">
        <v>85</v>
      </c>
      <c r="CB570">
        <v>-9</v>
      </c>
      <c r="CC570">
        <v>-9</v>
      </c>
      <c r="CD570">
        <v>0</v>
      </c>
      <c r="CE570">
        <v>-9</v>
      </c>
    </row>
    <row r="571" spans="1:83" x14ac:dyDescent="0.35">
      <c r="A571" s="1">
        <v>200909020014</v>
      </c>
      <c r="B571">
        <v>2009</v>
      </c>
      <c r="C571">
        <v>9</v>
      </c>
      <c r="D571">
        <v>2</v>
      </c>
      <c r="F571">
        <v>0</v>
      </c>
      <c r="H571">
        <v>205</v>
      </c>
      <c r="I571" t="s">
        <v>81</v>
      </c>
      <c r="J571">
        <v>5</v>
      </c>
      <c r="K571" t="s">
        <v>82</v>
      </c>
      <c r="L571" t="s">
        <v>152</v>
      </c>
      <c r="M571">
        <v>6.7006959999999998</v>
      </c>
      <c r="N571">
        <v>101.433915</v>
      </c>
      <c r="O571">
        <v>0</v>
      </c>
      <c r="P571">
        <v>1</v>
      </c>
      <c r="Q571">
        <v>1</v>
      </c>
      <c r="R571">
        <v>1</v>
      </c>
      <c r="S571">
        <v>0</v>
      </c>
      <c r="T571">
        <v>1</v>
      </c>
      <c r="U571">
        <v>0</v>
      </c>
      <c r="V571">
        <v>2</v>
      </c>
      <c r="W571" t="s">
        <v>84</v>
      </c>
      <c r="X571" t="s">
        <v>85</v>
      </c>
      <c r="Z571" t="s">
        <v>85</v>
      </c>
      <c r="AB571">
        <v>14</v>
      </c>
      <c r="AC571" t="s">
        <v>86</v>
      </c>
      <c r="AD571">
        <v>84</v>
      </c>
      <c r="AE571" t="s">
        <v>119</v>
      </c>
      <c r="AF571">
        <v>205</v>
      </c>
      <c r="AG571" t="s">
        <v>81</v>
      </c>
      <c r="AH571" t="s">
        <v>85</v>
      </c>
      <c r="AJ571" t="s">
        <v>85</v>
      </c>
      <c r="AL571" t="s">
        <v>85</v>
      </c>
      <c r="AN571" t="s">
        <v>85</v>
      </c>
      <c r="AP571" t="s">
        <v>85</v>
      </c>
      <c r="AR571" t="s">
        <v>85</v>
      </c>
      <c r="AT571" t="s">
        <v>88</v>
      </c>
      <c r="AW571">
        <v>0</v>
      </c>
      <c r="AX571">
        <v>0</v>
      </c>
      <c r="AY571" t="s">
        <v>85</v>
      </c>
      <c r="BA571">
        <v>5</v>
      </c>
      <c r="BB571" t="s">
        <v>89</v>
      </c>
      <c r="BC571">
        <v>5</v>
      </c>
      <c r="BD571" t="s">
        <v>90</v>
      </c>
      <c r="BE571" t="s">
        <v>85</v>
      </c>
      <c r="BG571" t="s">
        <v>85</v>
      </c>
      <c r="BI571" t="s">
        <v>85</v>
      </c>
      <c r="BK571" t="s">
        <v>85</v>
      </c>
      <c r="BM571" t="s">
        <v>85</v>
      </c>
      <c r="BO571" t="s">
        <v>85</v>
      </c>
      <c r="BQ571">
        <v>1</v>
      </c>
      <c r="BR571">
        <v>0</v>
      </c>
      <c r="BS571">
        <f t="shared" si="16"/>
        <v>1</v>
      </c>
      <c r="BT571">
        <v>0</v>
      </c>
      <c r="BU571">
        <v>0</v>
      </c>
      <c r="BV571">
        <f t="shared" si="17"/>
        <v>0</v>
      </c>
      <c r="BW571">
        <v>0</v>
      </c>
      <c r="BX571">
        <v>0</v>
      </c>
      <c r="BZ571">
        <v>0</v>
      </c>
      <c r="CA571" t="s">
        <v>85</v>
      </c>
      <c r="CB571">
        <v>-9</v>
      </c>
      <c r="CC571">
        <v>-9</v>
      </c>
      <c r="CD571">
        <v>0</v>
      </c>
      <c r="CE571">
        <v>-9</v>
      </c>
    </row>
    <row r="572" spans="1:83" x14ac:dyDescent="0.35">
      <c r="A572" s="1">
        <v>200909030002</v>
      </c>
      <c r="B572">
        <v>2009</v>
      </c>
      <c r="C572">
        <v>9</v>
      </c>
      <c r="D572">
        <v>3</v>
      </c>
      <c r="F572">
        <v>0</v>
      </c>
      <c r="H572">
        <v>205</v>
      </c>
      <c r="I572" t="s">
        <v>81</v>
      </c>
      <c r="J572">
        <v>5</v>
      </c>
      <c r="K572" t="s">
        <v>82</v>
      </c>
      <c r="L572" t="s">
        <v>152</v>
      </c>
      <c r="M572">
        <v>6.8678590000000002</v>
      </c>
      <c r="N572">
        <v>101.25206799999999</v>
      </c>
      <c r="O572">
        <v>0</v>
      </c>
      <c r="P572">
        <v>1</v>
      </c>
      <c r="Q572">
        <v>1</v>
      </c>
      <c r="R572">
        <v>1</v>
      </c>
      <c r="S572">
        <v>0</v>
      </c>
      <c r="T572">
        <v>1</v>
      </c>
      <c r="U572">
        <v>0</v>
      </c>
      <c r="V572">
        <v>3</v>
      </c>
      <c r="W572" t="s">
        <v>100</v>
      </c>
      <c r="X572" t="s">
        <v>85</v>
      </c>
      <c r="Z572" t="s">
        <v>85</v>
      </c>
      <c r="AB572">
        <v>14</v>
      </c>
      <c r="AC572" t="s">
        <v>86</v>
      </c>
      <c r="AD572">
        <v>74</v>
      </c>
      <c r="AE572" t="s">
        <v>165</v>
      </c>
      <c r="AF572">
        <v>205</v>
      </c>
      <c r="AG572" t="s">
        <v>81</v>
      </c>
      <c r="AH572" t="s">
        <v>85</v>
      </c>
      <c r="AJ572" t="s">
        <v>85</v>
      </c>
      <c r="AL572" t="s">
        <v>85</v>
      </c>
      <c r="AN572" t="s">
        <v>85</v>
      </c>
      <c r="AP572" t="s">
        <v>85</v>
      </c>
      <c r="AR572" t="s">
        <v>85</v>
      </c>
      <c r="AT572" t="s">
        <v>88</v>
      </c>
      <c r="AW572">
        <v>0</v>
      </c>
      <c r="AX572">
        <v>0</v>
      </c>
      <c r="AY572" t="s">
        <v>85</v>
      </c>
      <c r="BA572">
        <v>6</v>
      </c>
      <c r="BB572" t="s">
        <v>95</v>
      </c>
      <c r="BC572">
        <v>15</v>
      </c>
      <c r="BD572" t="s">
        <v>151</v>
      </c>
      <c r="BE572" t="s">
        <v>85</v>
      </c>
      <c r="BG572" t="s">
        <v>85</v>
      </c>
      <c r="BI572" t="s">
        <v>85</v>
      </c>
      <c r="BK572" t="s">
        <v>85</v>
      </c>
      <c r="BM572" t="s">
        <v>85</v>
      </c>
      <c r="BO572" t="s">
        <v>85</v>
      </c>
      <c r="BQ572">
        <v>1</v>
      </c>
      <c r="BR572">
        <v>0</v>
      </c>
      <c r="BS572">
        <f t="shared" si="16"/>
        <v>1</v>
      </c>
      <c r="BT572">
        <v>29</v>
      </c>
      <c r="BU572">
        <v>0</v>
      </c>
      <c r="BV572">
        <f t="shared" si="17"/>
        <v>29</v>
      </c>
      <c r="BW572">
        <v>1</v>
      </c>
      <c r="BX572">
        <v>1</v>
      </c>
      <c r="BY572" t="s">
        <v>113</v>
      </c>
      <c r="BZ572">
        <v>0</v>
      </c>
      <c r="CA572" t="s">
        <v>85</v>
      </c>
      <c r="CB572">
        <v>-9</v>
      </c>
      <c r="CC572">
        <v>-9</v>
      </c>
      <c r="CD572">
        <v>0</v>
      </c>
      <c r="CE572">
        <v>-9</v>
      </c>
    </row>
    <row r="573" spans="1:83" x14ac:dyDescent="0.35">
      <c r="A573" s="1">
        <v>200909030003</v>
      </c>
      <c r="B573">
        <v>2009</v>
      </c>
      <c r="C573">
        <v>9</v>
      </c>
      <c r="D573">
        <v>3</v>
      </c>
      <c r="F573">
        <v>0</v>
      </c>
      <c r="H573">
        <v>205</v>
      </c>
      <c r="I573" t="s">
        <v>81</v>
      </c>
      <c r="J573">
        <v>5</v>
      </c>
      <c r="K573" t="s">
        <v>82</v>
      </c>
      <c r="L573" t="s">
        <v>152</v>
      </c>
      <c r="M573">
        <v>6.7179589999999996</v>
      </c>
      <c r="N573">
        <v>101.59302700000001</v>
      </c>
      <c r="O573">
        <v>0</v>
      </c>
      <c r="P573">
        <v>1</v>
      </c>
      <c r="Q573">
        <v>1</v>
      </c>
      <c r="R573">
        <v>1</v>
      </c>
      <c r="S573">
        <v>0</v>
      </c>
      <c r="T573">
        <v>1</v>
      </c>
      <c r="U573">
        <v>0</v>
      </c>
      <c r="V573">
        <v>3</v>
      </c>
      <c r="W573" t="s">
        <v>100</v>
      </c>
      <c r="X573" t="s">
        <v>85</v>
      </c>
      <c r="Z573" t="s">
        <v>85</v>
      </c>
      <c r="AB573">
        <v>2</v>
      </c>
      <c r="AC573" t="s">
        <v>143</v>
      </c>
      <c r="AD573">
        <v>18</v>
      </c>
      <c r="AE573" t="s">
        <v>156</v>
      </c>
      <c r="AF573">
        <v>205</v>
      </c>
      <c r="AG573" t="s">
        <v>81</v>
      </c>
      <c r="AH573" t="s">
        <v>85</v>
      </c>
      <c r="AJ573" t="s">
        <v>85</v>
      </c>
      <c r="AL573" t="s">
        <v>85</v>
      </c>
      <c r="AN573" t="s">
        <v>85</v>
      </c>
      <c r="AP573" t="s">
        <v>85</v>
      </c>
      <c r="AR573" t="s">
        <v>85</v>
      </c>
      <c r="AT573" t="s">
        <v>88</v>
      </c>
      <c r="AW573">
        <v>0</v>
      </c>
      <c r="AX573">
        <v>0</v>
      </c>
      <c r="AY573" t="s">
        <v>85</v>
      </c>
      <c r="BA573">
        <v>6</v>
      </c>
      <c r="BB573" t="s">
        <v>95</v>
      </c>
      <c r="BC573">
        <v>17</v>
      </c>
      <c r="BD573" t="s">
        <v>134</v>
      </c>
      <c r="BE573" t="s">
        <v>85</v>
      </c>
      <c r="BG573" t="s">
        <v>85</v>
      </c>
      <c r="BI573" t="s">
        <v>85</v>
      </c>
      <c r="BK573" t="s">
        <v>85</v>
      </c>
      <c r="BM573" t="s">
        <v>85</v>
      </c>
      <c r="BO573" t="s">
        <v>85</v>
      </c>
      <c r="BQ573">
        <v>0</v>
      </c>
      <c r="BR573">
        <v>0</v>
      </c>
      <c r="BS573">
        <f t="shared" si="16"/>
        <v>0</v>
      </c>
      <c r="BT573">
        <v>1</v>
      </c>
      <c r="BU573">
        <v>0</v>
      </c>
      <c r="BV573">
        <f t="shared" si="17"/>
        <v>1</v>
      </c>
      <c r="BW573">
        <v>1</v>
      </c>
      <c r="BX573">
        <v>1</v>
      </c>
      <c r="BY573" t="s">
        <v>113</v>
      </c>
      <c r="BZ573">
        <v>0</v>
      </c>
      <c r="CA573" t="s">
        <v>85</v>
      </c>
      <c r="CB573">
        <v>-9</v>
      </c>
      <c r="CC573">
        <v>-9</v>
      </c>
      <c r="CD573">
        <v>0</v>
      </c>
      <c r="CE573">
        <v>-9</v>
      </c>
    </row>
    <row r="574" spans="1:83" x14ac:dyDescent="0.35">
      <c r="A574" s="1">
        <v>200909030021</v>
      </c>
      <c r="B574">
        <v>2009</v>
      </c>
      <c r="C574">
        <v>9</v>
      </c>
      <c r="D574">
        <v>3</v>
      </c>
      <c r="F574">
        <v>0</v>
      </c>
      <c r="H574">
        <v>205</v>
      </c>
      <c r="I574" t="s">
        <v>81</v>
      </c>
      <c r="J574">
        <v>5</v>
      </c>
      <c r="K574" t="s">
        <v>82</v>
      </c>
      <c r="L574" t="s">
        <v>107</v>
      </c>
      <c r="M574">
        <v>6.1900880000000003</v>
      </c>
      <c r="N574">
        <v>101.797961</v>
      </c>
      <c r="O574">
        <v>0</v>
      </c>
      <c r="P574">
        <v>1</v>
      </c>
      <c r="Q574">
        <v>1</v>
      </c>
      <c r="R574">
        <v>1</v>
      </c>
      <c r="S574">
        <v>0</v>
      </c>
      <c r="T574">
        <v>1</v>
      </c>
      <c r="U574">
        <v>0</v>
      </c>
      <c r="V574">
        <v>3</v>
      </c>
      <c r="W574" t="s">
        <v>100</v>
      </c>
      <c r="X574" t="s">
        <v>85</v>
      </c>
      <c r="Z574" t="s">
        <v>85</v>
      </c>
      <c r="AB574">
        <v>1</v>
      </c>
      <c r="AC574" t="s">
        <v>153</v>
      </c>
      <c r="AD574">
        <v>2</v>
      </c>
      <c r="AE574" t="s">
        <v>161</v>
      </c>
      <c r="AF574">
        <v>205</v>
      </c>
      <c r="AG574" t="s">
        <v>81</v>
      </c>
      <c r="AH574" t="s">
        <v>85</v>
      </c>
      <c r="AJ574" t="s">
        <v>85</v>
      </c>
      <c r="AL574" t="s">
        <v>85</v>
      </c>
      <c r="AN574" t="s">
        <v>85</v>
      </c>
      <c r="AP574" t="s">
        <v>85</v>
      </c>
      <c r="AR574" t="s">
        <v>85</v>
      </c>
      <c r="AT574" t="s">
        <v>88</v>
      </c>
      <c r="AW574">
        <v>0</v>
      </c>
      <c r="AX574">
        <v>0</v>
      </c>
      <c r="AY574" t="s">
        <v>85</v>
      </c>
      <c r="BA574">
        <v>6</v>
      </c>
      <c r="BB574" t="s">
        <v>95</v>
      </c>
      <c r="BC574">
        <v>15</v>
      </c>
      <c r="BD574" t="s">
        <v>151</v>
      </c>
      <c r="BE574" t="s">
        <v>85</v>
      </c>
      <c r="BG574" t="s">
        <v>85</v>
      </c>
      <c r="BI574" t="s">
        <v>85</v>
      </c>
      <c r="BK574" t="s">
        <v>85</v>
      </c>
      <c r="BM574" t="s">
        <v>85</v>
      </c>
      <c r="BO574" t="s">
        <v>85</v>
      </c>
      <c r="BQ574">
        <v>0</v>
      </c>
      <c r="BR574">
        <v>0</v>
      </c>
      <c r="BS574">
        <f t="shared" si="16"/>
        <v>0</v>
      </c>
      <c r="BT574">
        <v>14</v>
      </c>
      <c r="BU574">
        <v>0</v>
      </c>
      <c r="BV574">
        <f t="shared" si="17"/>
        <v>14</v>
      </c>
      <c r="BW574">
        <v>1</v>
      </c>
      <c r="BX574">
        <v>1</v>
      </c>
      <c r="BY574" t="s">
        <v>113</v>
      </c>
      <c r="BZ574">
        <v>0</v>
      </c>
      <c r="CA574" t="s">
        <v>85</v>
      </c>
      <c r="CB574">
        <v>-9</v>
      </c>
      <c r="CC574">
        <v>-9</v>
      </c>
      <c r="CD574">
        <v>0</v>
      </c>
      <c r="CE574">
        <v>-9</v>
      </c>
    </row>
    <row r="575" spans="1:83" x14ac:dyDescent="0.35">
      <c r="A575" s="1">
        <v>200909030022</v>
      </c>
      <c r="B575">
        <v>2009</v>
      </c>
      <c r="C575">
        <v>9</v>
      </c>
      <c r="D575">
        <v>3</v>
      </c>
      <c r="F575">
        <v>0</v>
      </c>
      <c r="H575">
        <v>205</v>
      </c>
      <c r="I575" t="s">
        <v>81</v>
      </c>
      <c r="J575">
        <v>5</v>
      </c>
      <c r="K575" t="s">
        <v>82</v>
      </c>
      <c r="L575" t="s">
        <v>83</v>
      </c>
      <c r="M575">
        <v>6.1900880000000003</v>
      </c>
      <c r="N575">
        <v>101.797961</v>
      </c>
      <c r="O575">
        <v>0</v>
      </c>
      <c r="P575">
        <v>1</v>
      </c>
      <c r="Q575">
        <v>1</v>
      </c>
      <c r="R575">
        <v>1</v>
      </c>
      <c r="S575">
        <v>0</v>
      </c>
      <c r="T575">
        <v>1</v>
      </c>
      <c r="U575">
        <v>0</v>
      </c>
      <c r="V575">
        <v>2</v>
      </c>
      <c r="W575" t="s">
        <v>84</v>
      </c>
      <c r="X575" t="s">
        <v>85</v>
      </c>
      <c r="Z575" t="s">
        <v>85</v>
      </c>
      <c r="AB575">
        <v>8</v>
      </c>
      <c r="AC575" t="s">
        <v>147</v>
      </c>
      <c r="AD575">
        <v>48</v>
      </c>
      <c r="AE575" t="s">
        <v>159</v>
      </c>
      <c r="AF575">
        <v>205</v>
      </c>
      <c r="AG575" t="s">
        <v>81</v>
      </c>
      <c r="AH575" t="s">
        <v>85</v>
      </c>
      <c r="AJ575" t="s">
        <v>85</v>
      </c>
      <c r="AL575" t="s">
        <v>85</v>
      </c>
      <c r="AN575" t="s">
        <v>85</v>
      </c>
      <c r="AP575" t="s">
        <v>85</v>
      </c>
      <c r="AR575" t="s">
        <v>85</v>
      </c>
      <c r="AT575" t="s">
        <v>88</v>
      </c>
      <c r="AW575">
        <v>0</v>
      </c>
      <c r="AX575">
        <v>0</v>
      </c>
      <c r="AY575" t="s">
        <v>85</v>
      </c>
      <c r="BA575">
        <v>5</v>
      </c>
      <c r="BB575" t="s">
        <v>89</v>
      </c>
      <c r="BC575">
        <v>5</v>
      </c>
      <c r="BD575" t="s">
        <v>90</v>
      </c>
      <c r="BE575" t="s">
        <v>85</v>
      </c>
      <c r="BG575" t="s">
        <v>85</v>
      </c>
      <c r="BI575" t="s">
        <v>85</v>
      </c>
      <c r="BK575" t="s">
        <v>85</v>
      </c>
      <c r="BM575" t="s">
        <v>85</v>
      </c>
      <c r="BO575" t="s">
        <v>85</v>
      </c>
      <c r="BQ575">
        <v>2</v>
      </c>
      <c r="BR575">
        <v>0</v>
      </c>
      <c r="BS575">
        <f t="shared" si="16"/>
        <v>2</v>
      </c>
      <c r="BT575">
        <v>0</v>
      </c>
      <c r="BU575">
        <v>0</v>
      </c>
      <c r="BV575">
        <f t="shared" si="17"/>
        <v>0</v>
      </c>
      <c r="BW575">
        <v>0</v>
      </c>
      <c r="BX575">
        <v>0</v>
      </c>
      <c r="BZ575">
        <v>0</v>
      </c>
      <c r="CA575" t="s">
        <v>85</v>
      </c>
      <c r="CB575">
        <v>-9</v>
      </c>
      <c r="CC575">
        <v>-9</v>
      </c>
      <c r="CD575">
        <v>0</v>
      </c>
      <c r="CE575">
        <v>-9</v>
      </c>
    </row>
    <row r="576" spans="1:83" x14ac:dyDescent="0.35">
      <c r="A576" s="1">
        <v>200909040011</v>
      </c>
      <c r="B576">
        <v>2009</v>
      </c>
      <c r="C576">
        <v>9</v>
      </c>
      <c r="D576">
        <v>4</v>
      </c>
      <c r="F576">
        <v>0</v>
      </c>
      <c r="H576">
        <v>205</v>
      </c>
      <c r="I576" t="s">
        <v>81</v>
      </c>
      <c r="J576">
        <v>5</v>
      </c>
      <c r="K576" t="s">
        <v>82</v>
      </c>
      <c r="L576" t="s">
        <v>152</v>
      </c>
      <c r="M576">
        <v>6.8626240000000003</v>
      </c>
      <c r="N576">
        <v>101.48503100000001</v>
      </c>
      <c r="O576">
        <v>0</v>
      </c>
      <c r="P576">
        <v>1</v>
      </c>
      <c r="Q576">
        <v>1</v>
      </c>
      <c r="R576">
        <v>1</v>
      </c>
      <c r="S576">
        <v>0</v>
      </c>
      <c r="T576">
        <v>1</v>
      </c>
      <c r="U576">
        <v>0</v>
      </c>
      <c r="V576">
        <v>1</v>
      </c>
      <c r="W576" t="s">
        <v>118</v>
      </c>
      <c r="X576" t="s">
        <v>85</v>
      </c>
      <c r="Z576" t="s">
        <v>85</v>
      </c>
      <c r="AB576">
        <v>14</v>
      </c>
      <c r="AC576" t="s">
        <v>86</v>
      </c>
      <c r="AD576">
        <v>67</v>
      </c>
      <c r="AE576" t="s">
        <v>124</v>
      </c>
      <c r="AF576">
        <v>205</v>
      </c>
      <c r="AG576" t="s">
        <v>81</v>
      </c>
      <c r="AH576" t="s">
        <v>85</v>
      </c>
      <c r="AJ576" t="s">
        <v>85</v>
      </c>
      <c r="AL576" t="s">
        <v>85</v>
      </c>
      <c r="AN576" t="s">
        <v>85</v>
      </c>
      <c r="AP576" t="s">
        <v>85</v>
      </c>
      <c r="AR576" t="s">
        <v>85</v>
      </c>
      <c r="AT576" t="s">
        <v>88</v>
      </c>
      <c r="AW576">
        <v>0</v>
      </c>
      <c r="AX576">
        <v>0</v>
      </c>
      <c r="AY576" t="s">
        <v>85</v>
      </c>
      <c r="BA576">
        <v>5</v>
      </c>
      <c r="BB576" t="s">
        <v>89</v>
      </c>
      <c r="BC576">
        <v>5</v>
      </c>
      <c r="BD576" t="s">
        <v>90</v>
      </c>
      <c r="BE576" t="s">
        <v>85</v>
      </c>
      <c r="BG576" t="s">
        <v>85</v>
      </c>
      <c r="BI576" t="s">
        <v>85</v>
      </c>
      <c r="BK576" t="s">
        <v>85</v>
      </c>
      <c r="BM576" t="s">
        <v>85</v>
      </c>
      <c r="BO576" t="s">
        <v>85</v>
      </c>
      <c r="BQ576">
        <v>2</v>
      </c>
      <c r="BR576">
        <v>0</v>
      </c>
      <c r="BS576">
        <f t="shared" si="16"/>
        <v>2</v>
      </c>
      <c r="BT576">
        <v>0</v>
      </c>
      <c r="BU576">
        <v>0</v>
      </c>
      <c r="BV576">
        <f t="shared" si="17"/>
        <v>0</v>
      </c>
      <c r="BW576">
        <v>0</v>
      </c>
      <c r="BX576">
        <v>0</v>
      </c>
      <c r="BZ576">
        <v>0</v>
      </c>
      <c r="CA576" t="s">
        <v>85</v>
      </c>
      <c r="CB576">
        <v>-9</v>
      </c>
      <c r="CC576">
        <v>-9</v>
      </c>
      <c r="CD576">
        <v>0</v>
      </c>
      <c r="CE576">
        <v>-9</v>
      </c>
    </row>
    <row r="577" spans="1:83" x14ac:dyDescent="0.35">
      <c r="A577" s="1">
        <v>200909050013</v>
      </c>
      <c r="B577">
        <v>2009</v>
      </c>
      <c r="C577">
        <v>9</v>
      </c>
      <c r="D577">
        <v>5</v>
      </c>
      <c r="F577">
        <v>0</v>
      </c>
      <c r="H577">
        <v>205</v>
      </c>
      <c r="I577" t="s">
        <v>81</v>
      </c>
      <c r="J577">
        <v>5</v>
      </c>
      <c r="K577" t="s">
        <v>82</v>
      </c>
      <c r="L577" t="s">
        <v>91</v>
      </c>
      <c r="M577">
        <v>5.7730560000000004</v>
      </c>
      <c r="N577">
        <v>101.07250000000001</v>
      </c>
      <c r="O577">
        <v>0</v>
      </c>
      <c r="P577">
        <v>1</v>
      </c>
      <c r="Q577">
        <v>1</v>
      </c>
      <c r="R577">
        <v>1</v>
      </c>
      <c r="S577">
        <v>0</v>
      </c>
      <c r="T577">
        <v>1</v>
      </c>
      <c r="U577">
        <v>0</v>
      </c>
      <c r="V577">
        <v>2</v>
      </c>
      <c r="W577" t="s">
        <v>84</v>
      </c>
      <c r="X577" t="s">
        <v>85</v>
      </c>
      <c r="Z577" t="s">
        <v>85</v>
      </c>
      <c r="AB577">
        <v>14</v>
      </c>
      <c r="AC577" t="s">
        <v>86</v>
      </c>
      <c r="AD577">
        <v>67</v>
      </c>
      <c r="AE577" t="s">
        <v>124</v>
      </c>
      <c r="AF577">
        <v>205</v>
      </c>
      <c r="AG577" t="s">
        <v>81</v>
      </c>
      <c r="AH577" t="s">
        <v>85</v>
      </c>
      <c r="AJ577" t="s">
        <v>85</v>
      </c>
      <c r="AL577" t="s">
        <v>85</v>
      </c>
      <c r="AN577" t="s">
        <v>85</v>
      </c>
      <c r="AP577" t="s">
        <v>85</v>
      </c>
      <c r="AR577" t="s">
        <v>85</v>
      </c>
      <c r="AT577" t="s">
        <v>88</v>
      </c>
      <c r="AW577">
        <v>0</v>
      </c>
      <c r="AX577">
        <v>0</v>
      </c>
      <c r="AY577" t="s">
        <v>85</v>
      </c>
      <c r="BA577">
        <v>5</v>
      </c>
      <c r="BB577" t="s">
        <v>89</v>
      </c>
      <c r="BC577">
        <v>5</v>
      </c>
      <c r="BD577" t="s">
        <v>90</v>
      </c>
      <c r="BE577" t="s">
        <v>85</v>
      </c>
      <c r="BG577" t="s">
        <v>85</v>
      </c>
      <c r="BI577" t="s">
        <v>85</v>
      </c>
      <c r="BK577" t="s">
        <v>85</v>
      </c>
      <c r="BM577" t="s">
        <v>85</v>
      </c>
      <c r="BO577" t="s">
        <v>85</v>
      </c>
      <c r="BQ577">
        <v>1</v>
      </c>
      <c r="BR577">
        <v>0</v>
      </c>
      <c r="BS577">
        <f t="shared" si="16"/>
        <v>1</v>
      </c>
      <c r="BT577">
        <v>1</v>
      </c>
      <c r="BU577">
        <v>0</v>
      </c>
      <c r="BV577">
        <f t="shared" si="17"/>
        <v>1</v>
      </c>
      <c r="BW577">
        <v>0</v>
      </c>
      <c r="BX577">
        <v>0</v>
      </c>
      <c r="BZ577">
        <v>0</v>
      </c>
      <c r="CA577" t="s">
        <v>85</v>
      </c>
      <c r="CB577">
        <v>-9</v>
      </c>
      <c r="CC577">
        <v>-9</v>
      </c>
      <c r="CD577">
        <v>0</v>
      </c>
      <c r="CE577">
        <v>-9</v>
      </c>
    </row>
    <row r="578" spans="1:83" x14ac:dyDescent="0.35">
      <c r="A578" s="1">
        <v>200909050014</v>
      </c>
      <c r="B578">
        <v>2009</v>
      </c>
      <c r="C578">
        <v>9</v>
      </c>
      <c r="D578">
        <v>5</v>
      </c>
      <c r="F578">
        <v>0</v>
      </c>
      <c r="H578">
        <v>205</v>
      </c>
      <c r="I578" t="s">
        <v>81</v>
      </c>
      <c r="J578">
        <v>5</v>
      </c>
      <c r="K578" t="s">
        <v>82</v>
      </c>
      <c r="L578" t="s">
        <v>91</v>
      </c>
      <c r="M578">
        <v>6.5454990000000004</v>
      </c>
      <c r="N578">
        <v>101.2799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0</v>
      </c>
      <c r="V578">
        <v>2</v>
      </c>
      <c r="W578" t="s">
        <v>84</v>
      </c>
      <c r="X578" t="s">
        <v>85</v>
      </c>
      <c r="Z578" t="s">
        <v>85</v>
      </c>
      <c r="AB578">
        <v>14</v>
      </c>
      <c r="AC578" t="s">
        <v>86</v>
      </c>
      <c r="AD578">
        <v>69</v>
      </c>
      <c r="AE578" t="s">
        <v>188</v>
      </c>
      <c r="AF578">
        <v>205</v>
      </c>
      <c r="AG578" t="s">
        <v>81</v>
      </c>
      <c r="AH578" t="s">
        <v>85</v>
      </c>
      <c r="AJ578" t="s">
        <v>85</v>
      </c>
      <c r="AL578" t="s">
        <v>85</v>
      </c>
      <c r="AN578" t="s">
        <v>85</v>
      </c>
      <c r="AP578" t="s">
        <v>85</v>
      </c>
      <c r="AR578" t="s">
        <v>85</v>
      </c>
      <c r="AT578" t="s">
        <v>88</v>
      </c>
      <c r="AW578">
        <v>0</v>
      </c>
      <c r="AX578">
        <v>0</v>
      </c>
      <c r="AY578" t="s">
        <v>85</v>
      </c>
      <c r="BA578">
        <v>5</v>
      </c>
      <c r="BB578" t="s">
        <v>89</v>
      </c>
      <c r="BC578">
        <v>4</v>
      </c>
      <c r="BD578" t="s">
        <v>157</v>
      </c>
      <c r="BE578" t="s">
        <v>85</v>
      </c>
      <c r="BG578" t="s">
        <v>85</v>
      </c>
      <c r="BI578" t="s">
        <v>85</v>
      </c>
      <c r="BK578" t="s">
        <v>85</v>
      </c>
      <c r="BM578" t="s">
        <v>85</v>
      </c>
      <c r="BO578" t="s">
        <v>85</v>
      </c>
      <c r="BQ578">
        <v>3</v>
      </c>
      <c r="BR578">
        <v>0</v>
      </c>
      <c r="BS578">
        <f t="shared" si="16"/>
        <v>3</v>
      </c>
      <c r="BT578">
        <v>0</v>
      </c>
      <c r="BU578">
        <v>0</v>
      </c>
      <c r="BV578">
        <f t="shared" si="17"/>
        <v>0</v>
      </c>
      <c r="BW578">
        <v>0</v>
      </c>
      <c r="BX578">
        <v>0</v>
      </c>
      <c r="BZ578">
        <v>0</v>
      </c>
      <c r="CA578" t="s">
        <v>85</v>
      </c>
      <c r="CB578">
        <v>-9</v>
      </c>
      <c r="CC578">
        <v>-9</v>
      </c>
      <c r="CD578">
        <v>0</v>
      </c>
      <c r="CE578">
        <v>-9</v>
      </c>
    </row>
    <row r="579" spans="1:83" x14ac:dyDescent="0.35">
      <c r="A579" s="1">
        <v>200909060001</v>
      </c>
      <c r="B579">
        <v>2009</v>
      </c>
      <c r="C579">
        <v>9</v>
      </c>
      <c r="D579">
        <v>6</v>
      </c>
      <c r="F579">
        <v>0</v>
      </c>
      <c r="H579">
        <v>205</v>
      </c>
      <c r="I579" t="s">
        <v>81</v>
      </c>
      <c r="J579">
        <v>5</v>
      </c>
      <c r="K579" t="s">
        <v>82</v>
      </c>
      <c r="L579" t="s">
        <v>152</v>
      </c>
      <c r="M579">
        <v>6.7179589999999996</v>
      </c>
      <c r="N579">
        <v>101.59302700000001</v>
      </c>
      <c r="O579">
        <v>0</v>
      </c>
      <c r="P579">
        <v>1</v>
      </c>
      <c r="Q579">
        <v>1</v>
      </c>
      <c r="R579">
        <v>1</v>
      </c>
      <c r="S579">
        <v>0</v>
      </c>
      <c r="T579">
        <v>1</v>
      </c>
      <c r="U579">
        <v>0</v>
      </c>
      <c r="V579">
        <v>2</v>
      </c>
      <c r="W579" t="s">
        <v>84</v>
      </c>
      <c r="X579" t="s">
        <v>85</v>
      </c>
      <c r="Z579" t="s">
        <v>85</v>
      </c>
      <c r="AB579">
        <v>14</v>
      </c>
      <c r="AC579" t="s">
        <v>86</v>
      </c>
      <c r="AD579">
        <v>77</v>
      </c>
      <c r="AE579" t="s">
        <v>168</v>
      </c>
      <c r="AF579">
        <v>205</v>
      </c>
      <c r="AG579" t="s">
        <v>81</v>
      </c>
      <c r="AH579" t="s">
        <v>85</v>
      </c>
      <c r="AJ579" t="s">
        <v>85</v>
      </c>
      <c r="AL579" t="s">
        <v>85</v>
      </c>
      <c r="AN579" t="s">
        <v>85</v>
      </c>
      <c r="AP579" t="s">
        <v>85</v>
      </c>
      <c r="AR579" t="s">
        <v>85</v>
      </c>
      <c r="AT579" t="s">
        <v>88</v>
      </c>
      <c r="AW579">
        <v>0</v>
      </c>
      <c r="AX579">
        <v>0</v>
      </c>
      <c r="AY579" t="s">
        <v>85</v>
      </c>
      <c r="BA579">
        <v>5</v>
      </c>
      <c r="BB579" t="s">
        <v>89</v>
      </c>
      <c r="BC579">
        <v>5</v>
      </c>
      <c r="BD579" t="s">
        <v>90</v>
      </c>
      <c r="BE579" t="s">
        <v>85</v>
      </c>
      <c r="BG579" t="s">
        <v>85</v>
      </c>
      <c r="BI579" t="s">
        <v>85</v>
      </c>
      <c r="BK579" t="s">
        <v>85</v>
      </c>
      <c r="BM579" t="s">
        <v>85</v>
      </c>
      <c r="BO579" t="s">
        <v>85</v>
      </c>
      <c r="BQ579">
        <v>0</v>
      </c>
      <c r="BR579">
        <v>0</v>
      </c>
      <c r="BS579">
        <f t="shared" ref="BS579:BS642" si="18">IF(BQ579-BR579&lt;=0,0,BQ579-BR579)</f>
        <v>0</v>
      </c>
      <c r="BT579">
        <v>1</v>
      </c>
      <c r="BU579">
        <v>0</v>
      </c>
      <c r="BV579">
        <f t="shared" ref="BV579:BV642" si="19">IF(BT579-BU579&lt;=0,0,BT579-BU579)</f>
        <v>1</v>
      </c>
      <c r="BW579">
        <v>0</v>
      </c>
      <c r="BX579">
        <v>0</v>
      </c>
      <c r="BZ579">
        <v>0</v>
      </c>
      <c r="CA579" t="s">
        <v>85</v>
      </c>
      <c r="CB579">
        <v>-9</v>
      </c>
      <c r="CC579">
        <v>-9</v>
      </c>
      <c r="CD579">
        <v>0</v>
      </c>
      <c r="CE579">
        <v>-9</v>
      </c>
    </row>
    <row r="580" spans="1:83" x14ac:dyDescent="0.35">
      <c r="A580" s="1">
        <v>200909070002</v>
      </c>
      <c r="B580">
        <v>2009</v>
      </c>
      <c r="C580">
        <v>9</v>
      </c>
      <c r="D580">
        <v>7</v>
      </c>
      <c r="F580">
        <v>0</v>
      </c>
      <c r="H580">
        <v>205</v>
      </c>
      <c r="I580" t="s">
        <v>81</v>
      </c>
      <c r="J580">
        <v>5</v>
      </c>
      <c r="K580" t="s">
        <v>82</v>
      </c>
      <c r="L580" t="s">
        <v>83</v>
      </c>
      <c r="M580">
        <v>6.0151190000000003</v>
      </c>
      <c r="N580">
        <v>101.951925</v>
      </c>
      <c r="O580">
        <v>0</v>
      </c>
      <c r="P580">
        <v>1</v>
      </c>
      <c r="Q580">
        <v>1</v>
      </c>
      <c r="R580">
        <v>1</v>
      </c>
      <c r="S580">
        <v>0</v>
      </c>
      <c r="T580">
        <v>0</v>
      </c>
      <c r="U580">
        <v>0</v>
      </c>
      <c r="V580">
        <v>3</v>
      </c>
      <c r="W580" t="s">
        <v>100</v>
      </c>
      <c r="X580" t="s">
        <v>85</v>
      </c>
      <c r="Z580" t="s">
        <v>85</v>
      </c>
      <c r="AB580">
        <v>1</v>
      </c>
      <c r="AC580" t="s">
        <v>153</v>
      </c>
      <c r="AD580">
        <v>2</v>
      </c>
      <c r="AE580" t="s">
        <v>161</v>
      </c>
      <c r="AF580">
        <v>205</v>
      </c>
      <c r="AG580" t="s">
        <v>81</v>
      </c>
      <c r="AH580" t="s">
        <v>85</v>
      </c>
      <c r="AJ580" t="s">
        <v>85</v>
      </c>
      <c r="AL580" t="s">
        <v>85</v>
      </c>
      <c r="AN580" t="s">
        <v>85</v>
      </c>
      <c r="AP580" t="s">
        <v>85</v>
      </c>
      <c r="AR580" t="s">
        <v>85</v>
      </c>
      <c r="AT580" t="s">
        <v>88</v>
      </c>
      <c r="AW580">
        <v>0</v>
      </c>
      <c r="AX580">
        <v>0</v>
      </c>
      <c r="AY580" t="s">
        <v>85</v>
      </c>
      <c r="BA580">
        <v>6</v>
      </c>
      <c r="BB580" t="s">
        <v>95</v>
      </c>
      <c r="BC580">
        <v>17</v>
      </c>
      <c r="BD580" t="s">
        <v>134</v>
      </c>
      <c r="BE580" t="s">
        <v>85</v>
      </c>
      <c r="BG580" t="s">
        <v>85</v>
      </c>
      <c r="BI580" t="s">
        <v>85</v>
      </c>
      <c r="BK580" t="s">
        <v>85</v>
      </c>
      <c r="BM580" t="s">
        <v>85</v>
      </c>
      <c r="BO580" t="s">
        <v>85</v>
      </c>
      <c r="BQ580">
        <v>0</v>
      </c>
      <c r="BR580">
        <v>0</v>
      </c>
      <c r="BS580">
        <f t="shared" si="18"/>
        <v>0</v>
      </c>
      <c r="BT580">
        <v>0</v>
      </c>
      <c r="BU580">
        <v>0</v>
      </c>
      <c r="BV580">
        <f t="shared" si="19"/>
        <v>0</v>
      </c>
      <c r="BW580">
        <v>0</v>
      </c>
      <c r="BX580">
        <v>0</v>
      </c>
      <c r="BZ580">
        <v>0</v>
      </c>
      <c r="CA580" t="s">
        <v>85</v>
      </c>
      <c r="CB580">
        <v>-9</v>
      </c>
      <c r="CC580">
        <v>-9</v>
      </c>
      <c r="CD580">
        <v>0</v>
      </c>
      <c r="CE580">
        <v>-9</v>
      </c>
    </row>
    <row r="581" spans="1:83" x14ac:dyDescent="0.35">
      <c r="A581" s="1">
        <v>200909080016</v>
      </c>
      <c r="B581">
        <v>2009</v>
      </c>
      <c r="C581">
        <v>9</v>
      </c>
      <c r="D581">
        <v>8</v>
      </c>
      <c r="F581">
        <v>0</v>
      </c>
      <c r="H581">
        <v>205</v>
      </c>
      <c r="I581" t="s">
        <v>81</v>
      </c>
      <c r="J581">
        <v>5</v>
      </c>
      <c r="K581" t="s">
        <v>82</v>
      </c>
      <c r="L581" t="s">
        <v>152</v>
      </c>
      <c r="M581">
        <v>6.8693999999999997</v>
      </c>
      <c r="N581">
        <v>101.250519</v>
      </c>
      <c r="O581">
        <v>0</v>
      </c>
      <c r="P581">
        <v>1</v>
      </c>
      <c r="Q581">
        <v>1</v>
      </c>
      <c r="R581">
        <v>1</v>
      </c>
      <c r="S581">
        <v>0</v>
      </c>
      <c r="T581">
        <v>1</v>
      </c>
      <c r="U581">
        <v>0</v>
      </c>
      <c r="V581">
        <v>2</v>
      </c>
      <c r="W581" t="s">
        <v>84</v>
      </c>
      <c r="X581" t="s">
        <v>85</v>
      </c>
      <c r="Z581" t="s">
        <v>85</v>
      </c>
      <c r="AB581">
        <v>8</v>
      </c>
      <c r="AC581" t="s">
        <v>147</v>
      </c>
      <c r="AD581">
        <v>48</v>
      </c>
      <c r="AE581" t="s">
        <v>159</v>
      </c>
      <c r="AF581">
        <v>205</v>
      </c>
      <c r="AG581" t="s">
        <v>81</v>
      </c>
      <c r="AH581" t="s">
        <v>85</v>
      </c>
      <c r="AJ581" t="s">
        <v>85</v>
      </c>
      <c r="AL581" t="s">
        <v>85</v>
      </c>
      <c r="AN581" t="s">
        <v>85</v>
      </c>
      <c r="AP581" t="s">
        <v>85</v>
      </c>
      <c r="AR581" t="s">
        <v>85</v>
      </c>
      <c r="AT581" t="s">
        <v>88</v>
      </c>
      <c r="AW581">
        <v>0</v>
      </c>
      <c r="AX581">
        <v>0</v>
      </c>
      <c r="AY581" t="s">
        <v>85</v>
      </c>
      <c r="BA581">
        <v>5</v>
      </c>
      <c r="BB581" t="s">
        <v>89</v>
      </c>
      <c r="BC581">
        <v>5</v>
      </c>
      <c r="BD581" t="s">
        <v>90</v>
      </c>
      <c r="BE581" t="s">
        <v>85</v>
      </c>
      <c r="BG581" t="s">
        <v>85</v>
      </c>
      <c r="BI581" t="s">
        <v>85</v>
      </c>
      <c r="BK581" t="s">
        <v>85</v>
      </c>
      <c r="BM581" t="s">
        <v>85</v>
      </c>
      <c r="BO581" t="s">
        <v>85</v>
      </c>
      <c r="BQ581">
        <v>1</v>
      </c>
      <c r="BR581">
        <v>0</v>
      </c>
      <c r="BS581">
        <f t="shared" si="18"/>
        <v>1</v>
      </c>
      <c r="BT581">
        <v>0</v>
      </c>
      <c r="BU581">
        <v>0</v>
      </c>
      <c r="BV581">
        <f t="shared" si="19"/>
        <v>0</v>
      </c>
      <c r="BW581">
        <v>0</v>
      </c>
      <c r="BX581">
        <v>0</v>
      </c>
      <c r="BZ581">
        <v>0</v>
      </c>
      <c r="CA581" t="s">
        <v>85</v>
      </c>
      <c r="CB581">
        <v>-9</v>
      </c>
      <c r="CC581">
        <v>-9</v>
      </c>
      <c r="CD581">
        <v>0</v>
      </c>
      <c r="CE581">
        <v>-9</v>
      </c>
    </row>
    <row r="582" spans="1:83" x14ac:dyDescent="0.35">
      <c r="A582" s="1">
        <v>200909090001</v>
      </c>
      <c r="B582">
        <v>2009</v>
      </c>
      <c r="C582">
        <v>9</v>
      </c>
      <c r="D582">
        <v>9</v>
      </c>
      <c r="F582">
        <v>0</v>
      </c>
      <c r="H582">
        <v>205</v>
      </c>
      <c r="I582" t="s">
        <v>81</v>
      </c>
      <c r="J582">
        <v>5</v>
      </c>
      <c r="K582" t="s">
        <v>82</v>
      </c>
      <c r="L582" t="s">
        <v>152</v>
      </c>
      <c r="M582">
        <v>6.8678590000000002</v>
      </c>
      <c r="N582">
        <v>101.25206799999999</v>
      </c>
      <c r="O582">
        <v>0</v>
      </c>
      <c r="P582">
        <v>1</v>
      </c>
      <c r="Q582">
        <v>1</v>
      </c>
      <c r="R582">
        <v>1</v>
      </c>
      <c r="S582">
        <v>0</v>
      </c>
      <c r="T582">
        <v>1</v>
      </c>
      <c r="U582">
        <v>0</v>
      </c>
      <c r="V582">
        <v>2</v>
      </c>
      <c r="W582" t="s">
        <v>84</v>
      </c>
      <c r="X582" t="s">
        <v>85</v>
      </c>
      <c r="Z582" t="s">
        <v>85</v>
      </c>
      <c r="AB582">
        <v>3</v>
      </c>
      <c r="AC582" t="s">
        <v>92</v>
      </c>
      <c r="AD582">
        <v>25</v>
      </c>
      <c r="AE582" t="s">
        <v>93</v>
      </c>
      <c r="AF582">
        <v>205</v>
      </c>
      <c r="AG582" t="s">
        <v>81</v>
      </c>
      <c r="AH582" t="s">
        <v>85</v>
      </c>
      <c r="AJ582" t="s">
        <v>85</v>
      </c>
      <c r="AL582" t="s">
        <v>85</v>
      </c>
      <c r="AN582" t="s">
        <v>85</v>
      </c>
      <c r="AP582" t="s">
        <v>85</v>
      </c>
      <c r="AR582" t="s">
        <v>85</v>
      </c>
      <c r="AT582" t="s">
        <v>88</v>
      </c>
      <c r="AW582">
        <v>0</v>
      </c>
      <c r="AX582">
        <v>0</v>
      </c>
      <c r="AY582" t="s">
        <v>85</v>
      </c>
      <c r="BA582">
        <v>5</v>
      </c>
      <c r="BB582" t="s">
        <v>89</v>
      </c>
      <c r="BC582">
        <v>5</v>
      </c>
      <c r="BD582" t="s">
        <v>90</v>
      </c>
      <c r="BE582">
        <v>8</v>
      </c>
      <c r="BF582" t="s">
        <v>104</v>
      </c>
      <c r="BG582">
        <v>18</v>
      </c>
      <c r="BH582" t="s">
        <v>105</v>
      </c>
      <c r="BI582" t="s">
        <v>85</v>
      </c>
      <c r="BK582" t="s">
        <v>85</v>
      </c>
      <c r="BM582" t="s">
        <v>85</v>
      </c>
      <c r="BO582" t="s">
        <v>85</v>
      </c>
      <c r="BQ582">
        <v>1</v>
      </c>
      <c r="BR582">
        <v>0</v>
      </c>
      <c r="BS582">
        <f t="shared" si="18"/>
        <v>1</v>
      </c>
      <c r="BT582">
        <v>0</v>
      </c>
      <c r="BU582">
        <v>0</v>
      </c>
      <c r="BV582">
        <f t="shared" si="19"/>
        <v>0</v>
      </c>
      <c r="BW582">
        <v>1</v>
      </c>
      <c r="BX582">
        <v>1</v>
      </c>
      <c r="BY582" t="s">
        <v>113</v>
      </c>
      <c r="BZ582">
        <v>0</v>
      </c>
      <c r="CA582" t="s">
        <v>85</v>
      </c>
      <c r="CB582">
        <v>-9</v>
      </c>
      <c r="CC582">
        <v>-9</v>
      </c>
      <c r="CD582">
        <v>0</v>
      </c>
      <c r="CE582">
        <v>-9</v>
      </c>
    </row>
    <row r="583" spans="1:83" x14ac:dyDescent="0.35">
      <c r="A583" s="1">
        <v>200909090002</v>
      </c>
      <c r="B583">
        <v>2009</v>
      </c>
      <c r="C583">
        <v>9</v>
      </c>
      <c r="D583">
        <v>9</v>
      </c>
      <c r="F583">
        <v>0</v>
      </c>
      <c r="H583">
        <v>205</v>
      </c>
      <c r="I583" t="s">
        <v>81</v>
      </c>
      <c r="J583">
        <v>5</v>
      </c>
      <c r="K583" t="s">
        <v>82</v>
      </c>
      <c r="L583" t="s">
        <v>152</v>
      </c>
      <c r="M583">
        <v>6.8117859999999997</v>
      </c>
      <c r="N583">
        <v>101.184389</v>
      </c>
      <c r="O583">
        <v>0</v>
      </c>
      <c r="P583">
        <v>1</v>
      </c>
      <c r="Q583">
        <v>1</v>
      </c>
      <c r="R583">
        <v>1</v>
      </c>
      <c r="S583">
        <v>0</v>
      </c>
      <c r="T583">
        <v>1</v>
      </c>
      <c r="U583">
        <v>0</v>
      </c>
      <c r="V583">
        <v>2</v>
      </c>
      <c r="W583" t="s">
        <v>84</v>
      </c>
      <c r="X583" t="s">
        <v>85</v>
      </c>
      <c r="Z583" t="s">
        <v>85</v>
      </c>
      <c r="AB583">
        <v>14</v>
      </c>
      <c r="AC583" t="s">
        <v>86</v>
      </c>
      <c r="AD583">
        <v>69</v>
      </c>
      <c r="AE583" t="s">
        <v>188</v>
      </c>
      <c r="AF583">
        <v>205</v>
      </c>
      <c r="AG583" t="s">
        <v>81</v>
      </c>
      <c r="AH583" t="s">
        <v>85</v>
      </c>
      <c r="AJ583" t="s">
        <v>85</v>
      </c>
      <c r="AL583" t="s">
        <v>85</v>
      </c>
      <c r="AN583" t="s">
        <v>85</v>
      </c>
      <c r="AP583" t="s">
        <v>85</v>
      </c>
      <c r="AR583" t="s">
        <v>85</v>
      </c>
      <c r="AT583" t="s">
        <v>88</v>
      </c>
      <c r="AW583">
        <v>0</v>
      </c>
      <c r="AX583">
        <v>0</v>
      </c>
      <c r="AY583" t="s">
        <v>85</v>
      </c>
      <c r="BA583">
        <v>5</v>
      </c>
      <c r="BB583" t="s">
        <v>89</v>
      </c>
      <c r="BC583">
        <v>5</v>
      </c>
      <c r="BD583" t="s">
        <v>90</v>
      </c>
      <c r="BE583" t="s">
        <v>85</v>
      </c>
      <c r="BG583" t="s">
        <v>85</v>
      </c>
      <c r="BI583" t="s">
        <v>85</v>
      </c>
      <c r="BK583" t="s">
        <v>85</v>
      </c>
      <c r="BM583" t="s">
        <v>85</v>
      </c>
      <c r="BO583" t="s">
        <v>85</v>
      </c>
      <c r="BQ583">
        <v>1</v>
      </c>
      <c r="BR583">
        <v>0</v>
      </c>
      <c r="BS583">
        <f t="shared" si="18"/>
        <v>1</v>
      </c>
      <c r="BT583">
        <v>0</v>
      </c>
      <c r="BU583">
        <v>0</v>
      </c>
      <c r="BV583">
        <f t="shared" si="19"/>
        <v>0</v>
      </c>
      <c r="BW583">
        <v>0</v>
      </c>
      <c r="BX583">
        <v>0</v>
      </c>
      <c r="BZ583">
        <v>0</v>
      </c>
      <c r="CA583" t="s">
        <v>85</v>
      </c>
      <c r="CB583">
        <v>-9</v>
      </c>
      <c r="CC583">
        <v>-9</v>
      </c>
      <c r="CD583">
        <v>0</v>
      </c>
      <c r="CE583">
        <v>-9</v>
      </c>
    </row>
    <row r="584" spans="1:83" x14ac:dyDescent="0.35">
      <c r="A584" s="1">
        <v>200909090003</v>
      </c>
      <c r="B584">
        <v>2009</v>
      </c>
      <c r="C584">
        <v>9</v>
      </c>
      <c r="D584">
        <v>9</v>
      </c>
      <c r="F584">
        <v>0</v>
      </c>
      <c r="H584">
        <v>205</v>
      </c>
      <c r="I584" t="s">
        <v>81</v>
      </c>
      <c r="J584">
        <v>5</v>
      </c>
      <c r="K584" t="s">
        <v>82</v>
      </c>
      <c r="L584" t="s">
        <v>129</v>
      </c>
      <c r="M584">
        <v>6.8899920000000003</v>
      </c>
      <c r="N584">
        <v>100.529612</v>
      </c>
      <c r="O584">
        <v>0</v>
      </c>
      <c r="P584">
        <v>1</v>
      </c>
      <c r="Q584">
        <v>1</v>
      </c>
      <c r="R584">
        <v>1</v>
      </c>
      <c r="S584">
        <v>0</v>
      </c>
      <c r="T584">
        <v>1</v>
      </c>
      <c r="U584">
        <v>0</v>
      </c>
      <c r="V584">
        <v>2</v>
      </c>
      <c r="W584" t="s">
        <v>84</v>
      </c>
      <c r="X584" t="s">
        <v>85</v>
      </c>
      <c r="Z584" t="s">
        <v>85</v>
      </c>
      <c r="AB584">
        <v>14</v>
      </c>
      <c r="AC584" t="s">
        <v>86</v>
      </c>
      <c r="AD584">
        <v>69</v>
      </c>
      <c r="AE584" t="s">
        <v>188</v>
      </c>
      <c r="AF584">
        <v>205</v>
      </c>
      <c r="AG584" t="s">
        <v>81</v>
      </c>
      <c r="AH584" t="s">
        <v>85</v>
      </c>
      <c r="AJ584" t="s">
        <v>85</v>
      </c>
      <c r="AL584" t="s">
        <v>85</v>
      </c>
      <c r="AN584" t="s">
        <v>85</v>
      </c>
      <c r="AP584" t="s">
        <v>85</v>
      </c>
      <c r="AR584" t="s">
        <v>85</v>
      </c>
      <c r="AT584" t="s">
        <v>88</v>
      </c>
      <c r="AW584">
        <v>0</v>
      </c>
      <c r="AX584">
        <v>0</v>
      </c>
      <c r="AY584" t="s">
        <v>85</v>
      </c>
      <c r="BA584">
        <v>5</v>
      </c>
      <c r="BB584" t="s">
        <v>89</v>
      </c>
      <c r="BC584">
        <v>5</v>
      </c>
      <c r="BD584" t="s">
        <v>90</v>
      </c>
      <c r="BE584" t="s">
        <v>85</v>
      </c>
      <c r="BG584" t="s">
        <v>85</v>
      </c>
      <c r="BI584" t="s">
        <v>85</v>
      </c>
      <c r="BK584" t="s">
        <v>85</v>
      </c>
      <c r="BM584" t="s">
        <v>85</v>
      </c>
      <c r="BO584" t="s">
        <v>85</v>
      </c>
      <c r="BQ584">
        <v>1</v>
      </c>
      <c r="BR584">
        <v>0</v>
      </c>
      <c r="BS584">
        <f t="shared" si="18"/>
        <v>1</v>
      </c>
      <c r="BT584">
        <v>0</v>
      </c>
      <c r="BU584">
        <v>0</v>
      </c>
      <c r="BV584">
        <f t="shared" si="19"/>
        <v>0</v>
      </c>
      <c r="BW584">
        <v>1</v>
      </c>
      <c r="BX584">
        <v>1</v>
      </c>
      <c r="BY584" t="s">
        <v>113</v>
      </c>
      <c r="BZ584">
        <v>0</v>
      </c>
      <c r="CA584" t="s">
        <v>85</v>
      </c>
      <c r="CB584">
        <v>-9</v>
      </c>
      <c r="CC584">
        <v>-9</v>
      </c>
      <c r="CD584">
        <v>0</v>
      </c>
      <c r="CE584">
        <v>-9</v>
      </c>
    </row>
    <row r="585" spans="1:83" x14ac:dyDescent="0.35">
      <c r="A585" s="1">
        <v>200909090026</v>
      </c>
      <c r="B585">
        <v>2009</v>
      </c>
      <c r="C585">
        <v>9</v>
      </c>
      <c r="D585">
        <v>9</v>
      </c>
      <c r="F585">
        <v>0</v>
      </c>
      <c r="H585">
        <v>205</v>
      </c>
      <c r="I585" t="s">
        <v>81</v>
      </c>
      <c r="J585">
        <v>5</v>
      </c>
      <c r="K585" t="s">
        <v>82</v>
      </c>
      <c r="L585" t="s">
        <v>91</v>
      </c>
      <c r="M585">
        <v>6.7006959999999998</v>
      </c>
      <c r="N585">
        <v>101.433915</v>
      </c>
      <c r="O585">
        <v>0</v>
      </c>
      <c r="P585">
        <v>1</v>
      </c>
      <c r="Q585">
        <v>1</v>
      </c>
      <c r="R585">
        <v>1</v>
      </c>
      <c r="S585">
        <v>0</v>
      </c>
      <c r="T585">
        <v>1</v>
      </c>
      <c r="U585">
        <v>0</v>
      </c>
      <c r="V585">
        <v>2</v>
      </c>
      <c r="W585" t="s">
        <v>84</v>
      </c>
      <c r="X585" t="s">
        <v>85</v>
      </c>
      <c r="Z585" t="s">
        <v>85</v>
      </c>
      <c r="AB585">
        <v>14</v>
      </c>
      <c r="AC585" t="s">
        <v>86</v>
      </c>
      <c r="AD585">
        <v>69</v>
      </c>
      <c r="AE585" t="s">
        <v>188</v>
      </c>
      <c r="AF585">
        <v>205</v>
      </c>
      <c r="AG585" t="s">
        <v>81</v>
      </c>
      <c r="AH585" t="s">
        <v>85</v>
      </c>
      <c r="AJ585" t="s">
        <v>85</v>
      </c>
      <c r="AL585" t="s">
        <v>85</v>
      </c>
      <c r="AN585" t="s">
        <v>85</v>
      </c>
      <c r="AP585" t="s">
        <v>85</v>
      </c>
      <c r="AR585" t="s">
        <v>85</v>
      </c>
      <c r="AT585" t="s">
        <v>88</v>
      </c>
      <c r="AW585">
        <v>0</v>
      </c>
      <c r="AX585">
        <v>0</v>
      </c>
      <c r="AY585" t="s">
        <v>85</v>
      </c>
      <c r="BA585">
        <v>5</v>
      </c>
      <c r="BB585" t="s">
        <v>89</v>
      </c>
      <c r="BC585">
        <v>5</v>
      </c>
      <c r="BD585" t="s">
        <v>90</v>
      </c>
      <c r="BE585">
        <v>8</v>
      </c>
      <c r="BF585" t="s">
        <v>104</v>
      </c>
      <c r="BG585">
        <v>18</v>
      </c>
      <c r="BH585" t="s">
        <v>105</v>
      </c>
      <c r="BI585" t="s">
        <v>85</v>
      </c>
      <c r="BK585" t="s">
        <v>85</v>
      </c>
      <c r="BM585" t="s">
        <v>85</v>
      </c>
      <c r="BO585" t="s">
        <v>85</v>
      </c>
      <c r="BQ585">
        <v>1</v>
      </c>
      <c r="BR585">
        <v>0</v>
      </c>
      <c r="BS585">
        <f t="shared" si="18"/>
        <v>1</v>
      </c>
      <c r="BT585">
        <v>0</v>
      </c>
      <c r="BU585">
        <v>0</v>
      </c>
      <c r="BV585">
        <f t="shared" si="19"/>
        <v>0</v>
      </c>
      <c r="BW585">
        <v>0</v>
      </c>
      <c r="BX585">
        <v>0</v>
      </c>
      <c r="BZ585">
        <v>0</v>
      </c>
      <c r="CA585" t="s">
        <v>85</v>
      </c>
      <c r="CB585">
        <v>-9</v>
      </c>
      <c r="CC585">
        <v>-9</v>
      </c>
      <c r="CD585">
        <v>0</v>
      </c>
      <c r="CE585">
        <v>-9</v>
      </c>
    </row>
    <row r="586" spans="1:83" x14ac:dyDescent="0.35">
      <c r="A586" s="1">
        <v>200909100001</v>
      </c>
      <c r="B586">
        <v>2009</v>
      </c>
      <c r="C586">
        <v>9</v>
      </c>
      <c r="D586">
        <v>10</v>
      </c>
      <c r="F586">
        <v>0</v>
      </c>
      <c r="H586">
        <v>205</v>
      </c>
      <c r="I586" t="s">
        <v>81</v>
      </c>
      <c r="J586">
        <v>5</v>
      </c>
      <c r="K586" t="s">
        <v>82</v>
      </c>
      <c r="L586" t="s">
        <v>83</v>
      </c>
      <c r="M586">
        <v>6.1900880000000003</v>
      </c>
      <c r="N586">
        <v>101.797961</v>
      </c>
      <c r="O586">
        <v>0</v>
      </c>
      <c r="P586">
        <v>1</v>
      </c>
      <c r="Q586">
        <v>1</v>
      </c>
      <c r="R586">
        <v>1</v>
      </c>
      <c r="S586">
        <v>0</v>
      </c>
      <c r="T586">
        <v>1</v>
      </c>
      <c r="U586">
        <v>0</v>
      </c>
      <c r="V586">
        <v>1</v>
      </c>
      <c r="W586" t="s">
        <v>118</v>
      </c>
      <c r="X586" t="s">
        <v>85</v>
      </c>
      <c r="Z586" t="s">
        <v>85</v>
      </c>
      <c r="AB586">
        <v>14</v>
      </c>
      <c r="AC586" t="s">
        <v>86</v>
      </c>
      <c r="AD586">
        <v>69</v>
      </c>
      <c r="AE586" t="s">
        <v>188</v>
      </c>
      <c r="AF586">
        <v>205</v>
      </c>
      <c r="AG586" t="s">
        <v>81</v>
      </c>
      <c r="AH586" t="s">
        <v>85</v>
      </c>
      <c r="AJ586" t="s">
        <v>85</v>
      </c>
      <c r="AL586" t="s">
        <v>85</v>
      </c>
      <c r="AN586" t="s">
        <v>85</v>
      </c>
      <c r="AP586" t="s">
        <v>85</v>
      </c>
      <c r="AR586" t="s">
        <v>85</v>
      </c>
      <c r="AT586" t="s">
        <v>88</v>
      </c>
      <c r="AW586">
        <v>0</v>
      </c>
      <c r="AX586">
        <v>0</v>
      </c>
      <c r="AY586" t="s">
        <v>85</v>
      </c>
      <c r="BA586">
        <v>5</v>
      </c>
      <c r="BB586" t="s">
        <v>89</v>
      </c>
      <c r="BC586">
        <v>5</v>
      </c>
      <c r="BD586" t="s">
        <v>90</v>
      </c>
      <c r="BE586" t="s">
        <v>85</v>
      </c>
      <c r="BG586" t="s">
        <v>85</v>
      </c>
      <c r="BI586" t="s">
        <v>85</v>
      </c>
      <c r="BK586" t="s">
        <v>85</v>
      </c>
      <c r="BM586" t="s">
        <v>85</v>
      </c>
      <c r="BO586" t="s">
        <v>85</v>
      </c>
      <c r="BQ586">
        <v>1</v>
      </c>
      <c r="BR586">
        <v>0</v>
      </c>
      <c r="BS586">
        <f t="shared" si="18"/>
        <v>1</v>
      </c>
      <c r="BT586">
        <v>0</v>
      </c>
      <c r="BU586">
        <v>0</v>
      </c>
      <c r="BV586">
        <f t="shared" si="19"/>
        <v>0</v>
      </c>
      <c r="BW586">
        <v>0</v>
      </c>
      <c r="BX586">
        <v>0</v>
      </c>
      <c r="BZ586">
        <v>0</v>
      </c>
      <c r="CA586" t="s">
        <v>85</v>
      </c>
      <c r="CB586">
        <v>-9</v>
      </c>
      <c r="CC586">
        <v>-9</v>
      </c>
      <c r="CD586">
        <v>0</v>
      </c>
      <c r="CE586">
        <v>-9</v>
      </c>
    </row>
    <row r="587" spans="1:83" x14ac:dyDescent="0.35">
      <c r="A587" s="1">
        <v>200909100002</v>
      </c>
      <c r="B587">
        <v>2009</v>
      </c>
      <c r="C587">
        <v>9</v>
      </c>
      <c r="D587">
        <v>10</v>
      </c>
      <c r="F587">
        <v>0</v>
      </c>
      <c r="H587">
        <v>205</v>
      </c>
      <c r="I587" t="s">
        <v>81</v>
      </c>
      <c r="J587">
        <v>5</v>
      </c>
      <c r="K587" t="s">
        <v>82</v>
      </c>
      <c r="L587" t="s">
        <v>91</v>
      </c>
      <c r="M587">
        <v>6.5454990000000004</v>
      </c>
      <c r="N587">
        <v>101.2799</v>
      </c>
      <c r="O587">
        <v>0</v>
      </c>
      <c r="P587">
        <v>1</v>
      </c>
      <c r="Q587">
        <v>1</v>
      </c>
      <c r="R587">
        <v>1</v>
      </c>
      <c r="S587">
        <v>0</v>
      </c>
      <c r="T587">
        <v>1</v>
      </c>
      <c r="U587">
        <v>0</v>
      </c>
      <c r="V587">
        <v>2</v>
      </c>
      <c r="W587" t="s">
        <v>84</v>
      </c>
      <c r="X587" t="s">
        <v>85</v>
      </c>
      <c r="Z587" t="s">
        <v>85</v>
      </c>
      <c r="AB587">
        <v>14</v>
      </c>
      <c r="AC587" t="s">
        <v>86</v>
      </c>
      <c r="AD587">
        <v>77</v>
      </c>
      <c r="AE587" t="s">
        <v>168</v>
      </c>
      <c r="AF587">
        <v>205</v>
      </c>
      <c r="AG587" t="s">
        <v>81</v>
      </c>
      <c r="AH587" t="s">
        <v>85</v>
      </c>
      <c r="AJ587" t="s">
        <v>85</v>
      </c>
      <c r="AL587" t="s">
        <v>85</v>
      </c>
      <c r="AN587" t="s">
        <v>85</v>
      </c>
      <c r="AP587" t="s">
        <v>85</v>
      </c>
      <c r="AR587" t="s">
        <v>85</v>
      </c>
      <c r="AT587" t="s">
        <v>88</v>
      </c>
      <c r="AW587">
        <v>0</v>
      </c>
      <c r="AX587">
        <v>0</v>
      </c>
      <c r="AY587" t="s">
        <v>85</v>
      </c>
      <c r="BA587">
        <v>5</v>
      </c>
      <c r="BB587" t="s">
        <v>89</v>
      </c>
      <c r="BC587">
        <v>5</v>
      </c>
      <c r="BD587" t="s">
        <v>90</v>
      </c>
      <c r="BE587" t="s">
        <v>85</v>
      </c>
      <c r="BG587" t="s">
        <v>85</v>
      </c>
      <c r="BI587" t="s">
        <v>85</v>
      </c>
      <c r="BK587" t="s">
        <v>85</v>
      </c>
      <c r="BM587" t="s">
        <v>85</v>
      </c>
      <c r="BO587" t="s">
        <v>85</v>
      </c>
      <c r="BQ587">
        <v>1</v>
      </c>
      <c r="BR587">
        <v>0</v>
      </c>
      <c r="BS587">
        <f t="shared" si="18"/>
        <v>1</v>
      </c>
      <c r="BT587">
        <v>0</v>
      </c>
      <c r="BU587">
        <v>0</v>
      </c>
      <c r="BV587">
        <f t="shared" si="19"/>
        <v>0</v>
      </c>
      <c r="BW587">
        <v>0</v>
      </c>
      <c r="BX587">
        <v>0</v>
      </c>
      <c r="BZ587">
        <v>0</v>
      </c>
      <c r="CA587" t="s">
        <v>85</v>
      </c>
      <c r="CB587">
        <v>-9</v>
      </c>
      <c r="CC587">
        <v>-9</v>
      </c>
      <c r="CD587">
        <v>0</v>
      </c>
      <c r="CE587">
        <v>-9</v>
      </c>
    </row>
    <row r="588" spans="1:83" x14ac:dyDescent="0.35">
      <c r="A588" s="1">
        <v>200909100022</v>
      </c>
      <c r="B588">
        <v>2009</v>
      </c>
      <c r="C588">
        <v>9</v>
      </c>
      <c r="D588">
        <v>10</v>
      </c>
      <c r="F588">
        <v>0</v>
      </c>
      <c r="H588">
        <v>205</v>
      </c>
      <c r="I588" t="s">
        <v>81</v>
      </c>
      <c r="J588">
        <v>5</v>
      </c>
      <c r="K588" t="s">
        <v>82</v>
      </c>
      <c r="L588" t="s">
        <v>83</v>
      </c>
      <c r="M588">
        <v>6.5177849999999999</v>
      </c>
      <c r="N588">
        <v>101.627154</v>
      </c>
      <c r="O588">
        <v>0</v>
      </c>
      <c r="P588">
        <v>1</v>
      </c>
      <c r="Q588">
        <v>1</v>
      </c>
      <c r="R588">
        <v>1</v>
      </c>
      <c r="S588">
        <v>0</v>
      </c>
      <c r="T588">
        <v>1</v>
      </c>
      <c r="U588">
        <v>0</v>
      </c>
      <c r="V588">
        <v>7</v>
      </c>
      <c r="W588" t="s">
        <v>99</v>
      </c>
      <c r="X588" t="s">
        <v>85</v>
      </c>
      <c r="Z588" t="s">
        <v>85</v>
      </c>
      <c r="AB588">
        <v>8</v>
      </c>
      <c r="AC588" t="s">
        <v>147</v>
      </c>
      <c r="AD588">
        <v>49</v>
      </c>
      <c r="AE588" t="s">
        <v>148</v>
      </c>
      <c r="AF588">
        <v>205</v>
      </c>
      <c r="AG588" t="s">
        <v>81</v>
      </c>
      <c r="AH588" t="s">
        <v>85</v>
      </c>
      <c r="AJ588" t="s">
        <v>85</v>
      </c>
      <c r="AL588" t="s">
        <v>85</v>
      </c>
      <c r="AN588" t="s">
        <v>85</v>
      </c>
      <c r="AP588" t="s">
        <v>85</v>
      </c>
      <c r="AR588" t="s">
        <v>85</v>
      </c>
      <c r="AT588" t="s">
        <v>88</v>
      </c>
      <c r="AW588">
        <v>0</v>
      </c>
      <c r="AX588">
        <v>0</v>
      </c>
      <c r="AY588" t="s">
        <v>85</v>
      </c>
      <c r="BA588">
        <v>8</v>
      </c>
      <c r="BB588" t="s">
        <v>104</v>
      </c>
      <c r="BC588">
        <v>18</v>
      </c>
      <c r="BD588" t="s">
        <v>105</v>
      </c>
      <c r="BE588" t="s">
        <v>85</v>
      </c>
      <c r="BG588" t="s">
        <v>85</v>
      </c>
      <c r="BI588" t="s">
        <v>85</v>
      </c>
      <c r="BK588" t="s">
        <v>85</v>
      </c>
      <c r="BM588" t="s">
        <v>85</v>
      </c>
      <c r="BO588" t="s">
        <v>85</v>
      </c>
      <c r="BQ588">
        <v>0</v>
      </c>
      <c r="BR588">
        <v>0</v>
      </c>
      <c r="BS588">
        <f t="shared" si="18"/>
        <v>0</v>
      </c>
      <c r="BT588">
        <v>0</v>
      </c>
      <c r="BU588">
        <v>0</v>
      </c>
      <c r="BV588">
        <f t="shared" si="19"/>
        <v>0</v>
      </c>
      <c r="BW588">
        <v>1</v>
      </c>
      <c r="BX588">
        <v>1</v>
      </c>
      <c r="BY588" t="s">
        <v>113</v>
      </c>
      <c r="BZ588">
        <v>0</v>
      </c>
      <c r="CA588" t="s">
        <v>85</v>
      </c>
      <c r="CB588">
        <v>-9</v>
      </c>
      <c r="CC588">
        <v>-9</v>
      </c>
      <c r="CD588">
        <v>0</v>
      </c>
      <c r="CE588">
        <v>-9</v>
      </c>
    </row>
    <row r="589" spans="1:83" x14ac:dyDescent="0.35">
      <c r="A589" s="1">
        <v>200909110006</v>
      </c>
      <c r="B589">
        <v>2009</v>
      </c>
      <c r="C589">
        <v>9</v>
      </c>
      <c r="D589">
        <v>11</v>
      </c>
      <c r="F589">
        <v>0</v>
      </c>
      <c r="H589">
        <v>205</v>
      </c>
      <c r="I589" t="s">
        <v>81</v>
      </c>
      <c r="J589">
        <v>5</v>
      </c>
      <c r="K589" t="s">
        <v>82</v>
      </c>
      <c r="L589" t="s">
        <v>107</v>
      </c>
      <c r="M589">
        <v>13.727895999999999</v>
      </c>
      <c r="N589">
        <v>101.17897600000001</v>
      </c>
      <c r="O589">
        <v>0</v>
      </c>
      <c r="P589">
        <v>1</v>
      </c>
      <c r="Q589">
        <v>1</v>
      </c>
      <c r="R589">
        <v>1</v>
      </c>
      <c r="S589">
        <v>0</v>
      </c>
      <c r="T589">
        <v>1</v>
      </c>
      <c r="U589">
        <v>0</v>
      </c>
      <c r="V589">
        <v>3</v>
      </c>
      <c r="W589" t="s">
        <v>100</v>
      </c>
      <c r="X589" t="s">
        <v>85</v>
      </c>
      <c r="Z589" t="s">
        <v>85</v>
      </c>
      <c r="AB589">
        <v>2</v>
      </c>
      <c r="AC589" t="s">
        <v>143</v>
      </c>
      <c r="AD589">
        <v>18</v>
      </c>
      <c r="AE589" t="s">
        <v>156</v>
      </c>
      <c r="AF589">
        <v>205</v>
      </c>
      <c r="AG589" t="s">
        <v>81</v>
      </c>
      <c r="AH589" t="s">
        <v>85</v>
      </c>
      <c r="AJ589" t="s">
        <v>85</v>
      </c>
      <c r="AL589" t="s">
        <v>85</v>
      </c>
      <c r="AN589" t="s">
        <v>85</v>
      </c>
      <c r="AP589" t="s">
        <v>85</v>
      </c>
      <c r="AR589" t="s">
        <v>85</v>
      </c>
      <c r="AT589" t="s">
        <v>88</v>
      </c>
      <c r="AW589">
        <v>0</v>
      </c>
      <c r="AX589">
        <v>0</v>
      </c>
      <c r="AY589" t="s">
        <v>85</v>
      </c>
      <c r="BA589">
        <v>6</v>
      </c>
      <c r="BB589" t="s">
        <v>95</v>
      </c>
      <c r="BC589">
        <v>7</v>
      </c>
      <c r="BD589" t="s">
        <v>96</v>
      </c>
      <c r="BE589" t="s">
        <v>85</v>
      </c>
      <c r="BG589" t="s">
        <v>85</v>
      </c>
      <c r="BI589" t="s">
        <v>85</v>
      </c>
      <c r="BK589" t="s">
        <v>85</v>
      </c>
      <c r="BM589" t="s">
        <v>85</v>
      </c>
      <c r="BO589" t="s">
        <v>85</v>
      </c>
      <c r="BQ589">
        <v>0</v>
      </c>
      <c r="BR589">
        <v>0</v>
      </c>
      <c r="BS589">
        <f t="shared" si="18"/>
        <v>0</v>
      </c>
      <c r="BT589">
        <v>0</v>
      </c>
      <c r="BU589">
        <v>0</v>
      </c>
      <c r="BV589">
        <f t="shared" si="19"/>
        <v>0</v>
      </c>
      <c r="BW589">
        <v>1</v>
      </c>
      <c r="BX589">
        <v>1</v>
      </c>
      <c r="BY589" t="s">
        <v>113</v>
      </c>
      <c r="BZ589">
        <v>0</v>
      </c>
      <c r="CA589" t="s">
        <v>85</v>
      </c>
      <c r="CB589">
        <v>-9</v>
      </c>
      <c r="CC589">
        <v>-9</v>
      </c>
      <c r="CD589">
        <v>0</v>
      </c>
      <c r="CE589">
        <v>-9</v>
      </c>
    </row>
    <row r="590" spans="1:83" x14ac:dyDescent="0.35">
      <c r="A590" s="1">
        <v>200909120002</v>
      </c>
      <c r="B590">
        <v>2009</v>
      </c>
      <c r="C590">
        <v>9</v>
      </c>
      <c r="D590">
        <v>12</v>
      </c>
      <c r="F590">
        <v>0</v>
      </c>
      <c r="H590">
        <v>205</v>
      </c>
      <c r="I590" t="s">
        <v>81</v>
      </c>
      <c r="J590">
        <v>5</v>
      </c>
      <c r="K590" t="s">
        <v>82</v>
      </c>
      <c r="L590" t="s">
        <v>83</v>
      </c>
      <c r="M590">
        <v>6.1900880000000003</v>
      </c>
      <c r="N590">
        <v>101.797961</v>
      </c>
      <c r="O590">
        <v>0</v>
      </c>
      <c r="P590">
        <v>1</v>
      </c>
      <c r="Q590">
        <v>1</v>
      </c>
      <c r="R590">
        <v>1</v>
      </c>
      <c r="S590">
        <v>0</v>
      </c>
      <c r="T590">
        <v>1</v>
      </c>
      <c r="U590">
        <v>0</v>
      </c>
      <c r="V590">
        <v>2</v>
      </c>
      <c r="W590" t="s">
        <v>84</v>
      </c>
      <c r="X590" t="s">
        <v>85</v>
      </c>
      <c r="Z590" t="s">
        <v>85</v>
      </c>
      <c r="AB590">
        <v>1</v>
      </c>
      <c r="AC590" t="s">
        <v>153</v>
      </c>
      <c r="AD590">
        <v>2</v>
      </c>
      <c r="AE590" t="s">
        <v>161</v>
      </c>
      <c r="AF590">
        <v>205</v>
      </c>
      <c r="AG590" t="s">
        <v>81</v>
      </c>
      <c r="AH590" t="s">
        <v>85</v>
      </c>
      <c r="AJ590" t="s">
        <v>85</v>
      </c>
      <c r="AL590" t="s">
        <v>85</v>
      </c>
      <c r="AN590" t="s">
        <v>85</v>
      </c>
      <c r="AP590" t="s">
        <v>85</v>
      </c>
      <c r="AR590" t="s">
        <v>85</v>
      </c>
      <c r="AT590" t="s">
        <v>88</v>
      </c>
      <c r="AW590">
        <v>0</v>
      </c>
      <c r="AX590">
        <v>0</v>
      </c>
      <c r="AY590" t="s">
        <v>85</v>
      </c>
      <c r="BA590">
        <v>5</v>
      </c>
      <c r="BB590" t="s">
        <v>89</v>
      </c>
      <c r="BC590">
        <v>5</v>
      </c>
      <c r="BD590" t="s">
        <v>90</v>
      </c>
      <c r="BE590" t="s">
        <v>85</v>
      </c>
      <c r="BG590" t="s">
        <v>85</v>
      </c>
      <c r="BI590" t="s">
        <v>85</v>
      </c>
      <c r="BK590" t="s">
        <v>85</v>
      </c>
      <c r="BM590" t="s">
        <v>85</v>
      </c>
      <c r="BO590" t="s">
        <v>85</v>
      </c>
      <c r="BQ590">
        <v>1</v>
      </c>
      <c r="BR590">
        <v>0</v>
      </c>
      <c r="BS590">
        <f t="shared" si="18"/>
        <v>1</v>
      </c>
      <c r="BT590">
        <v>2</v>
      </c>
      <c r="BU590">
        <v>0</v>
      </c>
      <c r="BV590">
        <f t="shared" si="19"/>
        <v>2</v>
      </c>
      <c r="BW590">
        <v>1</v>
      </c>
      <c r="BX590">
        <v>1</v>
      </c>
      <c r="BY590" t="s">
        <v>113</v>
      </c>
      <c r="BZ590">
        <v>0</v>
      </c>
      <c r="CA590" t="s">
        <v>85</v>
      </c>
      <c r="CB590">
        <v>-9</v>
      </c>
      <c r="CC590">
        <v>-9</v>
      </c>
      <c r="CD590">
        <v>0</v>
      </c>
      <c r="CE590">
        <v>-9</v>
      </c>
    </row>
    <row r="591" spans="1:83" x14ac:dyDescent="0.35">
      <c r="A591" s="1">
        <v>200909120003</v>
      </c>
      <c r="B591">
        <v>2009</v>
      </c>
      <c r="C591">
        <v>9</v>
      </c>
      <c r="D591">
        <v>12</v>
      </c>
      <c r="F591">
        <v>0</v>
      </c>
      <c r="H591">
        <v>205</v>
      </c>
      <c r="I591" t="s">
        <v>81</v>
      </c>
      <c r="J591">
        <v>5</v>
      </c>
      <c r="K591" t="s">
        <v>82</v>
      </c>
      <c r="L591" t="s">
        <v>152</v>
      </c>
      <c r="M591">
        <v>6.7006959999999998</v>
      </c>
      <c r="N591">
        <v>101.433915</v>
      </c>
      <c r="O591">
        <v>0</v>
      </c>
      <c r="P591">
        <v>1</v>
      </c>
      <c r="Q591">
        <v>1</v>
      </c>
      <c r="R591">
        <v>1</v>
      </c>
      <c r="S591">
        <v>0</v>
      </c>
      <c r="T591">
        <v>1</v>
      </c>
      <c r="U591">
        <v>0</v>
      </c>
      <c r="V591">
        <v>2</v>
      </c>
      <c r="W591" t="s">
        <v>84</v>
      </c>
      <c r="X591" t="s">
        <v>85</v>
      </c>
      <c r="Z591" t="s">
        <v>85</v>
      </c>
      <c r="AB591">
        <v>14</v>
      </c>
      <c r="AC591" t="s">
        <v>86</v>
      </c>
      <c r="AD591">
        <v>73</v>
      </c>
      <c r="AE591" t="s">
        <v>167</v>
      </c>
      <c r="AF591">
        <v>205</v>
      </c>
      <c r="AG591" t="s">
        <v>81</v>
      </c>
      <c r="AH591" t="s">
        <v>85</v>
      </c>
      <c r="AJ591" t="s">
        <v>85</v>
      </c>
      <c r="AL591" t="s">
        <v>85</v>
      </c>
      <c r="AN591" t="s">
        <v>85</v>
      </c>
      <c r="AP591" t="s">
        <v>85</v>
      </c>
      <c r="AR591" t="s">
        <v>85</v>
      </c>
      <c r="AT591" t="s">
        <v>88</v>
      </c>
      <c r="AW591">
        <v>0</v>
      </c>
      <c r="AX591">
        <v>0</v>
      </c>
      <c r="AY591" t="s">
        <v>85</v>
      </c>
      <c r="BA591">
        <v>5</v>
      </c>
      <c r="BB591" t="s">
        <v>89</v>
      </c>
      <c r="BC591">
        <v>5</v>
      </c>
      <c r="BD591" t="s">
        <v>90</v>
      </c>
      <c r="BE591" t="s">
        <v>85</v>
      </c>
      <c r="BG591" t="s">
        <v>85</v>
      </c>
      <c r="BI591" t="s">
        <v>85</v>
      </c>
      <c r="BK591" t="s">
        <v>85</v>
      </c>
      <c r="BM591" t="s">
        <v>85</v>
      </c>
      <c r="BO591" t="s">
        <v>85</v>
      </c>
      <c r="BQ591">
        <v>2</v>
      </c>
      <c r="BR591">
        <v>0</v>
      </c>
      <c r="BS591">
        <f t="shared" si="18"/>
        <v>2</v>
      </c>
      <c r="BT591">
        <v>0</v>
      </c>
      <c r="BU591">
        <v>0</v>
      </c>
      <c r="BV591">
        <f t="shared" si="19"/>
        <v>0</v>
      </c>
      <c r="BW591">
        <v>1</v>
      </c>
      <c r="BX591">
        <v>1</v>
      </c>
      <c r="BY591" t="s">
        <v>113</v>
      </c>
      <c r="BZ591">
        <v>0</v>
      </c>
      <c r="CA591" t="s">
        <v>85</v>
      </c>
      <c r="CB591">
        <v>-9</v>
      </c>
      <c r="CC591">
        <v>-9</v>
      </c>
      <c r="CD591">
        <v>0</v>
      </c>
      <c r="CE591">
        <v>-9</v>
      </c>
    </row>
    <row r="592" spans="1:83" x14ac:dyDescent="0.35">
      <c r="A592" s="1">
        <v>200909120017</v>
      </c>
      <c r="B592">
        <v>2009</v>
      </c>
      <c r="C592">
        <v>9</v>
      </c>
      <c r="D592">
        <v>12</v>
      </c>
      <c r="F592">
        <v>0</v>
      </c>
      <c r="H592">
        <v>205</v>
      </c>
      <c r="I592" t="s">
        <v>81</v>
      </c>
      <c r="J592">
        <v>5</v>
      </c>
      <c r="K592" t="s">
        <v>82</v>
      </c>
      <c r="L592" t="s">
        <v>91</v>
      </c>
      <c r="M592">
        <v>6.2020249999999999</v>
      </c>
      <c r="N592">
        <v>101.252379</v>
      </c>
      <c r="O592">
        <v>0</v>
      </c>
      <c r="P592">
        <v>1</v>
      </c>
      <c r="Q592">
        <v>1</v>
      </c>
      <c r="R592">
        <v>1</v>
      </c>
      <c r="S592">
        <v>0</v>
      </c>
      <c r="T592">
        <v>1</v>
      </c>
      <c r="U592">
        <v>0</v>
      </c>
      <c r="V592">
        <v>2</v>
      </c>
      <c r="W592" t="s">
        <v>84</v>
      </c>
      <c r="X592" t="s">
        <v>85</v>
      </c>
      <c r="Z592" t="s">
        <v>85</v>
      </c>
      <c r="AB592">
        <v>14</v>
      </c>
      <c r="AC592" t="s">
        <v>86</v>
      </c>
      <c r="AD592">
        <v>77</v>
      </c>
      <c r="AE592" t="s">
        <v>168</v>
      </c>
      <c r="AF592">
        <v>205</v>
      </c>
      <c r="AG592" t="s">
        <v>81</v>
      </c>
      <c r="AH592" t="s">
        <v>85</v>
      </c>
      <c r="AJ592" t="s">
        <v>85</v>
      </c>
      <c r="AL592" t="s">
        <v>85</v>
      </c>
      <c r="AN592" t="s">
        <v>85</v>
      </c>
      <c r="AP592" t="s">
        <v>85</v>
      </c>
      <c r="AR592" t="s">
        <v>85</v>
      </c>
      <c r="AT592" t="s">
        <v>88</v>
      </c>
      <c r="AW592">
        <v>0</v>
      </c>
      <c r="AX592">
        <v>0</v>
      </c>
      <c r="AY592" t="s">
        <v>85</v>
      </c>
      <c r="BA592">
        <v>8</v>
      </c>
      <c r="BB592" t="s">
        <v>104</v>
      </c>
      <c r="BC592">
        <v>18</v>
      </c>
      <c r="BD592" t="s">
        <v>105</v>
      </c>
      <c r="BE592">
        <v>9</v>
      </c>
      <c r="BF592" t="s">
        <v>127</v>
      </c>
      <c r="BG592">
        <v>23</v>
      </c>
      <c r="BH592" t="s">
        <v>128</v>
      </c>
      <c r="BI592" t="s">
        <v>85</v>
      </c>
      <c r="BK592" t="s">
        <v>85</v>
      </c>
      <c r="BM592" t="s">
        <v>85</v>
      </c>
      <c r="BO592" t="s">
        <v>85</v>
      </c>
      <c r="BQ592">
        <v>1</v>
      </c>
      <c r="BR592">
        <v>0</v>
      </c>
      <c r="BS592">
        <f t="shared" si="18"/>
        <v>1</v>
      </c>
      <c r="BT592">
        <v>0</v>
      </c>
      <c r="BU592">
        <v>0</v>
      </c>
      <c r="BV592">
        <f t="shared" si="19"/>
        <v>0</v>
      </c>
      <c r="BW592">
        <v>0</v>
      </c>
      <c r="BX592">
        <v>0</v>
      </c>
      <c r="BZ592">
        <v>0</v>
      </c>
      <c r="CA592" t="s">
        <v>85</v>
      </c>
      <c r="CB592">
        <v>-9</v>
      </c>
      <c r="CC592">
        <v>-9</v>
      </c>
      <c r="CD592">
        <v>0</v>
      </c>
      <c r="CE592">
        <v>-9</v>
      </c>
    </row>
    <row r="593" spans="1:83" x14ac:dyDescent="0.35">
      <c r="A593" s="1">
        <v>200909150014</v>
      </c>
      <c r="B593">
        <v>2009</v>
      </c>
      <c r="C593">
        <v>9</v>
      </c>
      <c r="D593">
        <v>15</v>
      </c>
      <c r="F593">
        <v>0</v>
      </c>
      <c r="H593">
        <v>205</v>
      </c>
      <c r="I593" t="s">
        <v>81</v>
      </c>
      <c r="J593">
        <v>5</v>
      </c>
      <c r="K593" t="s">
        <v>82</v>
      </c>
      <c r="L593" t="s">
        <v>83</v>
      </c>
      <c r="M593">
        <v>6.3963109999999999</v>
      </c>
      <c r="N593">
        <v>101.445272</v>
      </c>
      <c r="O593">
        <v>0</v>
      </c>
      <c r="P593">
        <v>1</v>
      </c>
      <c r="Q593">
        <v>1</v>
      </c>
      <c r="R593">
        <v>1</v>
      </c>
      <c r="S593">
        <v>0</v>
      </c>
      <c r="T593">
        <v>1</v>
      </c>
      <c r="U593">
        <v>0</v>
      </c>
      <c r="V593">
        <v>2</v>
      </c>
      <c r="W593" t="s">
        <v>84</v>
      </c>
      <c r="X593" t="s">
        <v>85</v>
      </c>
      <c r="Z593" t="s">
        <v>85</v>
      </c>
      <c r="AB593">
        <v>14</v>
      </c>
      <c r="AC593" t="s">
        <v>86</v>
      </c>
      <c r="AD593">
        <v>73</v>
      </c>
      <c r="AE593" t="s">
        <v>167</v>
      </c>
      <c r="AF593">
        <v>205</v>
      </c>
      <c r="AG593" t="s">
        <v>81</v>
      </c>
      <c r="AH593" t="s">
        <v>85</v>
      </c>
      <c r="AJ593" t="s">
        <v>85</v>
      </c>
      <c r="AL593" t="s">
        <v>85</v>
      </c>
      <c r="AN593" t="s">
        <v>85</v>
      </c>
      <c r="AP593" t="s">
        <v>85</v>
      </c>
      <c r="AR593" t="s">
        <v>85</v>
      </c>
      <c r="AT593" t="s">
        <v>88</v>
      </c>
      <c r="AW593">
        <v>0</v>
      </c>
      <c r="AX593">
        <v>0</v>
      </c>
      <c r="AY593" t="s">
        <v>85</v>
      </c>
      <c r="BA593">
        <v>5</v>
      </c>
      <c r="BB593" t="s">
        <v>89</v>
      </c>
      <c r="BC593">
        <v>5</v>
      </c>
      <c r="BD593" t="s">
        <v>90</v>
      </c>
      <c r="BE593" t="s">
        <v>85</v>
      </c>
      <c r="BG593" t="s">
        <v>85</v>
      </c>
      <c r="BI593" t="s">
        <v>85</v>
      </c>
      <c r="BK593" t="s">
        <v>85</v>
      </c>
      <c r="BM593" t="s">
        <v>85</v>
      </c>
      <c r="BO593" t="s">
        <v>85</v>
      </c>
      <c r="BQ593">
        <v>1</v>
      </c>
      <c r="BR593">
        <v>0</v>
      </c>
      <c r="BS593">
        <f t="shared" si="18"/>
        <v>1</v>
      </c>
      <c r="BT593">
        <v>0</v>
      </c>
      <c r="BU593">
        <v>0</v>
      </c>
      <c r="BV593">
        <f t="shared" si="19"/>
        <v>0</v>
      </c>
      <c r="BW593">
        <v>1</v>
      </c>
      <c r="BX593">
        <v>1</v>
      </c>
      <c r="BY593" t="s">
        <v>113</v>
      </c>
      <c r="BZ593">
        <v>0</v>
      </c>
      <c r="CA593" t="s">
        <v>85</v>
      </c>
      <c r="CB593">
        <v>-9</v>
      </c>
      <c r="CC593">
        <v>-9</v>
      </c>
      <c r="CD593">
        <v>0</v>
      </c>
      <c r="CE593">
        <v>-9</v>
      </c>
    </row>
    <row r="594" spans="1:83" x14ac:dyDescent="0.35">
      <c r="A594" s="1">
        <v>200909160009</v>
      </c>
      <c r="B594">
        <v>2009</v>
      </c>
      <c r="C594">
        <v>9</v>
      </c>
      <c r="D594">
        <v>16</v>
      </c>
      <c r="F594">
        <v>0</v>
      </c>
      <c r="H594">
        <v>205</v>
      </c>
      <c r="I594" t="s">
        <v>81</v>
      </c>
      <c r="J594">
        <v>5</v>
      </c>
      <c r="K594" t="s">
        <v>82</v>
      </c>
      <c r="L594" t="s">
        <v>83</v>
      </c>
      <c r="M594">
        <v>6.1900880000000003</v>
      </c>
      <c r="N594">
        <v>101.797961</v>
      </c>
      <c r="O594">
        <v>1</v>
      </c>
      <c r="P594">
        <v>1</v>
      </c>
      <c r="Q594">
        <v>1</v>
      </c>
      <c r="R594">
        <v>1</v>
      </c>
      <c r="S594">
        <v>0</v>
      </c>
      <c r="T594">
        <v>1</v>
      </c>
      <c r="U594">
        <v>0</v>
      </c>
      <c r="V594">
        <v>1</v>
      </c>
      <c r="W594" t="s">
        <v>118</v>
      </c>
      <c r="X594" t="s">
        <v>85</v>
      </c>
      <c r="Z594" t="s">
        <v>85</v>
      </c>
      <c r="AB594">
        <v>14</v>
      </c>
      <c r="AC594" t="s">
        <v>86</v>
      </c>
      <c r="AD594">
        <v>69</v>
      </c>
      <c r="AE594" t="s">
        <v>188</v>
      </c>
      <c r="AF594">
        <v>205</v>
      </c>
      <c r="AG594" t="s">
        <v>81</v>
      </c>
      <c r="AH594" t="s">
        <v>85</v>
      </c>
      <c r="AJ594" t="s">
        <v>85</v>
      </c>
      <c r="AL594" t="s">
        <v>85</v>
      </c>
      <c r="AN594" t="s">
        <v>85</v>
      </c>
      <c r="AP594" t="s">
        <v>85</v>
      </c>
      <c r="AR594" t="s">
        <v>85</v>
      </c>
      <c r="AT594" t="s">
        <v>88</v>
      </c>
      <c r="AW594">
        <v>0</v>
      </c>
      <c r="AX594">
        <v>0</v>
      </c>
      <c r="AY594" t="s">
        <v>85</v>
      </c>
      <c r="BA594">
        <v>5</v>
      </c>
      <c r="BB594" t="s">
        <v>89</v>
      </c>
      <c r="BC594">
        <v>5</v>
      </c>
      <c r="BD594" t="s">
        <v>90</v>
      </c>
      <c r="BE594" t="s">
        <v>85</v>
      </c>
      <c r="BG594" t="s">
        <v>85</v>
      </c>
      <c r="BI594" t="s">
        <v>85</v>
      </c>
      <c r="BK594" t="s">
        <v>85</v>
      </c>
      <c r="BM594" t="s">
        <v>85</v>
      </c>
      <c r="BO594" t="s">
        <v>85</v>
      </c>
      <c r="BQ594">
        <v>1</v>
      </c>
      <c r="BR594">
        <v>0</v>
      </c>
      <c r="BS594">
        <f t="shared" si="18"/>
        <v>1</v>
      </c>
      <c r="BT594">
        <v>0</v>
      </c>
      <c r="BU594">
        <v>0</v>
      </c>
      <c r="BV594">
        <f t="shared" si="19"/>
        <v>0</v>
      </c>
      <c r="BW594">
        <v>1</v>
      </c>
      <c r="BX594">
        <v>1</v>
      </c>
      <c r="BY594" t="s">
        <v>113</v>
      </c>
      <c r="BZ594">
        <v>0</v>
      </c>
      <c r="CA594" t="s">
        <v>85</v>
      </c>
      <c r="CB594">
        <v>-9</v>
      </c>
      <c r="CC594">
        <v>-9</v>
      </c>
      <c r="CD594">
        <v>0</v>
      </c>
      <c r="CE594">
        <v>-9</v>
      </c>
    </row>
    <row r="595" spans="1:83" x14ac:dyDescent="0.35">
      <c r="A595" s="1">
        <v>200909170016</v>
      </c>
      <c r="B595">
        <v>2009</v>
      </c>
      <c r="C595">
        <v>9</v>
      </c>
      <c r="D595">
        <v>17</v>
      </c>
      <c r="F595">
        <v>0</v>
      </c>
      <c r="H595">
        <v>205</v>
      </c>
      <c r="I595" t="s">
        <v>81</v>
      </c>
      <c r="J595">
        <v>5</v>
      </c>
      <c r="K595" t="s">
        <v>82</v>
      </c>
      <c r="L595" t="s">
        <v>83</v>
      </c>
      <c r="M595">
        <v>6.1900880000000003</v>
      </c>
      <c r="N595">
        <v>101.797961</v>
      </c>
      <c r="O595">
        <v>1</v>
      </c>
      <c r="P595">
        <v>1</v>
      </c>
      <c r="Q595">
        <v>1</v>
      </c>
      <c r="R595">
        <v>1</v>
      </c>
      <c r="S595">
        <v>0</v>
      </c>
      <c r="T595">
        <v>1</v>
      </c>
      <c r="U595">
        <v>0</v>
      </c>
      <c r="V595">
        <v>2</v>
      </c>
      <c r="W595" t="s">
        <v>84</v>
      </c>
      <c r="X595" t="s">
        <v>85</v>
      </c>
      <c r="Z595" t="s">
        <v>85</v>
      </c>
      <c r="AB595">
        <v>14</v>
      </c>
      <c r="AC595" t="s">
        <v>86</v>
      </c>
      <c r="AD595">
        <v>69</v>
      </c>
      <c r="AE595" t="s">
        <v>188</v>
      </c>
      <c r="AF595">
        <v>205</v>
      </c>
      <c r="AG595" t="s">
        <v>81</v>
      </c>
      <c r="AH595" t="s">
        <v>85</v>
      </c>
      <c r="AJ595" t="s">
        <v>85</v>
      </c>
      <c r="AL595" t="s">
        <v>85</v>
      </c>
      <c r="AN595" t="s">
        <v>85</v>
      </c>
      <c r="AP595" t="s">
        <v>85</v>
      </c>
      <c r="AR595" t="s">
        <v>85</v>
      </c>
      <c r="AT595" t="s">
        <v>88</v>
      </c>
      <c r="AW595">
        <v>0</v>
      </c>
      <c r="AX595">
        <v>0</v>
      </c>
      <c r="AY595" t="s">
        <v>85</v>
      </c>
      <c r="BA595">
        <v>5</v>
      </c>
      <c r="BB595" t="s">
        <v>89</v>
      </c>
      <c r="BC595">
        <v>4</v>
      </c>
      <c r="BD595" t="s">
        <v>157</v>
      </c>
      <c r="BE595" t="s">
        <v>85</v>
      </c>
      <c r="BG595" t="s">
        <v>85</v>
      </c>
      <c r="BI595" t="s">
        <v>85</v>
      </c>
      <c r="BK595" t="s">
        <v>85</v>
      </c>
      <c r="BM595" t="s">
        <v>85</v>
      </c>
      <c r="BO595" t="s">
        <v>85</v>
      </c>
      <c r="BQ595">
        <v>0</v>
      </c>
      <c r="BR595">
        <v>0</v>
      </c>
      <c r="BS595">
        <f t="shared" si="18"/>
        <v>0</v>
      </c>
      <c r="BT595">
        <v>3</v>
      </c>
      <c r="BU595">
        <v>0</v>
      </c>
      <c r="BV595">
        <f t="shared" si="19"/>
        <v>3</v>
      </c>
      <c r="BW595">
        <v>1</v>
      </c>
      <c r="BX595">
        <v>1</v>
      </c>
      <c r="BY595" t="s">
        <v>113</v>
      </c>
      <c r="BZ595">
        <v>0</v>
      </c>
      <c r="CA595" t="s">
        <v>85</v>
      </c>
      <c r="CB595">
        <v>-9</v>
      </c>
      <c r="CC595">
        <v>-9</v>
      </c>
      <c r="CD595">
        <v>0</v>
      </c>
      <c r="CE595">
        <v>-9</v>
      </c>
    </row>
    <row r="596" spans="1:83" x14ac:dyDescent="0.35">
      <c r="A596" s="1">
        <v>200909180016</v>
      </c>
      <c r="B596">
        <v>2009</v>
      </c>
      <c r="C596">
        <v>9</v>
      </c>
      <c r="D596">
        <v>18</v>
      </c>
      <c r="F596">
        <v>0</v>
      </c>
      <c r="H596">
        <v>205</v>
      </c>
      <c r="I596" t="s">
        <v>81</v>
      </c>
      <c r="J596">
        <v>5</v>
      </c>
      <c r="K596" t="s">
        <v>82</v>
      </c>
      <c r="L596" t="s">
        <v>152</v>
      </c>
      <c r="M596">
        <v>6.6930899999999998</v>
      </c>
      <c r="N596">
        <v>101.309074</v>
      </c>
      <c r="O596">
        <v>0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0</v>
      </c>
      <c r="V596">
        <v>7</v>
      </c>
      <c r="W596" t="s">
        <v>99</v>
      </c>
      <c r="X596">
        <v>2</v>
      </c>
      <c r="Y596" t="s">
        <v>84</v>
      </c>
      <c r="Z596" t="s">
        <v>85</v>
      </c>
      <c r="AB596">
        <v>2</v>
      </c>
      <c r="AC596" t="s">
        <v>143</v>
      </c>
      <c r="AD596">
        <v>21</v>
      </c>
      <c r="AE596" t="s">
        <v>144</v>
      </c>
      <c r="AF596">
        <v>205</v>
      </c>
      <c r="AG596" t="s">
        <v>81</v>
      </c>
      <c r="AH596" t="s">
        <v>85</v>
      </c>
      <c r="AJ596" t="s">
        <v>85</v>
      </c>
      <c r="AL596" t="s">
        <v>85</v>
      </c>
      <c r="AN596" t="s">
        <v>85</v>
      </c>
      <c r="AP596" t="s">
        <v>85</v>
      </c>
      <c r="AR596" t="s">
        <v>85</v>
      </c>
      <c r="AT596" t="s">
        <v>88</v>
      </c>
      <c r="AW596">
        <v>0</v>
      </c>
      <c r="AX596">
        <v>0</v>
      </c>
      <c r="AY596" t="s">
        <v>85</v>
      </c>
      <c r="BA596">
        <v>8</v>
      </c>
      <c r="BB596" t="s">
        <v>104</v>
      </c>
      <c r="BC596">
        <v>18</v>
      </c>
      <c r="BD596" t="s">
        <v>105</v>
      </c>
      <c r="BE596" t="s">
        <v>85</v>
      </c>
      <c r="BG596" t="s">
        <v>85</v>
      </c>
      <c r="BI596" t="s">
        <v>85</v>
      </c>
      <c r="BK596" t="s">
        <v>85</v>
      </c>
      <c r="BM596" t="s">
        <v>85</v>
      </c>
      <c r="BO596" t="s">
        <v>85</v>
      </c>
      <c r="BQ596">
        <v>0</v>
      </c>
      <c r="BR596">
        <v>0</v>
      </c>
      <c r="BS596">
        <f t="shared" si="18"/>
        <v>0</v>
      </c>
      <c r="BT596">
        <v>0</v>
      </c>
      <c r="BU596">
        <v>0</v>
      </c>
      <c r="BV596">
        <f t="shared" si="19"/>
        <v>0</v>
      </c>
      <c r="BW596">
        <v>1</v>
      </c>
      <c r="BX596">
        <v>1</v>
      </c>
      <c r="BY596" t="s">
        <v>113</v>
      </c>
      <c r="BZ596">
        <v>0</v>
      </c>
      <c r="CA596" t="s">
        <v>85</v>
      </c>
      <c r="CB596">
        <v>-9</v>
      </c>
      <c r="CC596">
        <v>-9</v>
      </c>
      <c r="CD596">
        <v>0</v>
      </c>
      <c r="CE596">
        <v>-9</v>
      </c>
    </row>
    <row r="597" spans="1:83" x14ac:dyDescent="0.35">
      <c r="A597" s="1">
        <v>200909180019</v>
      </c>
      <c r="B597">
        <v>2009</v>
      </c>
      <c r="C597">
        <v>9</v>
      </c>
      <c r="D597">
        <v>18</v>
      </c>
      <c r="F597">
        <v>0</v>
      </c>
      <c r="H597">
        <v>205</v>
      </c>
      <c r="I597" t="s">
        <v>81</v>
      </c>
      <c r="J597">
        <v>5</v>
      </c>
      <c r="K597" t="s">
        <v>82</v>
      </c>
      <c r="L597" t="s">
        <v>83</v>
      </c>
      <c r="M597">
        <v>6.5179489999999998</v>
      </c>
      <c r="N597">
        <v>101.653463</v>
      </c>
      <c r="O597">
        <v>0</v>
      </c>
      <c r="P597">
        <v>1</v>
      </c>
      <c r="Q597">
        <v>1</v>
      </c>
      <c r="R597">
        <v>1</v>
      </c>
      <c r="S597">
        <v>0</v>
      </c>
      <c r="T597">
        <v>1</v>
      </c>
      <c r="U597">
        <v>0</v>
      </c>
      <c r="V597">
        <v>2</v>
      </c>
      <c r="W597" t="s">
        <v>84</v>
      </c>
      <c r="X597" t="s">
        <v>85</v>
      </c>
      <c r="Z597" t="s">
        <v>85</v>
      </c>
      <c r="AB597">
        <v>14</v>
      </c>
      <c r="AC597" t="s">
        <v>86</v>
      </c>
      <c r="AD597">
        <v>69</v>
      </c>
      <c r="AE597" t="s">
        <v>188</v>
      </c>
      <c r="AF597">
        <v>205</v>
      </c>
      <c r="AG597" t="s">
        <v>81</v>
      </c>
      <c r="AH597" t="s">
        <v>85</v>
      </c>
      <c r="AJ597" t="s">
        <v>85</v>
      </c>
      <c r="AL597" t="s">
        <v>85</v>
      </c>
      <c r="AN597" t="s">
        <v>85</v>
      </c>
      <c r="AP597" t="s">
        <v>85</v>
      </c>
      <c r="AR597" t="s">
        <v>85</v>
      </c>
      <c r="AT597" t="s">
        <v>88</v>
      </c>
      <c r="AW597">
        <v>0</v>
      </c>
      <c r="AX597">
        <v>0</v>
      </c>
      <c r="AY597" t="s">
        <v>85</v>
      </c>
      <c r="BA597">
        <v>5</v>
      </c>
      <c r="BB597" t="s">
        <v>89</v>
      </c>
      <c r="BC597">
        <v>5</v>
      </c>
      <c r="BD597" t="s">
        <v>90</v>
      </c>
      <c r="BE597" t="s">
        <v>85</v>
      </c>
      <c r="BG597" t="s">
        <v>85</v>
      </c>
      <c r="BI597" t="s">
        <v>85</v>
      </c>
      <c r="BK597" t="s">
        <v>85</v>
      </c>
      <c r="BM597" t="s">
        <v>85</v>
      </c>
      <c r="BO597" t="s">
        <v>85</v>
      </c>
      <c r="BQ597">
        <v>1</v>
      </c>
      <c r="BR597">
        <v>0</v>
      </c>
      <c r="BS597">
        <f t="shared" si="18"/>
        <v>1</v>
      </c>
      <c r="BT597">
        <v>0</v>
      </c>
      <c r="BU597">
        <v>0</v>
      </c>
      <c r="BV597">
        <f t="shared" si="19"/>
        <v>0</v>
      </c>
      <c r="BW597">
        <v>1</v>
      </c>
      <c r="BX597">
        <v>1</v>
      </c>
      <c r="BY597" t="s">
        <v>113</v>
      </c>
      <c r="BZ597">
        <v>0</v>
      </c>
      <c r="CA597" t="s">
        <v>85</v>
      </c>
      <c r="CB597">
        <v>-9</v>
      </c>
      <c r="CC597">
        <v>-9</v>
      </c>
      <c r="CD597">
        <v>0</v>
      </c>
      <c r="CE597">
        <v>-9</v>
      </c>
    </row>
    <row r="598" spans="1:83" x14ac:dyDescent="0.35">
      <c r="A598" s="1">
        <v>200909230015</v>
      </c>
      <c r="B598">
        <v>2009</v>
      </c>
      <c r="C598">
        <v>9</v>
      </c>
      <c r="D598">
        <v>23</v>
      </c>
      <c r="F598">
        <v>0</v>
      </c>
      <c r="H598">
        <v>205</v>
      </c>
      <c r="I598" t="s">
        <v>81</v>
      </c>
      <c r="J598">
        <v>5</v>
      </c>
      <c r="K598" t="s">
        <v>82</v>
      </c>
      <c r="L598" t="s">
        <v>152</v>
      </c>
      <c r="M598">
        <v>6.8626240000000003</v>
      </c>
      <c r="N598">
        <v>101.48503100000001</v>
      </c>
      <c r="O598">
        <v>0</v>
      </c>
      <c r="P598">
        <v>1</v>
      </c>
      <c r="Q598">
        <v>1</v>
      </c>
      <c r="R598">
        <v>1</v>
      </c>
      <c r="S598">
        <v>0</v>
      </c>
      <c r="T598">
        <v>1</v>
      </c>
      <c r="U598">
        <v>0</v>
      </c>
      <c r="V598">
        <v>2</v>
      </c>
      <c r="W598" t="s">
        <v>84</v>
      </c>
      <c r="X598" t="s">
        <v>85</v>
      </c>
      <c r="Z598" t="s">
        <v>85</v>
      </c>
      <c r="AB598">
        <v>4</v>
      </c>
      <c r="AC598" t="s">
        <v>136</v>
      </c>
      <c r="AD598">
        <v>39</v>
      </c>
      <c r="AE598" t="s">
        <v>218</v>
      </c>
      <c r="AF598">
        <v>205</v>
      </c>
      <c r="AG598" t="s">
        <v>81</v>
      </c>
      <c r="AH598" t="s">
        <v>85</v>
      </c>
      <c r="AJ598" t="s">
        <v>85</v>
      </c>
      <c r="AL598" t="s">
        <v>85</v>
      </c>
      <c r="AN598" t="s">
        <v>85</v>
      </c>
      <c r="AP598" t="s">
        <v>85</v>
      </c>
      <c r="AR598" t="s">
        <v>85</v>
      </c>
      <c r="AT598" t="s">
        <v>88</v>
      </c>
      <c r="AW598">
        <v>0</v>
      </c>
      <c r="AX598">
        <v>0</v>
      </c>
      <c r="AY598" t="s">
        <v>85</v>
      </c>
      <c r="BA598">
        <v>5</v>
      </c>
      <c r="BB598" t="s">
        <v>89</v>
      </c>
      <c r="BC598">
        <v>5</v>
      </c>
      <c r="BD598" t="s">
        <v>90</v>
      </c>
      <c r="BE598" t="s">
        <v>85</v>
      </c>
      <c r="BG598" t="s">
        <v>85</v>
      </c>
      <c r="BI598" t="s">
        <v>85</v>
      </c>
      <c r="BK598" t="s">
        <v>85</v>
      </c>
      <c r="BM598" t="s">
        <v>85</v>
      </c>
      <c r="BO598" t="s">
        <v>85</v>
      </c>
      <c r="BQ598">
        <v>2</v>
      </c>
      <c r="BR598">
        <v>0</v>
      </c>
      <c r="BS598">
        <f t="shared" si="18"/>
        <v>2</v>
      </c>
      <c r="BT598">
        <v>0</v>
      </c>
      <c r="BU598">
        <v>0</v>
      </c>
      <c r="BV598">
        <f t="shared" si="19"/>
        <v>0</v>
      </c>
      <c r="BW598">
        <v>0</v>
      </c>
      <c r="BX598">
        <v>0</v>
      </c>
      <c r="BZ598">
        <v>0</v>
      </c>
      <c r="CA598" t="s">
        <v>85</v>
      </c>
      <c r="CB598">
        <v>-9</v>
      </c>
      <c r="CC598">
        <v>-9</v>
      </c>
      <c r="CD598">
        <v>0</v>
      </c>
      <c r="CE598">
        <v>-9</v>
      </c>
    </row>
    <row r="599" spans="1:83" x14ac:dyDescent="0.35">
      <c r="A599" s="1">
        <v>200909270001</v>
      </c>
      <c r="B599">
        <v>2009</v>
      </c>
      <c r="C599">
        <v>9</v>
      </c>
      <c r="D599">
        <v>27</v>
      </c>
      <c r="F599">
        <v>0</v>
      </c>
      <c r="H599">
        <v>205</v>
      </c>
      <c r="I599" t="s">
        <v>81</v>
      </c>
      <c r="J599">
        <v>5</v>
      </c>
      <c r="K599" t="s">
        <v>82</v>
      </c>
      <c r="L599" t="s">
        <v>91</v>
      </c>
      <c r="M599">
        <v>6.491822</v>
      </c>
      <c r="N599">
        <v>101.38849999999999</v>
      </c>
      <c r="O599">
        <v>0</v>
      </c>
      <c r="P599">
        <v>1</v>
      </c>
      <c r="Q599">
        <v>1</v>
      </c>
      <c r="R599">
        <v>1</v>
      </c>
      <c r="S599">
        <v>0</v>
      </c>
      <c r="T599">
        <v>1</v>
      </c>
      <c r="U599">
        <v>0</v>
      </c>
      <c r="V599">
        <v>3</v>
      </c>
      <c r="W599" t="s">
        <v>100</v>
      </c>
      <c r="X599" t="s">
        <v>85</v>
      </c>
      <c r="Z599" t="s">
        <v>85</v>
      </c>
      <c r="AB599">
        <v>14</v>
      </c>
      <c r="AC599" t="s">
        <v>86</v>
      </c>
      <c r="AD599">
        <v>69</v>
      </c>
      <c r="AE599" t="s">
        <v>188</v>
      </c>
      <c r="AF599">
        <v>205</v>
      </c>
      <c r="AG599" t="s">
        <v>81</v>
      </c>
      <c r="AH599" t="s">
        <v>85</v>
      </c>
      <c r="AJ599" t="s">
        <v>85</v>
      </c>
      <c r="AL599" t="s">
        <v>85</v>
      </c>
      <c r="AN599" t="s">
        <v>85</v>
      </c>
      <c r="AP599" t="s">
        <v>85</v>
      </c>
      <c r="AR599" t="s">
        <v>85</v>
      </c>
      <c r="AT599" t="s">
        <v>88</v>
      </c>
      <c r="AW599">
        <v>0</v>
      </c>
      <c r="AX599">
        <v>0</v>
      </c>
      <c r="AY599" t="s">
        <v>85</v>
      </c>
      <c r="BA599">
        <v>6</v>
      </c>
      <c r="BB599" t="s">
        <v>95</v>
      </c>
      <c r="BC599">
        <v>17</v>
      </c>
      <c r="BD599" t="s">
        <v>134</v>
      </c>
      <c r="BE599" t="s">
        <v>85</v>
      </c>
      <c r="BG599" t="s">
        <v>85</v>
      </c>
      <c r="BI599" t="s">
        <v>85</v>
      </c>
      <c r="BK599" t="s">
        <v>85</v>
      </c>
      <c r="BM599" t="s">
        <v>85</v>
      </c>
      <c r="BO599" t="s">
        <v>85</v>
      </c>
      <c r="BQ599">
        <v>1</v>
      </c>
      <c r="BR599">
        <v>0</v>
      </c>
      <c r="BS599">
        <f t="shared" si="18"/>
        <v>1</v>
      </c>
      <c r="BT599">
        <v>1</v>
      </c>
      <c r="BU599">
        <v>0</v>
      </c>
      <c r="BV599">
        <f t="shared" si="19"/>
        <v>1</v>
      </c>
      <c r="BW599">
        <v>0</v>
      </c>
      <c r="BX599">
        <v>0</v>
      </c>
      <c r="BZ599">
        <v>0</v>
      </c>
      <c r="CA599" t="s">
        <v>85</v>
      </c>
      <c r="CB599">
        <v>-9</v>
      </c>
      <c r="CC599">
        <v>-9</v>
      </c>
      <c r="CD599">
        <v>0</v>
      </c>
      <c r="CE599">
        <v>-9</v>
      </c>
    </row>
    <row r="600" spans="1:83" x14ac:dyDescent="0.35">
      <c r="A600" s="1">
        <v>200909290022</v>
      </c>
      <c r="B600">
        <v>2009</v>
      </c>
      <c r="C600">
        <v>9</v>
      </c>
      <c r="D600">
        <v>29</v>
      </c>
      <c r="F600">
        <v>0</v>
      </c>
      <c r="H600">
        <v>205</v>
      </c>
      <c r="I600" t="s">
        <v>81</v>
      </c>
      <c r="J600">
        <v>5</v>
      </c>
      <c r="K600" t="s">
        <v>82</v>
      </c>
      <c r="L600" t="s">
        <v>152</v>
      </c>
      <c r="M600">
        <v>6.7006959999999998</v>
      </c>
      <c r="N600">
        <v>101.433915</v>
      </c>
      <c r="O600">
        <v>0</v>
      </c>
      <c r="P600">
        <v>1</v>
      </c>
      <c r="Q600">
        <v>1</v>
      </c>
      <c r="R600">
        <v>1</v>
      </c>
      <c r="S600">
        <v>0</v>
      </c>
      <c r="T600">
        <v>1</v>
      </c>
      <c r="U600">
        <v>0</v>
      </c>
      <c r="V600">
        <v>2</v>
      </c>
      <c r="W600" t="s">
        <v>84</v>
      </c>
      <c r="X600" t="s">
        <v>85</v>
      </c>
      <c r="Z600" t="s">
        <v>85</v>
      </c>
      <c r="AB600">
        <v>2</v>
      </c>
      <c r="AC600" t="s">
        <v>143</v>
      </c>
      <c r="AD600">
        <v>18</v>
      </c>
      <c r="AE600" t="s">
        <v>156</v>
      </c>
      <c r="AF600">
        <v>205</v>
      </c>
      <c r="AG600" t="s">
        <v>81</v>
      </c>
      <c r="AH600" t="s">
        <v>85</v>
      </c>
      <c r="AJ600" t="s">
        <v>85</v>
      </c>
      <c r="AL600" t="s">
        <v>85</v>
      </c>
      <c r="AN600" t="s">
        <v>85</v>
      </c>
      <c r="AP600" t="s">
        <v>85</v>
      </c>
      <c r="AR600" t="s">
        <v>85</v>
      </c>
      <c r="AT600" t="s">
        <v>88</v>
      </c>
      <c r="AW600">
        <v>0</v>
      </c>
      <c r="AX600">
        <v>0</v>
      </c>
      <c r="AY600" t="s">
        <v>85</v>
      </c>
      <c r="BA600">
        <v>5</v>
      </c>
      <c r="BB600" t="s">
        <v>89</v>
      </c>
      <c r="BC600">
        <v>5</v>
      </c>
      <c r="BD600" t="s">
        <v>90</v>
      </c>
      <c r="BE600" t="s">
        <v>85</v>
      </c>
      <c r="BG600" t="s">
        <v>85</v>
      </c>
      <c r="BI600" t="s">
        <v>85</v>
      </c>
      <c r="BK600" t="s">
        <v>85</v>
      </c>
      <c r="BM600" t="s">
        <v>85</v>
      </c>
      <c r="BO600" t="s">
        <v>85</v>
      </c>
      <c r="BQ600">
        <v>4</v>
      </c>
      <c r="BR600">
        <v>0</v>
      </c>
      <c r="BS600">
        <f t="shared" si="18"/>
        <v>4</v>
      </c>
      <c r="BT600">
        <v>0</v>
      </c>
      <c r="BU600">
        <v>0</v>
      </c>
      <c r="BV600">
        <f t="shared" si="19"/>
        <v>0</v>
      </c>
      <c r="BW600">
        <v>0</v>
      </c>
      <c r="BX600">
        <v>0</v>
      </c>
      <c r="BZ600">
        <v>0</v>
      </c>
      <c r="CA600" t="s">
        <v>85</v>
      </c>
      <c r="CB600">
        <v>-9</v>
      </c>
      <c r="CC600">
        <v>-9</v>
      </c>
      <c r="CD600">
        <v>0</v>
      </c>
      <c r="CE600">
        <v>-9</v>
      </c>
    </row>
    <row r="601" spans="1:83" x14ac:dyDescent="0.35">
      <c r="A601" s="1">
        <v>200909300005</v>
      </c>
      <c r="B601">
        <v>2009</v>
      </c>
      <c r="C601">
        <v>9</v>
      </c>
      <c r="D601">
        <v>30</v>
      </c>
      <c r="F601">
        <v>0</v>
      </c>
      <c r="H601">
        <v>205</v>
      </c>
      <c r="I601" t="s">
        <v>81</v>
      </c>
      <c r="J601">
        <v>5</v>
      </c>
      <c r="K601" t="s">
        <v>82</v>
      </c>
      <c r="L601" t="s">
        <v>83</v>
      </c>
      <c r="M601">
        <v>6.0570880000000002</v>
      </c>
      <c r="N601">
        <v>101.69544399999999</v>
      </c>
      <c r="O601">
        <v>0</v>
      </c>
      <c r="P601">
        <v>1</v>
      </c>
      <c r="Q601">
        <v>1</v>
      </c>
      <c r="R601">
        <v>1</v>
      </c>
      <c r="S601">
        <v>0</v>
      </c>
      <c r="T601">
        <v>1</v>
      </c>
      <c r="U601">
        <v>0</v>
      </c>
      <c r="V601">
        <v>1</v>
      </c>
      <c r="W601" t="s">
        <v>118</v>
      </c>
      <c r="X601" t="s">
        <v>85</v>
      </c>
      <c r="Z601" t="s">
        <v>85</v>
      </c>
      <c r="AB601">
        <v>2</v>
      </c>
      <c r="AC601" t="s">
        <v>143</v>
      </c>
      <c r="AD601">
        <v>18</v>
      </c>
      <c r="AE601" t="s">
        <v>156</v>
      </c>
      <c r="AF601">
        <v>205</v>
      </c>
      <c r="AG601" t="s">
        <v>81</v>
      </c>
      <c r="AH601" t="s">
        <v>85</v>
      </c>
      <c r="AJ601" t="s">
        <v>85</v>
      </c>
      <c r="AL601" t="s">
        <v>85</v>
      </c>
      <c r="AN601" t="s">
        <v>85</v>
      </c>
      <c r="AP601" t="s">
        <v>85</v>
      </c>
      <c r="AR601" t="s">
        <v>85</v>
      </c>
      <c r="AT601" t="s">
        <v>88</v>
      </c>
      <c r="AW601">
        <v>0</v>
      </c>
      <c r="AX601">
        <v>0</v>
      </c>
      <c r="AY601" t="s">
        <v>85</v>
      </c>
      <c r="BA601">
        <v>5</v>
      </c>
      <c r="BB601" t="s">
        <v>89</v>
      </c>
      <c r="BC601">
        <v>5</v>
      </c>
      <c r="BD601" t="s">
        <v>90</v>
      </c>
      <c r="BE601" t="s">
        <v>85</v>
      </c>
      <c r="BG601" t="s">
        <v>85</v>
      </c>
      <c r="BI601" t="s">
        <v>85</v>
      </c>
      <c r="BK601" t="s">
        <v>85</v>
      </c>
      <c r="BM601" t="s">
        <v>85</v>
      </c>
      <c r="BO601" t="s">
        <v>85</v>
      </c>
      <c r="BQ601">
        <v>2</v>
      </c>
      <c r="BR601">
        <v>0</v>
      </c>
      <c r="BS601">
        <f t="shared" si="18"/>
        <v>2</v>
      </c>
      <c r="BT601">
        <v>1</v>
      </c>
      <c r="BU601">
        <v>0</v>
      </c>
      <c r="BV601">
        <f t="shared" si="19"/>
        <v>1</v>
      </c>
      <c r="BW601">
        <v>0</v>
      </c>
      <c r="BX601">
        <v>0</v>
      </c>
      <c r="BZ601">
        <v>0</v>
      </c>
      <c r="CA601" t="s">
        <v>85</v>
      </c>
      <c r="CB601">
        <v>-9</v>
      </c>
      <c r="CC601">
        <v>-9</v>
      </c>
      <c r="CD601">
        <v>0</v>
      </c>
      <c r="CE601">
        <v>-9</v>
      </c>
    </row>
    <row r="602" spans="1:83" x14ac:dyDescent="0.35">
      <c r="A602" s="1">
        <v>200910050009</v>
      </c>
      <c r="B602">
        <v>2009</v>
      </c>
      <c r="C602">
        <v>10</v>
      </c>
      <c r="D602">
        <v>5</v>
      </c>
      <c r="F602">
        <v>0</v>
      </c>
      <c r="H602">
        <v>205</v>
      </c>
      <c r="I602" t="s">
        <v>81</v>
      </c>
      <c r="J602">
        <v>5</v>
      </c>
      <c r="K602" t="s">
        <v>82</v>
      </c>
      <c r="L602" t="s">
        <v>152</v>
      </c>
      <c r="M602">
        <v>6.6864749999999997</v>
      </c>
      <c r="N602">
        <v>101.139088</v>
      </c>
      <c r="O602">
        <v>0</v>
      </c>
      <c r="P602">
        <v>1</v>
      </c>
      <c r="Q602">
        <v>1</v>
      </c>
      <c r="R602">
        <v>1</v>
      </c>
      <c r="S602">
        <v>0</v>
      </c>
      <c r="T602">
        <v>1</v>
      </c>
      <c r="U602">
        <v>0</v>
      </c>
      <c r="V602">
        <v>3</v>
      </c>
      <c r="W602" t="s">
        <v>100</v>
      </c>
      <c r="X602" t="s">
        <v>85</v>
      </c>
      <c r="Z602" t="s">
        <v>85</v>
      </c>
      <c r="AB602">
        <v>14</v>
      </c>
      <c r="AC602" t="s">
        <v>86</v>
      </c>
      <c r="AD602">
        <v>69</v>
      </c>
      <c r="AE602" t="s">
        <v>188</v>
      </c>
      <c r="AF602">
        <v>160</v>
      </c>
      <c r="AG602" t="s">
        <v>238</v>
      </c>
      <c r="AH602" t="s">
        <v>85</v>
      </c>
      <c r="AJ602" t="s">
        <v>85</v>
      </c>
      <c r="AL602" t="s">
        <v>85</v>
      </c>
      <c r="AN602" t="s">
        <v>85</v>
      </c>
      <c r="AP602" t="s">
        <v>85</v>
      </c>
      <c r="AR602" t="s">
        <v>85</v>
      </c>
      <c r="AT602" t="s">
        <v>88</v>
      </c>
      <c r="AW602">
        <v>0</v>
      </c>
      <c r="AX602">
        <v>0</v>
      </c>
      <c r="AY602" t="s">
        <v>85</v>
      </c>
      <c r="BA602">
        <v>6</v>
      </c>
      <c r="BB602" t="s">
        <v>95</v>
      </c>
      <c r="BC602">
        <v>15</v>
      </c>
      <c r="BD602" t="s">
        <v>151</v>
      </c>
      <c r="BE602" t="s">
        <v>85</v>
      </c>
      <c r="BG602" t="s">
        <v>85</v>
      </c>
      <c r="BI602" t="s">
        <v>85</v>
      </c>
      <c r="BK602" t="s">
        <v>85</v>
      </c>
      <c r="BM602" t="s">
        <v>85</v>
      </c>
      <c r="BO602" t="s">
        <v>85</v>
      </c>
      <c r="BQ602">
        <v>0</v>
      </c>
      <c r="BR602">
        <v>0</v>
      </c>
      <c r="BS602">
        <f t="shared" si="18"/>
        <v>0</v>
      </c>
      <c r="BT602">
        <v>17</v>
      </c>
      <c r="BU602">
        <v>0</v>
      </c>
      <c r="BV602">
        <f t="shared" si="19"/>
        <v>17</v>
      </c>
      <c r="BW602">
        <v>1</v>
      </c>
      <c r="BX602">
        <v>1</v>
      </c>
      <c r="BY602" t="s">
        <v>113</v>
      </c>
      <c r="BZ602">
        <v>0</v>
      </c>
      <c r="CA602" t="s">
        <v>85</v>
      </c>
      <c r="CB602">
        <v>-9</v>
      </c>
      <c r="CC602">
        <v>-9</v>
      </c>
      <c r="CD602">
        <v>1</v>
      </c>
      <c r="CE602">
        <v>1</v>
      </c>
    </row>
    <row r="603" spans="1:83" x14ac:dyDescent="0.35">
      <c r="A603" s="1">
        <v>200910060003</v>
      </c>
      <c r="B603">
        <v>2009</v>
      </c>
      <c r="C603">
        <v>10</v>
      </c>
      <c r="D603">
        <v>6</v>
      </c>
      <c r="F603">
        <v>0</v>
      </c>
      <c r="H603">
        <v>205</v>
      </c>
      <c r="I603" t="s">
        <v>81</v>
      </c>
      <c r="J603">
        <v>5</v>
      </c>
      <c r="K603" t="s">
        <v>82</v>
      </c>
      <c r="L603" t="s">
        <v>152</v>
      </c>
      <c r="M603">
        <v>6.8760960000000004</v>
      </c>
      <c r="N603">
        <v>101.25905299999999</v>
      </c>
      <c r="O603">
        <v>0</v>
      </c>
      <c r="P603">
        <v>1</v>
      </c>
      <c r="Q603">
        <v>1</v>
      </c>
      <c r="R603">
        <v>1</v>
      </c>
      <c r="S603">
        <v>0</v>
      </c>
      <c r="T603">
        <v>1</v>
      </c>
      <c r="U603">
        <v>0</v>
      </c>
      <c r="V603">
        <v>2</v>
      </c>
      <c r="W603" t="s">
        <v>84</v>
      </c>
      <c r="X603" t="s">
        <v>85</v>
      </c>
      <c r="Z603" t="s">
        <v>85</v>
      </c>
      <c r="AB603">
        <v>14</v>
      </c>
      <c r="AC603" t="s">
        <v>86</v>
      </c>
      <c r="AD603">
        <v>69</v>
      </c>
      <c r="AE603" t="s">
        <v>188</v>
      </c>
      <c r="AF603">
        <v>205</v>
      </c>
      <c r="AG603" t="s">
        <v>81</v>
      </c>
      <c r="AH603" t="s">
        <v>85</v>
      </c>
      <c r="AJ603" t="s">
        <v>85</v>
      </c>
      <c r="AL603" t="s">
        <v>85</v>
      </c>
      <c r="AN603" t="s">
        <v>85</v>
      </c>
      <c r="AP603" t="s">
        <v>85</v>
      </c>
      <c r="AR603" t="s">
        <v>85</v>
      </c>
      <c r="AT603" t="s">
        <v>88</v>
      </c>
      <c r="AW603">
        <v>0</v>
      </c>
      <c r="AX603">
        <v>0</v>
      </c>
      <c r="AY603" t="s">
        <v>85</v>
      </c>
      <c r="BA603">
        <v>5</v>
      </c>
      <c r="BB603" t="s">
        <v>89</v>
      </c>
      <c r="BC603">
        <v>5</v>
      </c>
      <c r="BD603" t="s">
        <v>90</v>
      </c>
      <c r="BE603" t="s">
        <v>85</v>
      </c>
      <c r="BG603" t="s">
        <v>85</v>
      </c>
      <c r="BI603" t="s">
        <v>85</v>
      </c>
      <c r="BK603" t="s">
        <v>85</v>
      </c>
      <c r="BM603" t="s">
        <v>85</v>
      </c>
      <c r="BO603" t="s">
        <v>85</v>
      </c>
      <c r="BQ603">
        <v>1</v>
      </c>
      <c r="BR603">
        <v>0</v>
      </c>
      <c r="BS603">
        <f t="shared" si="18"/>
        <v>1</v>
      </c>
      <c r="BT603">
        <v>0</v>
      </c>
      <c r="BU603">
        <v>0</v>
      </c>
      <c r="BV603">
        <f t="shared" si="19"/>
        <v>0</v>
      </c>
      <c r="BW603">
        <v>1</v>
      </c>
      <c r="BX603">
        <v>1</v>
      </c>
      <c r="BY603" t="s">
        <v>113</v>
      </c>
      <c r="BZ603">
        <v>0</v>
      </c>
      <c r="CA603" t="s">
        <v>85</v>
      </c>
      <c r="CB603">
        <v>-9</v>
      </c>
      <c r="CC603">
        <v>-9</v>
      </c>
      <c r="CD603">
        <v>0</v>
      </c>
      <c r="CE603">
        <v>-9</v>
      </c>
    </row>
    <row r="604" spans="1:83" x14ac:dyDescent="0.35">
      <c r="A604" s="1">
        <v>200910060007</v>
      </c>
      <c r="B604">
        <v>2009</v>
      </c>
      <c r="C604">
        <v>10</v>
      </c>
      <c r="D604">
        <v>6</v>
      </c>
      <c r="F604">
        <v>0</v>
      </c>
      <c r="H604">
        <v>205</v>
      </c>
      <c r="I604" t="s">
        <v>81</v>
      </c>
      <c r="J604">
        <v>5</v>
      </c>
      <c r="K604" t="s">
        <v>82</v>
      </c>
      <c r="L604" t="s">
        <v>83</v>
      </c>
      <c r="M604">
        <v>5.9930380000000003</v>
      </c>
      <c r="N604">
        <v>101.96618100000001</v>
      </c>
      <c r="O604">
        <v>0</v>
      </c>
      <c r="P604">
        <v>1</v>
      </c>
      <c r="Q604">
        <v>1</v>
      </c>
      <c r="R604">
        <v>1</v>
      </c>
      <c r="S604">
        <v>0</v>
      </c>
      <c r="T604">
        <v>1</v>
      </c>
      <c r="U604">
        <v>0</v>
      </c>
      <c r="V604">
        <v>3</v>
      </c>
      <c r="W604" t="s">
        <v>100</v>
      </c>
      <c r="X604">
        <v>2</v>
      </c>
      <c r="Y604" t="s">
        <v>84</v>
      </c>
      <c r="Z604" t="s">
        <v>85</v>
      </c>
      <c r="AB604">
        <v>1</v>
      </c>
      <c r="AC604" t="s">
        <v>153</v>
      </c>
      <c r="AD604" t="s">
        <v>85</v>
      </c>
      <c r="AF604">
        <v>205</v>
      </c>
      <c r="AG604" t="s">
        <v>81</v>
      </c>
      <c r="AH604" t="s">
        <v>85</v>
      </c>
      <c r="AJ604" t="s">
        <v>85</v>
      </c>
      <c r="AL604" t="s">
        <v>85</v>
      </c>
      <c r="AN604" t="s">
        <v>85</v>
      </c>
      <c r="AP604" t="s">
        <v>85</v>
      </c>
      <c r="AR604" t="s">
        <v>85</v>
      </c>
      <c r="AT604" t="s">
        <v>88</v>
      </c>
      <c r="AW604">
        <v>0</v>
      </c>
      <c r="AX604">
        <v>0</v>
      </c>
      <c r="AY604" t="s">
        <v>85</v>
      </c>
      <c r="BA604">
        <v>6</v>
      </c>
      <c r="BB604" t="s">
        <v>95</v>
      </c>
      <c r="BC604">
        <v>15</v>
      </c>
      <c r="BD604" t="s">
        <v>151</v>
      </c>
      <c r="BE604">
        <v>6</v>
      </c>
      <c r="BF604" t="s">
        <v>95</v>
      </c>
      <c r="BG604">
        <v>16</v>
      </c>
      <c r="BH604" t="s">
        <v>131</v>
      </c>
      <c r="BI604">
        <v>5</v>
      </c>
      <c r="BJ604" t="s">
        <v>89</v>
      </c>
      <c r="BK604">
        <v>5</v>
      </c>
      <c r="BL604" t="s">
        <v>90</v>
      </c>
      <c r="BM604" t="s">
        <v>85</v>
      </c>
      <c r="BO604" t="s">
        <v>85</v>
      </c>
      <c r="BQ604">
        <v>2</v>
      </c>
      <c r="BR604">
        <v>0</v>
      </c>
      <c r="BS604">
        <f t="shared" si="18"/>
        <v>2</v>
      </c>
      <c r="BT604">
        <v>22</v>
      </c>
      <c r="BU604">
        <v>0</v>
      </c>
      <c r="BV604">
        <f t="shared" si="19"/>
        <v>22</v>
      </c>
      <c r="BW604">
        <v>1</v>
      </c>
      <c r="BX604">
        <v>1</v>
      </c>
      <c r="BY604" t="s">
        <v>113</v>
      </c>
      <c r="BZ604">
        <v>0</v>
      </c>
      <c r="CA604" t="s">
        <v>85</v>
      </c>
      <c r="CB604">
        <v>-9</v>
      </c>
      <c r="CC604">
        <v>-9</v>
      </c>
      <c r="CD604">
        <v>0</v>
      </c>
      <c r="CE604">
        <v>-9</v>
      </c>
    </row>
    <row r="605" spans="1:83" x14ac:dyDescent="0.35">
      <c r="A605" s="1">
        <v>200910060010</v>
      </c>
      <c r="B605">
        <v>2009</v>
      </c>
      <c r="C605">
        <v>10</v>
      </c>
      <c r="D605">
        <v>6</v>
      </c>
      <c r="F605">
        <v>0</v>
      </c>
      <c r="H605">
        <v>205</v>
      </c>
      <c r="I605" t="s">
        <v>81</v>
      </c>
      <c r="J605">
        <v>5</v>
      </c>
      <c r="K605" t="s">
        <v>82</v>
      </c>
      <c r="L605" t="s">
        <v>83</v>
      </c>
      <c r="M605">
        <v>6.0151190000000003</v>
      </c>
      <c r="N605">
        <v>101.951925</v>
      </c>
      <c r="O605">
        <v>0</v>
      </c>
      <c r="P605">
        <v>1</v>
      </c>
      <c r="Q605">
        <v>1</v>
      </c>
      <c r="R605">
        <v>1</v>
      </c>
      <c r="S605">
        <v>0</v>
      </c>
      <c r="T605">
        <v>1</v>
      </c>
      <c r="U605">
        <v>0</v>
      </c>
      <c r="V605">
        <v>3</v>
      </c>
      <c r="W605" t="s">
        <v>100</v>
      </c>
      <c r="X605" t="s">
        <v>85</v>
      </c>
      <c r="Z605" t="s">
        <v>85</v>
      </c>
      <c r="AB605">
        <v>1</v>
      </c>
      <c r="AC605" t="s">
        <v>153</v>
      </c>
      <c r="AD605" t="s">
        <v>85</v>
      </c>
      <c r="AF605">
        <v>205</v>
      </c>
      <c r="AG605" t="s">
        <v>81</v>
      </c>
      <c r="AH605" t="s">
        <v>85</v>
      </c>
      <c r="AJ605" t="s">
        <v>85</v>
      </c>
      <c r="AL605" t="s">
        <v>85</v>
      </c>
      <c r="AN605" t="s">
        <v>85</v>
      </c>
      <c r="AP605" t="s">
        <v>85</v>
      </c>
      <c r="AR605" t="s">
        <v>85</v>
      </c>
      <c r="AT605" t="s">
        <v>88</v>
      </c>
      <c r="AW605">
        <v>0</v>
      </c>
      <c r="AX605">
        <v>0</v>
      </c>
      <c r="AY605" t="s">
        <v>85</v>
      </c>
      <c r="BA605">
        <v>6</v>
      </c>
      <c r="BB605" t="s">
        <v>95</v>
      </c>
      <c r="BC605">
        <v>15</v>
      </c>
      <c r="BD605" t="s">
        <v>151</v>
      </c>
      <c r="BE605" t="s">
        <v>85</v>
      </c>
      <c r="BG605" t="s">
        <v>85</v>
      </c>
      <c r="BI605" t="s">
        <v>85</v>
      </c>
      <c r="BK605" t="s">
        <v>85</v>
      </c>
      <c r="BM605" t="s">
        <v>85</v>
      </c>
      <c r="BO605" t="s">
        <v>85</v>
      </c>
      <c r="BQ605">
        <v>1</v>
      </c>
      <c r="BR605">
        <v>0</v>
      </c>
      <c r="BS605">
        <f t="shared" si="18"/>
        <v>1</v>
      </c>
      <c r="BT605">
        <v>27</v>
      </c>
      <c r="BU605">
        <v>0</v>
      </c>
      <c r="BV605">
        <f t="shared" si="19"/>
        <v>27</v>
      </c>
      <c r="BW605">
        <v>1</v>
      </c>
      <c r="BX605">
        <v>1</v>
      </c>
      <c r="BY605" t="s">
        <v>113</v>
      </c>
      <c r="BZ605">
        <v>0</v>
      </c>
      <c r="CA605" t="s">
        <v>85</v>
      </c>
      <c r="CB605">
        <v>-9</v>
      </c>
      <c r="CC605">
        <v>-9</v>
      </c>
      <c r="CD605">
        <v>0</v>
      </c>
      <c r="CE605">
        <v>-9</v>
      </c>
    </row>
    <row r="606" spans="1:83" x14ac:dyDescent="0.35">
      <c r="A606" s="1">
        <v>200910110005</v>
      </c>
      <c r="B606">
        <v>2009</v>
      </c>
      <c r="C606">
        <v>10</v>
      </c>
      <c r="D606">
        <v>11</v>
      </c>
      <c r="F606">
        <v>0</v>
      </c>
      <c r="H606">
        <v>205</v>
      </c>
      <c r="I606" t="s">
        <v>81</v>
      </c>
      <c r="J606">
        <v>5</v>
      </c>
      <c r="K606" t="s">
        <v>82</v>
      </c>
      <c r="L606" t="s">
        <v>152</v>
      </c>
      <c r="M606">
        <v>6.7006959999999998</v>
      </c>
      <c r="N606">
        <v>101.433915</v>
      </c>
      <c r="O606">
        <v>1</v>
      </c>
      <c r="P606">
        <v>1</v>
      </c>
      <c r="Q606">
        <v>1</v>
      </c>
      <c r="R606">
        <v>1</v>
      </c>
      <c r="S606">
        <v>0</v>
      </c>
      <c r="T606">
        <v>1</v>
      </c>
      <c r="U606">
        <v>0</v>
      </c>
      <c r="V606">
        <v>2</v>
      </c>
      <c r="W606" t="s">
        <v>84</v>
      </c>
      <c r="X606" t="s">
        <v>85</v>
      </c>
      <c r="Z606" t="s">
        <v>85</v>
      </c>
      <c r="AB606">
        <v>2</v>
      </c>
      <c r="AC606" t="s">
        <v>143</v>
      </c>
      <c r="AD606">
        <v>18</v>
      </c>
      <c r="AE606" t="s">
        <v>156</v>
      </c>
      <c r="AF606">
        <v>205</v>
      </c>
      <c r="AG606" t="s">
        <v>81</v>
      </c>
      <c r="AH606" t="s">
        <v>85</v>
      </c>
      <c r="AJ606" t="s">
        <v>85</v>
      </c>
      <c r="AL606" t="s">
        <v>85</v>
      </c>
      <c r="AN606" t="s">
        <v>85</v>
      </c>
      <c r="AP606" t="s">
        <v>85</v>
      </c>
      <c r="AR606" t="s">
        <v>85</v>
      </c>
      <c r="AT606" t="s">
        <v>88</v>
      </c>
      <c r="AW606">
        <v>0</v>
      </c>
      <c r="AX606">
        <v>0</v>
      </c>
      <c r="AY606" t="s">
        <v>85</v>
      </c>
      <c r="BA606">
        <v>5</v>
      </c>
      <c r="BB606" t="s">
        <v>89</v>
      </c>
      <c r="BC606">
        <v>5</v>
      </c>
      <c r="BD606" t="s">
        <v>90</v>
      </c>
      <c r="BE606" t="s">
        <v>85</v>
      </c>
      <c r="BG606" t="s">
        <v>85</v>
      </c>
      <c r="BI606" t="s">
        <v>85</v>
      </c>
      <c r="BK606" t="s">
        <v>85</v>
      </c>
      <c r="BM606" t="s">
        <v>85</v>
      </c>
      <c r="BO606" t="s">
        <v>85</v>
      </c>
      <c r="BQ606">
        <v>0</v>
      </c>
      <c r="BR606">
        <v>0</v>
      </c>
      <c r="BS606">
        <f t="shared" si="18"/>
        <v>0</v>
      </c>
      <c r="BT606">
        <v>1</v>
      </c>
      <c r="BU606">
        <v>0</v>
      </c>
      <c r="BV606">
        <f t="shared" si="19"/>
        <v>1</v>
      </c>
      <c r="BW606">
        <v>1</v>
      </c>
      <c r="BX606">
        <v>1</v>
      </c>
      <c r="BY606" t="s">
        <v>113</v>
      </c>
      <c r="BZ606">
        <v>0</v>
      </c>
      <c r="CA606" t="s">
        <v>85</v>
      </c>
      <c r="CB606">
        <v>-9</v>
      </c>
      <c r="CC606">
        <v>-9</v>
      </c>
      <c r="CD606">
        <v>0</v>
      </c>
      <c r="CE606">
        <v>-9</v>
      </c>
    </row>
    <row r="607" spans="1:83" x14ac:dyDescent="0.35">
      <c r="A607" s="1">
        <v>200910110006</v>
      </c>
      <c r="B607">
        <v>2009</v>
      </c>
      <c r="C607">
        <v>10</v>
      </c>
      <c r="D607">
        <v>11</v>
      </c>
      <c r="F607">
        <v>0</v>
      </c>
      <c r="H607">
        <v>205</v>
      </c>
      <c r="I607" t="s">
        <v>81</v>
      </c>
      <c r="J607">
        <v>5</v>
      </c>
      <c r="K607" t="s">
        <v>82</v>
      </c>
      <c r="L607" t="s">
        <v>91</v>
      </c>
      <c r="M607">
        <v>6.2020249999999999</v>
      </c>
      <c r="N607">
        <v>101.252379</v>
      </c>
      <c r="O607">
        <v>1</v>
      </c>
      <c r="P607">
        <v>1</v>
      </c>
      <c r="Q607">
        <v>1</v>
      </c>
      <c r="R607">
        <v>1</v>
      </c>
      <c r="S607">
        <v>0</v>
      </c>
      <c r="T607">
        <v>1</v>
      </c>
      <c r="U607">
        <v>0</v>
      </c>
      <c r="V607">
        <v>2</v>
      </c>
      <c r="W607" t="s">
        <v>84</v>
      </c>
      <c r="X607" t="s">
        <v>85</v>
      </c>
      <c r="Z607" t="s">
        <v>85</v>
      </c>
      <c r="AB607">
        <v>14</v>
      </c>
      <c r="AC607" t="s">
        <v>86</v>
      </c>
      <c r="AD607">
        <v>69</v>
      </c>
      <c r="AE607" t="s">
        <v>188</v>
      </c>
      <c r="AF607">
        <v>205</v>
      </c>
      <c r="AG607" t="s">
        <v>81</v>
      </c>
      <c r="AH607" t="s">
        <v>85</v>
      </c>
      <c r="AJ607" t="s">
        <v>85</v>
      </c>
      <c r="AL607" t="s">
        <v>85</v>
      </c>
      <c r="AN607" t="s">
        <v>85</v>
      </c>
      <c r="AP607" t="s">
        <v>85</v>
      </c>
      <c r="AR607" t="s">
        <v>85</v>
      </c>
      <c r="AT607" t="s">
        <v>88</v>
      </c>
      <c r="AW607">
        <v>0</v>
      </c>
      <c r="AX607">
        <v>0</v>
      </c>
      <c r="AY607" t="s">
        <v>85</v>
      </c>
      <c r="BA607">
        <v>5</v>
      </c>
      <c r="BB607" t="s">
        <v>89</v>
      </c>
      <c r="BC607">
        <v>5</v>
      </c>
      <c r="BD607" t="s">
        <v>90</v>
      </c>
      <c r="BE607" t="s">
        <v>85</v>
      </c>
      <c r="BG607" t="s">
        <v>85</v>
      </c>
      <c r="BI607" t="s">
        <v>85</v>
      </c>
      <c r="BK607" t="s">
        <v>85</v>
      </c>
      <c r="BM607" t="s">
        <v>85</v>
      </c>
      <c r="BO607" t="s">
        <v>85</v>
      </c>
      <c r="BQ607">
        <v>1</v>
      </c>
      <c r="BR607">
        <v>0</v>
      </c>
      <c r="BS607">
        <f t="shared" si="18"/>
        <v>1</v>
      </c>
      <c r="BT607">
        <v>0</v>
      </c>
      <c r="BU607">
        <v>0</v>
      </c>
      <c r="BV607">
        <f t="shared" si="19"/>
        <v>0</v>
      </c>
      <c r="BW607">
        <v>1</v>
      </c>
      <c r="BX607">
        <v>1</v>
      </c>
      <c r="BY607" t="s">
        <v>113</v>
      </c>
      <c r="BZ607">
        <v>0</v>
      </c>
      <c r="CA607" t="s">
        <v>85</v>
      </c>
      <c r="CB607">
        <v>-9</v>
      </c>
      <c r="CC607">
        <v>-9</v>
      </c>
      <c r="CD607">
        <v>0</v>
      </c>
      <c r="CE607">
        <v>-9</v>
      </c>
    </row>
    <row r="608" spans="1:83" x14ac:dyDescent="0.35">
      <c r="A608" s="1">
        <v>200910110007</v>
      </c>
      <c r="B608">
        <v>2009</v>
      </c>
      <c r="C608">
        <v>10</v>
      </c>
      <c r="D608">
        <v>11</v>
      </c>
      <c r="F608">
        <v>0</v>
      </c>
      <c r="H608">
        <v>205</v>
      </c>
      <c r="I608" t="s">
        <v>81</v>
      </c>
      <c r="J608">
        <v>5</v>
      </c>
      <c r="K608" t="s">
        <v>82</v>
      </c>
      <c r="L608" t="s">
        <v>152</v>
      </c>
      <c r="M608">
        <v>6.8256050000000004</v>
      </c>
      <c r="N608">
        <v>101.269384</v>
      </c>
      <c r="O608">
        <v>0</v>
      </c>
      <c r="P608">
        <v>1</v>
      </c>
      <c r="Q608">
        <v>1</v>
      </c>
      <c r="R608">
        <v>1</v>
      </c>
      <c r="S608">
        <v>0</v>
      </c>
      <c r="T608">
        <v>1</v>
      </c>
      <c r="U608">
        <v>0</v>
      </c>
      <c r="V608">
        <v>2</v>
      </c>
      <c r="W608" t="s">
        <v>84</v>
      </c>
      <c r="X608" t="s">
        <v>85</v>
      </c>
      <c r="Z608" t="s">
        <v>85</v>
      </c>
      <c r="AB608">
        <v>14</v>
      </c>
      <c r="AC608" t="s">
        <v>86</v>
      </c>
      <c r="AD608">
        <v>69</v>
      </c>
      <c r="AE608" t="s">
        <v>188</v>
      </c>
      <c r="AF608">
        <v>205</v>
      </c>
      <c r="AG608" t="s">
        <v>81</v>
      </c>
      <c r="AH608" t="s">
        <v>85</v>
      </c>
      <c r="AJ608" t="s">
        <v>85</v>
      </c>
      <c r="AL608" t="s">
        <v>85</v>
      </c>
      <c r="AN608" t="s">
        <v>85</v>
      </c>
      <c r="AP608" t="s">
        <v>85</v>
      </c>
      <c r="AR608" t="s">
        <v>85</v>
      </c>
      <c r="AT608" t="s">
        <v>88</v>
      </c>
      <c r="AW608">
        <v>0</v>
      </c>
      <c r="AX608">
        <v>0</v>
      </c>
      <c r="AY608" t="s">
        <v>85</v>
      </c>
      <c r="BA608">
        <v>5</v>
      </c>
      <c r="BB608" t="s">
        <v>89</v>
      </c>
      <c r="BC608">
        <v>5</v>
      </c>
      <c r="BD608" t="s">
        <v>90</v>
      </c>
      <c r="BE608" t="s">
        <v>85</v>
      </c>
      <c r="BG608" t="s">
        <v>85</v>
      </c>
      <c r="BI608" t="s">
        <v>85</v>
      </c>
      <c r="BK608" t="s">
        <v>85</v>
      </c>
      <c r="BM608" t="s">
        <v>85</v>
      </c>
      <c r="BO608" t="s">
        <v>85</v>
      </c>
      <c r="BQ608">
        <v>1</v>
      </c>
      <c r="BR608">
        <v>0</v>
      </c>
      <c r="BS608">
        <f t="shared" si="18"/>
        <v>1</v>
      </c>
      <c r="BT608">
        <v>0</v>
      </c>
      <c r="BU608">
        <v>0</v>
      </c>
      <c r="BV608">
        <f t="shared" si="19"/>
        <v>0</v>
      </c>
      <c r="BW608">
        <v>1</v>
      </c>
      <c r="BX608">
        <v>1</v>
      </c>
      <c r="BY608" t="s">
        <v>113</v>
      </c>
      <c r="BZ608">
        <v>0</v>
      </c>
      <c r="CA608" t="s">
        <v>85</v>
      </c>
      <c r="CB608">
        <v>-9</v>
      </c>
      <c r="CC608">
        <v>-9</v>
      </c>
      <c r="CD608">
        <v>0</v>
      </c>
      <c r="CE608">
        <v>-9</v>
      </c>
    </row>
    <row r="609" spans="1:83" x14ac:dyDescent="0.35">
      <c r="A609" s="1">
        <v>200910130007</v>
      </c>
      <c r="B609">
        <v>2009</v>
      </c>
      <c r="C609">
        <v>10</v>
      </c>
      <c r="D609">
        <v>13</v>
      </c>
      <c r="F609">
        <v>0</v>
      </c>
      <c r="H609">
        <v>205</v>
      </c>
      <c r="I609" t="s">
        <v>81</v>
      </c>
      <c r="J609">
        <v>5</v>
      </c>
      <c r="K609" t="s">
        <v>82</v>
      </c>
      <c r="L609" t="s">
        <v>152</v>
      </c>
      <c r="M609">
        <v>6.8117859999999997</v>
      </c>
      <c r="N609">
        <v>101.184389</v>
      </c>
      <c r="O609">
        <v>0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0</v>
      </c>
      <c r="V609">
        <v>7</v>
      </c>
      <c r="W609" t="s">
        <v>99</v>
      </c>
      <c r="X609" t="s">
        <v>85</v>
      </c>
      <c r="Z609" t="s">
        <v>85</v>
      </c>
      <c r="AB609">
        <v>2</v>
      </c>
      <c r="AC609" t="s">
        <v>143</v>
      </c>
      <c r="AD609">
        <v>21</v>
      </c>
      <c r="AE609" t="s">
        <v>144</v>
      </c>
      <c r="AF609">
        <v>205</v>
      </c>
      <c r="AG609" t="s">
        <v>81</v>
      </c>
      <c r="AH609" t="s">
        <v>85</v>
      </c>
      <c r="AJ609" t="s">
        <v>85</v>
      </c>
      <c r="AL609" t="s">
        <v>85</v>
      </c>
      <c r="AN609" t="s">
        <v>85</v>
      </c>
      <c r="AP609" t="s">
        <v>85</v>
      </c>
      <c r="AR609" t="s">
        <v>85</v>
      </c>
      <c r="AT609" t="s">
        <v>88</v>
      </c>
      <c r="AW609">
        <v>0</v>
      </c>
      <c r="AX609">
        <v>0</v>
      </c>
      <c r="AY609" t="s">
        <v>85</v>
      </c>
      <c r="BA609">
        <v>8</v>
      </c>
      <c r="BB609" t="s">
        <v>104</v>
      </c>
      <c r="BC609">
        <v>18</v>
      </c>
      <c r="BD609" t="s">
        <v>105</v>
      </c>
      <c r="BE609" t="s">
        <v>85</v>
      </c>
      <c r="BG609" t="s">
        <v>85</v>
      </c>
      <c r="BI609" t="s">
        <v>85</v>
      </c>
      <c r="BK609" t="s">
        <v>85</v>
      </c>
      <c r="BM609" t="s">
        <v>85</v>
      </c>
      <c r="BO609" t="s">
        <v>85</v>
      </c>
      <c r="BQ609">
        <v>0</v>
      </c>
      <c r="BR609">
        <v>0</v>
      </c>
      <c r="BS609">
        <f t="shared" si="18"/>
        <v>0</v>
      </c>
      <c r="BT609">
        <v>0</v>
      </c>
      <c r="BU609">
        <v>0</v>
      </c>
      <c r="BV609">
        <f t="shared" si="19"/>
        <v>0</v>
      </c>
      <c r="BW609">
        <v>1</v>
      </c>
      <c r="BX609">
        <v>1</v>
      </c>
      <c r="BY609" t="s">
        <v>113</v>
      </c>
      <c r="BZ609">
        <v>0</v>
      </c>
      <c r="CA609" t="s">
        <v>85</v>
      </c>
      <c r="CB609">
        <v>-9</v>
      </c>
      <c r="CC609">
        <v>-9</v>
      </c>
      <c r="CD609">
        <v>0</v>
      </c>
      <c r="CE609">
        <v>-9</v>
      </c>
    </row>
    <row r="610" spans="1:83" x14ac:dyDescent="0.35">
      <c r="A610" s="1">
        <v>200910190012</v>
      </c>
      <c r="B610">
        <v>2009</v>
      </c>
      <c r="C610">
        <v>10</v>
      </c>
      <c r="D610">
        <v>19</v>
      </c>
      <c r="F610">
        <v>0</v>
      </c>
      <c r="H610">
        <v>205</v>
      </c>
      <c r="I610" t="s">
        <v>81</v>
      </c>
      <c r="J610">
        <v>5</v>
      </c>
      <c r="K610" t="s">
        <v>82</v>
      </c>
      <c r="L610" t="s">
        <v>91</v>
      </c>
      <c r="M610">
        <v>6.5454990000000004</v>
      </c>
      <c r="N610">
        <v>101.2799</v>
      </c>
      <c r="O610">
        <v>0</v>
      </c>
      <c r="P610">
        <v>1</v>
      </c>
      <c r="Q610">
        <v>1</v>
      </c>
      <c r="R610">
        <v>1</v>
      </c>
      <c r="S610">
        <v>0</v>
      </c>
      <c r="T610">
        <v>1</v>
      </c>
      <c r="U610">
        <v>0</v>
      </c>
      <c r="V610">
        <v>3</v>
      </c>
      <c r="W610" t="s">
        <v>100</v>
      </c>
      <c r="X610" t="s">
        <v>85</v>
      </c>
      <c r="Z610" t="s">
        <v>85</v>
      </c>
      <c r="AB610">
        <v>14</v>
      </c>
      <c r="AC610" t="s">
        <v>86</v>
      </c>
      <c r="AD610">
        <v>74</v>
      </c>
      <c r="AE610" t="s">
        <v>165</v>
      </c>
      <c r="AF610">
        <v>205</v>
      </c>
      <c r="AG610" t="s">
        <v>81</v>
      </c>
      <c r="AH610" t="s">
        <v>85</v>
      </c>
      <c r="AJ610" t="s">
        <v>85</v>
      </c>
      <c r="AL610" t="s">
        <v>85</v>
      </c>
      <c r="AN610" t="s">
        <v>85</v>
      </c>
      <c r="AP610" t="s">
        <v>85</v>
      </c>
      <c r="AR610" t="s">
        <v>85</v>
      </c>
      <c r="AT610" t="s">
        <v>88</v>
      </c>
      <c r="AW610">
        <v>0</v>
      </c>
      <c r="AX610">
        <v>0</v>
      </c>
      <c r="AY610" t="s">
        <v>85</v>
      </c>
      <c r="BA610">
        <v>6</v>
      </c>
      <c r="BB610" t="s">
        <v>95</v>
      </c>
      <c r="BC610">
        <v>15</v>
      </c>
      <c r="BD610" t="s">
        <v>151</v>
      </c>
      <c r="BE610" t="s">
        <v>85</v>
      </c>
      <c r="BG610" t="s">
        <v>85</v>
      </c>
      <c r="BI610" t="s">
        <v>85</v>
      </c>
      <c r="BK610" t="s">
        <v>85</v>
      </c>
      <c r="BM610" t="s">
        <v>85</v>
      </c>
      <c r="BO610" t="s">
        <v>85</v>
      </c>
      <c r="BQ610">
        <v>0</v>
      </c>
      <c r="BR610">
        <v>0</v>
      </c>
      <c r="BS610">
        <f t="shared" si="18"/>
        <v>0</v>
      </c>
      <c r="BT610">
        <v>27</v>
      </c>
      <c r="BU610">
        <v>0</v>
      </c>
      <c r="BV610">
        <f t="shared" si="19"/>
        <v>27</v>
      </c>
      <c r="BW610">
        <v>1</v>
      </c>
      <c r="BX610">
        <v>1</v>
      </c>
      <c r="BY610" t="s">
        <v>113</v>
      </c>
      <c r="BZ610">
        <v>0</v>
      </c>
      <c r="CA610" t="s">
        <v>85</v>
      </c>
      <c r="CB610">
        <v>-9</v>
      </c>
      <c r="CC610">
        <v>-9</v>
      </c>
      <c r="CD610">
        <v>0</v>
      </c>
      <c r="CE610">
        <v>-9</v>
      </c>
    </row>
    <row r="611" spans="1:83" x14ac:dyDescent="0.35">
      <c r="A611" s="1">
        <v>200910220010</v>
      </c>
      <c r="B611">
        <v>2009</v>
      </c>
      <c r="C611">
        <v>10</v>
      </c>
      <c r="D611">
        <v>22</v>
      </c>
      <c r="F611">
        <v>0</v>
      </c>
      <c r="H611">
        <v>205</v>
      </c>
      <c r="I611" t="s">
        <v>81</v>
      </c>
      <c r="J611">
        <v>5</v>
      </c>
      <c r="K611" t="s">
        <v>82</v>
      </c>
      <c r="L611" t="s">
        <v>91</v>
      </c>
      <c r="M611">
        <v>6.1688650000000003</v>
      </c>
      <c r="N611">
        <v>101.181128</v>
      </c>
      <c r="O611">
        <v>0</v>
      </c>
      <c r="P611">
        <v>1</v>
      </c>
      <c r="Q611">
        <v>1</v>
      </c>
      <c r="R611">
        <v>1</v>
      </c>
      <c r="S611">
        <v>0</v>
      </c>
      <c r="T611">
        <v>1</v>
      </c>
      <c r="U611">
        <v>0</v>
      </c>
      <c r="V611">
        <v>2</v>
      </c>
      <c r="W611" t="s">
        <v>84</v>
      </c>
      <c r="X611" t="s">
        <v>85</v>
      </c>
      <c r="Z611" t="s">
        <v>85</v>
      </c>
      <c r="AB611">
        <v>14</v>
      </c>
      <c r="AC611" t="s">
        <v>86</v>
      </c>
      <c r="AD611">
        <v>69</v>
      </c>
      <c r="AE611" t="s">
        <v>188</v>
      </c>
      <c r="AF611">
        <v>205</v>
      </c>
      <c r="AG611" t="s">
        <v>81</v>
      </c>
      <c r="AH611" t="s">
        <v>85</v>
      </c>
      <c r="AJ611" t="s">
        <v>85</v>
      </c>
      <c r="AL611" t="s">
        <v>85</v>
      </c>
      <c r="AN611" t="s">
        <v>85</v>
      </c>
      <c r="AP611" t="s">
        <v>85</v>
      </c>
      <c r="AR611" t="s">
        <v>85</v>
      </c>
      <c r="AT611" t="s">
        <v>88</v>
      </c>
      <c r="AW611">
        <v>0</v>
      </c>
      <c r="AX611">
        <v>0</v>
      </c>
      <c r="AY611" t="s">
        <v>85</v>
      </c>
      <c r="BA611">
        <v>5</v>
      </c>
      <c r="BB611" t="s">
        <v>89</v>
      </c>
      <c r="BC611">
        <v>5</v>
      </c>
      <c r="BD611" t="s">
        <v>90</v>
      </c>
      <c r="BE611" t="s">
        <v>85</v>
      </c>
      <c r="BG611" t="s">
        <v>85</v>
      </c>
      <c r="BI611" t="s">
        <v>85</v>
      </c>
      <c r="BK611" t="s">
        <v>85</v>
      </c>
      <c r="BM611" t="s">
        <v>85</v>
      </c>
      <c r="BO611" t="s">
        <v>85</v>
      </c>
      <c r="BQ611">
        <v>1</v>
      </c>
      <c r="BR611">
        <v>0</v>
      </c>
      <c r="BS611">
        <f t="shared" si="18"/>
        <v>1</v>
      </c>
      <c r="BT611">
        <v>0</v>
      </c>
      <c r="BU611">
        <v>0</v>
      </c>
      <c r="BV611">
        <f t="shared" si="19"/>
        <v>0</v>
      </c>
      <c r="BW611">
        <v>1</v>
      </c>
      <c r="BX611">
        <v>1</v>
      </c>
      <c r="BY611" t="s">
        <v>113</v>
      </c>
      <c r="BZ611">
        <v>0</v>
      </c>
      <c r="CA611" t="s">
        <v>85</v>
      </c>
      <c r="CB611">
        <v>-9</v>
      </c>
      <c r="CC611">
        <v>-9</v>
      </c>
      <c r="CD611">
        <v>0</v>
      </c>
      <c r="CE611">
        <v>-9</v>
      </c>
    </row>
    <row r="612" spans="1:83" x14ac:dyDescent="0.35">
      <c r="A612" s="1">
        <v>200910220011</v>
      </c>
      <c r="B612">
        <v>2009</v>
      </c>
      <c r="C612">
        <v>10</v>
      </c>
      <c r="D612">
        <v>22</v>
      </c>
      <c r="F612">
        <v>0</v>
      </c>
      <c r="H612">
        <v>205</v>
      </c>
      <c r="I612" t="s">
        <v>81</v>
      </c>
      <c r="J612">
        <v>5</v>
      </c>
      <c r="K612" t="s">
        <v>82</v>
      </c>
      <c r="L612" t="s">
        <v>91</v>
      </c>
      <c r="M612">
        <v>6.5454990000000004</v>
      </c>
      <c r="N612">
        <v>101.2799</v>
      </c>
      <c r="O612">
        <v>0</v>
      </c>
      <c r="P612">
        <v>1</v>
      </c>
      <c r="Q612">
        <v>1</v>
      </c>
      <c r="R612">
        <v>1</v>
      </c>
      <c r="S612">
        <v>0</v>
      </c>
      <c r="T612">
        <v>1</v>
      </c>
      <c r="U612">
        <v>0</v>
      </c>
      <c r="V612">
        <v>2</v>
      </c>
      <c r="W612" t="s">
        <v>84</v>
      </c>
      <c r="X612" t="s">
        <v>85</v>
      </c>
      <c r="Z612" t="s">
        <v>85</v>
      </c>
      <c r="AB612">
        <v>14</v>
      </c>
      <c r="AC612" t="s">
        <v>86</v>
      </c>
      <c r="AD612">
        <v>69</v>
      </c>
      <c r="AE612" t="s">
        <v>188</v>
      </c>
      <c r="AF612">
        <v>205</v>
      </c>
      <c r="AG612" t="s">
        <v>81</v>
      </c>
      <c r="AH612" t="s">
        <v>85</v>
      </c>
      <c r="AJ612" t="s">
        <v>85</v>
      </c>
      <c r="AL612" t="s">
        <v>85</v>
      </c>
      <c r="AN612" t="s">
        <v>85</v>
      </c>
      <c r="AP612" t="s">
        <v>85</v>
      </c>
      <c r="AR612" t="s">
        <v>85</v>
      </c>
      <c r="AT612" t="s">
        <v>88</v>
      </c>
      <c r="AW612">
        <v>0</v>
      </c>
      <c r="AX612">
        <v>0</v>
      </c>
      <c r="AY612" t="s">
        <v>85</v>
      </c>
      <c r="BA612">
        <v>5</v>
      </c>
      <c r="BB612" t="s">
        <v>89</v>
      </c>
      <c r="BC612">
        <v>5</v>
      </c>
      <c r="BD612" t="s">
        <v>90</v>
      </c>
      <c r="BE612" t="s">
        <v>85</v>
      </c>
      <c r="BG612" t="s">
        <v>85</v>
      </c>
      <c r="BI612" t="s">
        <v>85</v>
      </c>
      <c r="BK612" t="s">
        <v>85</v>
      </c>
      <c r="BM612" t="s">
        <v>85</v>
      </c>
      <c r="BO612" t="s">
        <v>85</v>
      </c>
      <c r="BQ612">
        <v>1</v>
      </c>
      <c r="BR612">
        <v>0</v>
      </c>
      <c r="BS612">
        <f t="shared" si="18"/>
        <v>1</v>
      </c>
      <c r="BT612">
        <v>1</v>
      </c>
      <c r="BU612">
        <v>0</v>
      </c>
      <c r="BV612">
        <f t="shared" si="19"/>
        <v>1</v>
      </c>
      <c r="BW612">
        <v>1</v>
      </c>
      <c r="BX612">
        <v>1</v>
      </c>
      <c r="BY612" t="s">
        <v>113</v>
      </c>
      <c r="BZ612">
        <v>0</v>
      </c>
      <c r="CA612" t="s">
        <v>85</v>
      </c>
      <c r="CB612">
        <v>-9</v>
      </c>
      <c r="CC612">
        <v>-9</v>
      </c>
      <c r="CD612">
        <v>0</v>
      </c>
      <c r="CE612">
        <v>-9</v>
      </c>
    </row>
    <row r="613" spans="1:83" x14ac:dyDescent="0.35">
      <c r="A613" s="1">
        <v>200910230007</v>
      </c>
      <c r="B613">
        <v>2009</v>
      </c>
      <c r="C613">
        <v>10</v>
      </c>
      <c r="D613">
        <v>23</v>
      </c>
      <c r="F613">
        <v>0</v>
      </c>
      <c r="H613">
        <v>205</v>
      </c>
      <c r="I613" t="s">
        <v>81</v>
      </c>
      <c r="J613">
        <v>5</v>
      </c>
      <c r="K613" t="s">
        <v>82</v>
      </c>
      <c r="L613" t="s">
        <v>91</v>
      </c>
      <c r="M613">
        <v>6.3906289999999997</v>
      </c>
      <c r="N613">
        <v>101.22971</v>
      </c>
      <c r="O613">
        <v>0</v>
      </c>
      <c r="P613">
        <v>1</v>
      </c>
      <c r="Q613">
        <v>1</v>
      </c>
      <c r="R613">
        <v>1</v>
      </c>
      <c r="S613">
        <v>0</v>
      </c>
      <c r="T613">
        <v>1</v>
      </c>
      <c r="U613">
        <v>0</v>
      </c>
      <c r="V613">
        <v>2</v>
      </c>
      <c r="W613" t="s">
        <v>84</v>
      </c>
      <c r="X613" t="s">
        <v>85</v>
      </c>
      <c r="Z613" t="s">
        <v>85</v>
      </c>
      <c r="AB613">
        <v>14</v>
      </c>
      <c r="AC613" t="s">
        <v>86</v>
      </c>
      <c r="AD613">
        <v>69</v>
      </c>
      <c r="AE613" t="s">
        <v>188</v>
      </c>
      <c r="AF613">
        <v>205</v>
      </c>
      <c r="AG613" t="s">
        <v>81</v>
      </c>
      <c r="AH613" t="s">
        <v>85</v>
      </c>
      <c r="AJ613" t="s">
        <v>85</v>
      </c>
      <c r="AL613" t="s">
        <v>85</v>
      </c>
      <c r="AN613" t="s">
        <v>85</v>
      </c>
      <c r="AP613" t="s">
        <v>85</v>
      </c>
      <c r="AR613" t="s">
        <v>85</v>
      </c>
      <c r="AT613" t="s">
        <v>88</v>
      </c>
      <c r="AW613">
        <v>0</v>
      </c>
      <c r="AX613">
        <v>0</v>
      </c>
      <c r="AY613" t="s">
        <v>85</v>
      </c>
      <c r="BA613">
        <v>5</v>
      </c>
      <c r="BB613" t="s">
        <v>89</v>
      </c>
      <c r="BC613">
        <v>5</v>
      </c>
      <c r="BD613" t="s">
        <v>90</v>
      </c>
      <c r="BE613" t="s">
        <v>85</v>
      </c>
      <c r="BG613" t="s">
        <v>85</v>
      </c>
      <c r="BI613" t="s">
        <v>85</v>
      </c>
      <c r="BK613" t="s">
        <v>85</v>
      </c>
      <c r="BM613" t="s">
        <v>85</v>
      </c>
      <c r="BO613" t="s">
        <v>85</v>
      </c>
      <c r="BQ613">
        <v>1</v>
      </c>
      <c r="BR613">
        <v>0</v>
      </c>
      <c r="BS613">
        <f t="shared" si="18"/>
        <v>1</v>
      </c>
      <c r="BT613">
        <v>2</v>
      </c>
      <c r="BU613">
        <v>2</v>
      </c>
      <c r="BV613">
        <f t="shared" si="19"/>
        <v>0</v>
      </c>
      <c r="BW613">
        <v>1</v>
      </c>
      <c r="BX613">
        <v>1</v>
      </c>
      <c r="BY613" t="s">
        <v>113</v>
      </c>
      <c r="BZ613">
        <v>0</v>
      </c>
      <c r="CA613" t="s">
        <v>85</v>
      </c>
      <c r="CB613">
        <v>-9</v>
      </c>
      <c r="CC613">
        <v>-9</v>
      </c>
      <c r="CD613">
        <v>0</v>
      </c>
      <c r="CE613">
        <v>-9</v>
      </c>
    </row>
    <row r="614" spans="1:83" x14ac:dyDescent="0.35">
      <c r="A614" s="1">
        <v>200910240005</v>
      </c>
      <c r="B614">
        <v>2009</v>
      </c>
      <c r="C614">
        <v>10</v>
      </c>
      <c r="D614">
        <v>24</v>
      </c>
      <c r="F614">
        <v>0</v>
      </c>
      <c r="H614">
        <v>205</v>
      </c>
      <c r="I614" t="s">
        <v>81</v>
      </c>
      <c r="J614">
        <v>5</v>
      </c>
      <c r="K614" t="s">
        <v>82</v>
      </c>
      <c r="L614" t="s">
        <v>152</v>
      </c>
      <c r="M614">
        <v>6.6736279999999999</v>
      </c>
      <c r="N614">
        <v>101.241044</v>
      </c>
      <c r="O614">
        <v>0</v>
      </c>
      <c r="P614">
        <v>1</v>
      </c>
      <c r="Q614">
        <v>1</v>
      </c>
      <c r="R614">
        <v>1</v>
      </c>
      <c r="S614">
        <v>0</v>
      </c>
      <c r="T614">
        <v>1</v>
      </c>
      <c r="U614">
        <v>0</v>
      </c>
      <c r="V614">
        <v>2</v>
      </c>
      <c r="W614" t="s">
        <v>84</v>
      </c>
      <c r="X614" t="s">
        <v>85</v>
      </c>
      <c r="Z614" t="s">
        <v>85</v>
      </c>
      <c r="AB614">
        <v>14</v>
      </c>
      <c r="AC614" t="s">
        <v>86</v>
      </c>
      <c r="AD614">
        <v>69</v>
      </c>
      <c r="AE614" t="s">
        <v>188</v>
      </c>
      <c r="AF614">
        <v>205</v>
      </c>
      <c r="AG614" t="s">
        <v>81</v>
      </c>
      <c r="AH614" t="s">
        <v>85</v>
      </c>
      <c r="AJ614" t="s">
        <v>85</v>
      </c>
      <c r="AL614" t="s">
        <v>85</v>
      </c>
      <c r="AN614" t="s">
        <v>85</v>
      </c>
      <c r="AP614" t="s">
        <v>85</v>
      </c>
      <c r="AR614" t="s">
        <v>85</v>
      </c>
      <c r="AT614" t="s">
        <v>88</v>
      </c>
      <c r="AW614">
        <v>0</v>
      </c>
      <c r="AX614">
        <v>0</v>
      </c>
      <c r="AY614" t="s">
        <v>85</v>
      </c>
      <c r="BA614">
        <v>5</v>
      </c>
      <c r="BB614" t="s">
        <v>89</v>
      </c>
      <c r="BC614">
        <v>5</v>
      </c>
      <c r="BD614" t="s">
        <v>90</v>
      </c>
      <c r="BE614" t="s">
        <v>85</v>
      </c>
      <c r="BG614" t="s">
        <v>85</v>
      </c>
      <c r="BI614" t="s">
        <v>85</v>
      </c>
      <c r="BK614" t="s">
        <v>85</v>
      </c>
      <c r="BM614" t="s">
        <v>85</v>
      </c>
      <c r="BO614" t="s">
        <v>85</v>
      </c>
      <c r="BQ614">
        <v>1</v>
      </c>
      <c r="BR614">
        <v>0</v>
      </c>
      <c r="BS614">
        <f t="shared" si="18"/>
        <v>1</v>
      </c>
      <c r="BT614">
        <v>0</v>
      </c>
      <c r="BU614">
        <v>0</v>
      </c>
      <c r="BV614">
        <f t="shared" si="19"/>
        <v>0</v>
      </c>
      <c r="BW614">
        <v>1</v>
      </c>
      <c r="BX614">
        <v>1</v>
      </c>
      <c r="BY614" t="s">
        <v>113</v>
      </c>
      <c r="BZ614">
        <v>0</v>
      </c>
      <c r="CA614" t="s">
        <v>85</v>
      </c>
      <c r="CB614">
        <v>-9</v>
      </c>
      <c r="CC614">
        <v>-9</v>
      </c>
      <c r="CD614">
        <v>0</v>
      </c>
      <c r="CE614">
        <v>-9</v>
      </c>
    </row>
    <row r="615" spans="1:83" x14ac:dyDescent="0.35">
      <c r="A615" s="1">
        <v>200910260001</v>
      </c>
      <c r="B615">
        <v>2009</v>
      </c>
      <c r="C615">
        <v>10</v>
      </c>
      <c r="D615">
        <v>26</v>
      </c>
      <c r="F615">
        <v>0</v>
      </c>
      <c r="H615">
        <v>205</v>
      </c>
      <c r="I615" t="s">
        <v>81</v>
      </c>
      <c r="J615">
        <v>5</v>
      </c>
      <c r="K615" t="s">
        <v>82</v>
      </c>
      <c r="L615" t="s">
        <v>152</v>
      </c>
      <c r="M615">
        <v>6.7006959999999998</v>
      </c>
      <c r="N615">
        <v>101.433915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1</v>
      </c>
      <c r="U615">
        <v>0</v>
      </c>
      <c r="V615">
        <v>2</v>
      </c>
      <c r="W615" t="s">
        <v>84</v>
      </c>
      <c r="X615" t="s">
        <v>85</v>
      </c>
      <c r="Z615" t="s">
        <v>85</v>
      </c>
      <c r="AB615">
        <v>14</v>
      </c>
      <c r="AC615" t="s">
        <v>86</v>
      </c>
      <c r="AD615">
        <v>69</v>
      </c>
      <c r="AE615" t="s">
        <v>188</v>
      </c>
      <c r="AF615">
        <v>205</v>
      </c>
      <c r="AG615" t="s">
        <v>81</v>
      </c>
      <c r="AH615" t="s">
        <v>85</v>
      </c>
      <c r="AJ615" t="s">
        <v>85</v>
      </c>
      <c r="AL615" t="s">
        <v>85</v>
      </c>
      <c r="AN615" t="s">
        <v>85</v>
      </c>
      <c r="AP615" t="s">
        <v>85</v>
      </c>
      <c r="AR615" t="s">
        <v>85</v>
      </c>
      <c r="AT615" t="s">
        <v>88</v>
      </c>
      <c r="AW615">
        <v>0</v>
      </c>
      <c r="AX615">
        <v>0</v>
      </c>
      <c r="AY615" t="s">
        <v>85</v>
      </c>
      <c r="BA615">
        <v>5</v>
      </c>
      <c r="BB615" t="s">
        <v>89</v>
      </c>
      <c r="BC615">
        <v>5</v>
      </c>
      <c r="BD615" t="s">
        <v>90</v>
      </c>
      <c r="BE615" t="s">
        <v>85</v>
      </c>
      <c r="BG615" t="s">
        <v>85</v>
      </c>
      <c r="BI615" t="s">
        <v>85</v>
      </c>
      <c r="BK615" t="s">
        <v>85</v>
      </c>
      <c r="BM615" t="s">
        <v>85</v>
      </c>
      <c r="BO615" t="s">
        <v>85</v>
      </c>
      <c r="BQ615">
        <v>1</v>
      </c>
      <c r="BR615">
        <v>0</v>
      </c>
      <c r="BS615">
        <f t="shared" si="18"/>
        <v>1</v>
      </c>
      <c r="BT615">
        <v>0</v>
      </c>
      <c r="BU615">
        <v>0</v>
      </c>
      <c r="BV615">
        <f t="shared" si="19"/>
        <v>0</v>
      </c>
      <c r="BW615">
        <v>1</v>
      </c>
      <c r="BX615">
        <v>1</v>
      </c>
      <c r="BY615" t="s">
        <v>113</v>
      </c>
      <c r="BZ615">
        <v>0</v>
      </c>
      <c r="CA615" t="s">
        <v>85</v>
      </c>
      <c r="CB615">
        <v>-9</v>
      </c>
      <c r="CC615">
        <v>-9</v>
      </c>
      <c r="CD615">
        <v>0</v>
      </c>
      <c r="CE615">
        <v>-9</v>
      </c>
    </row>
    <row r="616" spans="1:83" x14ac:dyDescent="0.35">
      <c r="A616" s="1">
        <v>200910280025</v>
      </c>
      <c r="B616">
        <v>2009</v>
      </c>
      <c r="C616">
        <v>10</v>
      </c>
      <c r="D616">
        <v>28</v>
      </c>
      <c r="F616">
        <v>0</v>
      </c>
      <c r="H616">
        <v>205</v>
      </c>
      <c r="I616" t="s">
        <v>81</v>
      </c>
      <c r="J616">
        <v>5</v>
      </c>
      <c r="K616" t="s">
        <v>82</v>
      </c>
      <c r="L616" t="s">
        <v>152</v>
      </c>
      <c r="M616">
        <v>6.6864749999999997</v>
      </c>
      <c r="N616">
        <v>101.139088</v>
      </c>
      <c r="O616">
        <v>0</v>
      </c>
      <c r="P616">
        <v>1</v>
      </c>
      <c r="Q616">
        <v>1</v>
      </c>
      <c r="R616">
        <v>1</v>
      </c>
      <c r="S616">
        <v>0</v>
      </c>
      <c r="T616">
        <v>1</v>
      </c>
      <c r="U616">
        <v>0</v>
      </c>
      <c r="V616">
        <v>2</v>
      </c>
      <c r="W616" t="s">
        <v>84</v>
      </c>
      <c r="X616" t="s">
        <v>85</v>
      </c>
      <c r="Z616" t="s">
        <v>85</v>
      </c>
      <c r="AB616">
        <v>14</v>
      </c>
      <c r="AC616" t="s">
        <v>86</v>
      </c>
      <c r="AD616">
        <v>69</v>
      </c>
      <c r="AE616" t="s">
        <v>188</v>
      </c>
      <c r="AF616">
        <v>205</v>
      </c>
      <c r="AG616" t="s">
        <v>81</v>
      </c>
      <c r="AH616" t="s">
        <v>85</v>
      </c>
      <c r="AJ616" t="s">
        <v>85</v>
      </c>
      <c r="AL616" t="s">
        <v>85</v>
      </c>
      <c r="AN616" t="s">
        <v>85</v>
      </c>
      <c r="AP616" t="s">
        <v>85</v>
      </c>
      <c r="AR616" t="s">
        <v>85</v>
      </c>
      <c r="AT616" t="s">
        <v>88</v>
      </c>
      <c r="AW616">
        <v>0</v>
      </c>
      <c r="AX616">
        <v>0</v>
      </c>
      <c r="AY616" t="s">
        <v>85</v>
      </c>
      <c r="BA616">
        <v>5</v>
      </c>
      <c r="BB616" t="s">
        <v>89</v>
      </c>
      <c r="BC616">
        <v>5</v>
      </c>
      <c r="BD616" t="s">
        <v>90</v>
      </c>
      <c r="BE616" t="s">
        <v>85</v>
      </c>
      <c r="BG616" t="s">
        <v>85</v>
      </c>
      <c r="BI616" t="s">
        <v>85</v>
      </c>
      <c r="BK616" t="s">
        <v>85</v>
      </c>
      <c r="BM616" t="s">
        <v>85</v>
      </c>
      <c r="BO616" t="s">
        <v>85</v>
      </c>
      <c r="BQ616">
        <v>1</v>
      </c>
      <c r="BR616">
        <v>0</v>
      </c>
      <c r="BS616">
        <f t="shared" si="18"/>
        <v>1</v>
      </c>
      <c r="BT616">
        <v>0</v>
      </c>
      <c r="BU616">
        <v>0</v>
      </c>
      <c r="BV616">
        <f t="shared" si="19"/>
        <v>0</v>
      </c>
      <c r="BW616">
        <v>1</v>
      </c>
      <c r="BX616">
        <v>1</v>
      </c>
      <c r="BY616" t="s">
        <v>113</v>
      </c>
      <c r="BZ616">
        <v>0</v>
      </c>
      <c r="CA616" t="s">
        <v>85</v>
      </c>
      <c r="CB616">
        <v>-9</v>
      </c>
      <c r="CC616">
        <v>-9</v>
      </c>
      <c r="CD616">
        <v>0</v>
      </c>
      <c r="CE616">
        <v>-9</v>
      </c>
    </row>
    <row r="617" spans="1:83" x14ac:dyDescent="0.35">
      <c r="A617" s="1">
        <v>200910300005</v>
      </c>
      <c r="B617">
        <v>2009</v>
      </c>
      <c r="C617">
        <v>10</v>
      </c>
      <c r="D617">
        <v>30</v>
      </c>
      <c r="F617">
        <v>0</v>
      </c>
      <c r="H617">
        <v>205</v>
      </c>
      <c r="I617" t="s">
        <v>81</v>
      </c>
      <c r="J617">
        <v>5</v>
      </c>
      <c r="K617" t="s">
        <v>82</v>
      </c>
      <c r="L617" t="s">
        <v>152</v>
      </c>
      <c r="M617">
        <v>6.8117859999999997</v>
      </c>
      <c r="N617">
        <v>101.184389</v>
      </c>
      <c r="O617">
        <v>0</v>
      </c>
      <c r="P617">
        <v>1</v>
      </c>
      <c r="Q617">
        <v>1</v>
      </c>
      <c r="R617">
        <v>1</v>
      </c>
      <c r="S617">
        <v>0</v>
      </c>
      <c r="T617">
        <v>1</v>
      </c>
      <c r="U617">
        <v>0</v>
      </c>
      <c r="V617">
        <v>7</v>
      </c>
      <c r="W617" t="s">
        <v>99</v>
      </c>
      <c r="X617" t="s">
        <v>85</v>
      </c>
      <c r="Z617" t="s">
        <v>85</v>
      </c>
      <c r="AB617">
        <v>8</v>
      </c>
      <c r="AC617" t="s">
        <v>147</v>
      </c>
      <c r="AD617">
        <v>49</v>
      </c>
      <c r="AE617" t="s">
        <v>148</v>
      </c>
      <c r="AF617">
        <v>205</v>
      </c>
      <c r="AG617" t="s">
        <v>81</v>
      </c>
      <c r="AH617" t="s">
        <v>85</v>
      </c>
      <c r="AJ617" t="s">
        <v>85</v>
      </c>
      <c r="AL617" t="s">
        <v>85</v>
      </c>
      <c r="AN617" t="s">
        <v>85</v>
      </c>
      <c r="AP617" t="s">
        <v>85</v>
      </c>
      <c r="AR617" t="s">
        <v>85</v>
      </c>
      <c r="AT617" t="s">
        <v>234</v>
      </c>
      <c r="AW617">
        <v>0</v>
      </c>
      <c r="AX617">
        <v>1</v>
      </c>
      <c r="AY617">
        <v>5</v>
      </c>
      <c r="AZ617" t="s">
        <v>196</v>
      </c>
      <c r="BA617">
        <v>8</v>
      </c>
      <c r="BB617" t="s">
        <v>104</v>
      </c>
      <c r="BC617">
        <v>18</v>
      </c>
      <c r="BD617" t="s">
        <v>105</v>
      </c>
      <c r="BE617" t="s">
        <v>85</v>
      </c>
      <c r="BG617" t="s">
        <v>85</v>
      </c>
      <c r="BI617" t="s">
        <v>85</v>
      </c>
      <c r="BK617" t="s">
        <v>85</v>
      </c>
      <c r="BM617" t="s">
        <v>85</v>
      </c>
      <c r="BO617" t="s">
        <v>85</v>
      </c>
      <c r="BQ617">
        <v>0</v>
      </c>
      <c r="BR617">
        <v>0</v>
      </c>
      <c r="BS617">
        <f t="shared" si="18"/>
        <v>0</v>
      </c>
      <c r="BT617">
        <v>0</v>
      </c>
      <c r="BU617">
        <v>0</v>
      </c>
      <c r="BV617">
        <f t="shared" si="19"/>
        <v>0</v>
      </c>
      <c r="BW617">
        <v>1</v>
      </c>
      <c r="BX617">
        <v>1</v>
      </c>
      <c r="BY617" t="s">
        <v>113</v>
      </c>
      <c r="BZ617">
        <v>0</v>
      </c>
      <c r="CA617" t="s">
        <v>85</v>
      </c>
      <c r="CB617">
        <v>-9</v>
      </c>
      <c r="CC617">
        <v>-9</v>
      </c>
      <c r="CD617">
        <v>0</v>
      </c>
      <c r="CE617">
        <v>-9</v>
      </c>
    </row>
    <row r="618" spans="1:83" x14ac:dyDescent="0.35">
      <c r="A618" s="1">
        <v>200910310009</v>
      </c>
      <c r="B618">
        <v>2009</v>
      </c>
      <c r="C618">
        <v>10</v>
      </c>
      <c r="D618">
        <v>31</v>
      </c>
      <c r="F618">
        <v>0</v>
      </c>
      <c r="H618">
        <v>205</v>
      </c>
      <c r="I618" t="s">
        <v>81</v>
      </c>
      <c r="J618">
        <v>5</v>
      </c>
      <c r="K618" t="s">
        <v>82</v>
      </c>
      <c r="L618" t="s">
        <v>83</v>
      </c>
      <c r="M618">
        <v>6.2541479999999998</v>
      </c>
      <c r="N618">
        <v>101.72960500000001</v>
      </c>
      <c r="O618">
        <v>0</v>
      </c>
      <c r="P618">
        <v>1</v>
      </c>
      <c r="Q618">
        <v>1</v>
      </c>
      <c r="R618">
        <v>1</v>
      </c>
      <c r="S618">
        <v>0</v>
      </c>
      <c r="T618">
        <v>1</v>
      </c>
      <c r="U618">
        <v>0</v>
      </c>
      <c r="V618">
        <v>2</v>
      </c>
      <c r="W618" t="s">
        <v>84</v>
      </c>
      <c r="X618" t="s">
        <v>85</v>
      </c>
      <c r="Z618" t="s">
        <v>85</v>
      </c>
      <c r="AB618">
        <v>14</v>
      </c>
      <c r="AC618" t="s">
        <v>86</v>
      </c>
      <c r="AD618">
        <v>67</v>
      </c>
      <c r="AE618" t="s">
        <v>124</v>
      </c>
      <c r="AF618">
        <v>205</v>
      </c>
      <c r="AG618" t="s">
        <v>81</v>
      </c>
      <c r="AH618" t="s">
        <v>85</v>
      </c>
      <c r="AJ618" t="s">
        <v>85</v>
      </c>
      <c r="AL618" t="s">
        <v>85</v>
      </c>
      <c r="AN618" t="s">
        <v>85</v>
      </c>
      <c r="AP618" t="s">
        <v>85</v>
      </c>
      <c r="AR618" t="s">
        <v>85</v>
      </c>
      <c r="AT618" t="s">
        <v>88</v>
      </c>
      <c r="AW618">
        <v>0</v>
      </c>
      <c r="AX618">
        <v>0</v>
      </c>
      <c r="AY618" t="s">
        <v>85</v>
      </c>
      <c r="BA618">
        <v>5</v>
      </c>
      <c r="BB618" t="s">
        <v>89</v>
      </c>
      <c r="BC618">
        <v>5</v>
      </c>
      <c r="BD618" t="s">
        <v>90</v>
      </c>
      <c r="BE618" t="s">
        <v>85</v>
      </c>
      <c r="BG618" t="s">
        <v>85</v>
      </c>
      <c r="BI618" t="s">
        <v>85</v>
      </c>
      <c r="BK618" t="s">
        <v>85</v>
      </c>
      <c r="BM618" t="s">
        <v>85</v>
      </c>
      <c r="BO618" t="s">
        <v>85</v>
      </c>
      <c r="BQ618">
        <v>1</v>
      </c>
      <c r="BR618">
        <v>0</v>
      </c>
      <c r="BS618">
        <f t="shared" si="18"/>
        <v>1</v>
      </c>
      <c r="BT618">
        <v>0</v>
      </c>
      <c r="BU618">
        <v>0</v>
      </c>
      <c r="BV618">
        <f t="shared" si="19"/>
        <v>0</v>
      </c>
      <c r="BW618">
        <v>1</v>
      </c>
      <c r="BX618">
        <v>1</v>
      </c>
      <c r="BY618" t="s">
        <v>113</v>
      </c>
      <c r="BZ618">
        <v>0</v>
      </c>
      <c r="CA618" t="s">
        <v>85</v>
      </c>
      <c r="CB618">
        <v>-9</v>
      </c>
      <c r="CC618">
        <v>-9</v>
      </c>
      <c r="CD618">
        <v>0</v>
      </c>
      <c r="CE618">
        <v>-9</v>
      </c>
    </row>
    <row r="619" spans="1:83" x14ac:dyDescent="0.35">
      <c r="A619" s="1">
        <v>200911020009</v>
      </c>
      <c r="B619">
        <v>2009</v>
      </c>
      <c r="C619">
        <v>11</v>
      </c>
      <c r="D619">
        <v>2</v>
      </c>
      <c r="F619">
        <v>0</v>
      </c>
      <c r="H619">
        <v>205</v>
      </c>
      <c r="I619" t="s">
        <v>81</v>
      </c>
      <c r="J619">
        <v>5</v>
      </c>
      <c r="K619" t="s">
        <v>82</v>
      </c>
      <c r="L619" t="s">
        <v>91</v>
      </c>
      <c r="M619">
        <v>6.3542209999999999</v>
      </c>
      <c r="N619">
        <v>101.234542</v>
      </c>
      <c r="O619">
        <v>0</v>
      </c>
      <c r="P619">
        <v>1</v>
      </c>
      <c r="Q619">
        <v>1</v>
      </c>
      <c r="R619">
        <v>1</v>
      </c>
      <c r="S619">
        <v>0</v>
      </c>
      <c r="T619">
        <v>1</v>
      </c>
      <c r="U619">
        <v>0</v>
      </c>
      <c r="V619">
        <v>2</v>
      </c>
      <c r="W619" t="s">
        <v>84</v>
      </c>
      <c r="X619" t="s">
        <v>85</v>
      </c>
      <c r="Z619" t="s">
        <v>85</v>
      </c>
      <c r="AB619">
        <v>14</v>
      </c>
      <c r="AC619" t="s">
        <v>86</v>
      </c>
      <c r="AD619">
        <v>67</v>
      </c>
      <c r="AE619" t="s">
        <v>124</v>
      </c>
      <c r="AF619">
        <v>205</v>
      </c>
      <c r="AG619" t="s">
        <v>81</v>
      </c>
      <c r="AH619" t="s">
        <v>85</v>
      </c>
      <c r="AJ619" t="s">
        <v>85</v>
      </c>
      <c r="AL619" t="s">
        <v>85</v>
      </c>
      <c r="AN619" t="s">
        <v>85</v>
      </c>
      <c r="AP619" t="s">
        <v>85</v>
      </c>
      <c r="AR619" t="s">
        <v>85</v>
      </c>
      <c r="AT619" t="s">
        <v>88</v>
      </c>
      <c r="AW619">
        <v>0</v>
      </c>
      <c r="AX619">
        <v>0</v>
      </c>
      <c r="AY619" t="s">
        <v>85</v>
      </c>
      <c r="BA619">
        <v>5</v>
      </c>
      <c r="BB619" t="s">
        <v>89</v>
      </c>
      <c r="BC619">
        <v>5</v>
      </c>
      <c r="BD619" t="s">
        <v>90</v>
      </c>
      <c r="BE619" t="s">
        <v>85</v>
      </c>
      <c r="BG619" t="s">
        <v>85</v>
      </c>
      <c r="BI619" t="s">
        <v>85</v>
      </c>
      <c r="BK619" t="s">
        <v>85</v>
      </c>
      <c r="BM619" t="s">
        <v>85</v>
      </c>
      <c r="BO619" t="s">
        <v>85</v>
      </c>
      <c r="BQ619">
        <v>2</v>
      </c>
      <c r="BR619">
        <v>0</v>
      </c>
      <c r="BS619">
        <f t="shared" si="18"/>
        <v>2</v>
      </c>
      <c r="BT619">
        <v>0</v>
      </c>
      <c r="BU619">
        <v>0</v>
      </c>
      <c r="BV619">
        <f t="shared" si="19"/>
        <v>0</v>
      </c>
      <c r="BW619">
        <v>1</v>
      </c>
      <c r="BX619">
        <v>1</v>
      </c>
      <c r="BY619" t="s">
        <v>113</v>
      </c>
      <c r="BZ619">
        <v>0</v>
      </c>
      <c r="CA619" t="s">
        <v>85</v>
      </c>
      <c r="CB619">
        <v>-9</v>
      </c>
      <c r="CC619">
        <v>-9</v>
      </c>
      <c r="CD619">
        <v>0</v>
      </c>
      <c r="CE619">
        <v>-9</v>
      </c>
    </row>
    <row r="620" spans="1:83" x14ac:dyDescent="0.35">
      <c r="A620" s="1">
        <v>200911080001</v>
      </c>
      <c r="B620">
        <v>2009</v>
      </c>
      <c r="C620">
        <v>11</v>
      </c>
      <c r="D620">
        <v>8</v>
      </c>
      <c r="F620">
        <v>0</v>
      </c>
      <c r="H620">
        <v>205</v>
      </c>
      <c r="I620" t="s">
        <v>81</v>
      </c>
      <c r="J620">
        <v>5</v>
      </c>
      <c r="K620" t="s">
        <v>82</v>
      </c>
      <c r="L620" t="s">
        <v>152</v>
      </c>
      <c r="M620">
        <v>6.8626250000000004</v>
      </c>
      <c r="N620">
        <v>101.48503100000001</v>
      </c>
      <c r="O620">
        <v>0</v>
      </c>
      <c r="P620">
        <v>1</v>
      </c>
      <c r="Q620">
        <v>1</v>
      </c>
      <c r="R620">
        <v>1</v>
      </c>
      <c r="S620">
        <v>0</v>
      </c>
      <c r="T620">
        <v>1</v>
      </c>
      <c r="U620">
        <v>0</v>
      </c>
      <c r="V620">
        <v>2</v>
      </c>
      <c r="W620" t="s">
        <v>84</v>
      </c>
      <c r="X620" t="s">
        <v>85</v>
      </c>
      <c r="Z620" t="s">
        <v>85</v>
      </c>
      <c r="AB620">
        <v>14</v>
      </c>
      <c r="AC620" t="s">
        <v>86</v>
      </c>
      <c r="AD620">
        <v>69</v>
      </c>
      <c r="AE620" t="s">
        <v>188</v>
      </c>
      <c r="AF620">
        <v>205</v>
      </c>
      <c r="AG620" t="s">
        <v>81</v>
      </c>
      <c r="AH620" t="s">
        <v>85</v>
      </c>
      <c r="AJ620" t="s">
        <v>85</v>
      </c>
      <c r="AL620" t="s">
        <v>85</v>
      </c>
      <c r="AN620" t="s">
        <v>85</v>
      </c>
      <c r="AP620" t="s">
        <v>85</v>
      </c>
      <c r="AR620" t="s">
        <v>85</v>
      </c>
      <c r="AT620" t="s">
        <v>88</v>
      </c>
      <c r="AW620">
        <v>0</v>
      </c>
      <c r="AX620">
        <v>0</v>
      </c>
      <c r="AY620" t="s">
        <v>85</v>
      </c>
      <c r="BA620">
        <v>5</v>
      </c>
      <c r="BB620" t="s">
        <v>89</v>
      </c>
      <c r="BC620">
        <v>5</v>
      </c>
      <c r="BD620" t="s">
        <v>90</v>
      </c>
      <c r="BE620" t="s">
        <v>85</v>
      </c>
      <c r="BG620" t="s">
        <v>85</v>
      </c>
      <c r="BI620" t="s">
        <v>85</v>
      </c>
      <c r="BK620" t="s">
        <v>85</v>
      </c>
      <c r="BM620" t="s">
        <v>85</v>
      </c>
      <c r="BO620" t="s">
        <v>85</v>
      </c>
      <c r="BQ620">
        <v>2</v>
      </c>
      <c r="BR620">
        <v>0</v>
      </c>
      <c r="BS620">
        <f t="shared" si="18"/>
        <v>2</v>
      </c>
      <c r="BT620">
        <v>1</v>
      </c>
      <c r="BU620">
        <v>0</v>
      </c>
      <c r="BV620">
        <f t="shared" si="19"/>
        <v>1</v>
      </c>
      <c r="BW620">
        <v>1</v>
      </c>
      <c r="BX620">
        <v>1</v>
      </c>
      <c r="BY620" t="s">
        <v>113</v>
      </c>
      <c r="BZ620">
        <v>0</v>
      </c>
      <c r="CA620" t="s">
        <v>85</v>
      </c>
      <c r="CB620">
        <v>-9</v>
      </c>
      <c r="CC620">
        <v>-9</v>
      </c>
      <c r="CD620">
        <v>0</v>
      </c>
      <c r="CE620">
        <v>-9</v>
      </c>
    </row>
    <row r="621" spans="1:83" x14ac:dyDescent="0.35">
      <c r="A621" s="1">
        <v>200911090004</v>
      </c>
      <c r="B621">
        <v>2009</v>
      </c>
      <c r="C621">
        <v>11</v>
      </c>
      <c r="D621">
        <v>9</v>
      </c>
      <c r="F621">
        <v>0</v>
      </c>
      <c r="H621">
        <v>205</v>
      </c>
      <c r="I621" t="s">
        <v>81</v>
      </c>
      <c r="J621">
        <v>5</v>
      </c>
      <c r="K621" t="s">
        <v>82</v>
      </c>
      <c r="L621" t="s">
        <v>83</v>
      </c>
      <c r="M621">
        <v>6.2541529999999996</v>
      </c>
      <c r="N621">
        <v>101.72960500000001</v>
      </c>
      <c r="O621">
        <v>0</v>
      </c>
      <c r="P621">
        <v>1</v>
      </c>
      <c r="Q621">
        <v>1</v>
      </c>
      <c r="R621">
        <v>1</v>
      </c>
      <c r="S621">
        <v>0</v>
      </c>
      <c r="T621">
        <v>1</v>
      </c>
      <c r="U621">
        <v>0</v>
      </c>
      <c r="V621">
        <v>2</v>
      </c>
      <c r="W621" t="s">
        <v>84</v>
      </c>
      <c r="X621" t="s">
        <v>85</v>
      </c>
      <c r="Z621" t="s">
        <v>85</v>
      </c>
      <c r="AB621">
        <v>14</v>
      </c>
      <c r="AC621" t="s">
        <v>86</v>
      </c>
      <c r="AD621">
        <v>69</v>
      </c>
      <c r="AE621" t="s">
        <v>188</v>
      </c>
      <c r="AF621">
        <v>205</v>
      </c>
      <c r="AG621" t="s">
        <v>81</v>
      </c>
      <c r="AH621" t="s">
        <v>85</v>
      </c>
      <c r="AJ621" t="s">
        <v>85</v>
      </c>
      <c r="AL621" t="s">
        <v>85</v>
      </c>
      <c r="AN621" t="s">
        <v>85</v>
      </c>
      <c r="AP621" t="s">
        <v>85</v>
      </c>
      <c r="AR621" t="s">
        <v>85</v>
      </c>
      <c r="AT621" t="s">
        <v>88</v>
      </c>
      <c r="AW621">
        <v>0</v>
      </c>
      <c r="AX621">
        <v>0</v>
      </c>
      <c r="AY621" t="s">
        <v>85</v>
      </c>
      <c r="BA621">
        <v>5</v>
      </c>
      <c r="BB621" t="s">
        <v>89</v>
      </c>
      <c r="BC621">
        <v>5</v>
      </c>
      <c r="BD621" t="s">
        <v>90</v>
      </c>
      <c r="BE621" t="s">
        <v>85</v>
      </c>
      <c r="BG621" t="s">
        <v>85</v>
      </c>
      <c r="BI621" t="s">
        <v>85</v>
      </c>
      <c r="BK621" t="s">
        <v>85</v>
      </c>
      <c r="BM621" t="s">
        <v>85</v>
      </c>
      <c r="BO621" t="s">
        <v>85</v>
      </c>
      <c r="BQ621">
        <v>1</v>
      </c>
      <c r="BR621">
        <v>0</v>
      </c>
      <c r="BS621">
        <f t="shared" si="18"/>
        <v>1</v>
      </c>
      <c r="BT621">
        <v>0</v>
      </c>
      <c r="BU621">
        <v>0</v>
      </c>
      <c r="BV621">
        <f t="shared" si="19"/>
        <v>0</v>
      </c>
      <c r="BW621">
        <v>1</v>
      </c>
      <c r="BX621">
        <v>1</v>
      </c>
      <c r="BY621" t="s">
        <v>113</v>
      </c>
      <c r="BZ621">
        <v>0</v>
      </c>
      <c r="CA621" t="s">
        <v>85</v>
      </c>
      <c r="CB621">
        <v>-9</v>
      </c>
      <c r="CC621">
        <v>-9</v>
      </c>
      <c r="CD621">
        <v>0</v>
      </c>
      <c r="CE621">
        <v>-9</v>
      </c>
    </row>
    <row r="622" spans="1:83" x14ac:dyDescent="0.35">
      <c r="A622" s="1">
        <v>200911150017</v>
      </c>
      <c r="B622">
        <v>2009</v>
      </c>
      <c r="C622">
        <v>11</v>
      </c>
      <c r="D622">
        <v>15</v>
      </c>
      <c r="F622">
        <v>0</v>
      </c>
      <c r="H622">
        <v>205</v>
      </c>
      <c r="I622" t="s">
        <v>81</v>
      </c>
      <c r="J622">
        <v>5</v>
      </c>
      <c r="K622" t="s">
        <v>82</v>
      </c>
      <c r="L622" t="s">
        <v>107</v>
      </c>
      <c r="M622">
        <v>13.727895999999999</v>
      </c>
      <c r="N622">
        <v>100.524124</v>
      </c>
      <c r="O622">
        <v>0</v>
      </c>
      <c r="P622">
        <v>1</v>
      </c>
      <c r="Q622">
        <v>1</v>
      </c>
      <c r="R622">
        <v>1</v>
      </c>
      <c r="S622">
        <v>0</v>
      </c>
      <c r="T622">
        <v>1</v>
      </c>
      <c r="U622">
        <v>0</v>
      </c>
      <c r="V622">
        <v>3</v>
      </c>
      <c r="W622" t="s">
        <v>100</v>
      </c>
      <c r="X622" t="s">
        <v>85</v>
      </c>
      <c r="Z622" t="s">
        <v>85</v>
      </c>
      <c r="AB622">
        <v>2</v>
      </c>
      <c r="AC622" t="s">
        <v>143</v>
      </c>
      <c r="AD622">
        <v>15</v>
      </c>
      <c r="AE622" t="s">
        <v>229</v>
      </c>
      <c r="AF622">
        <v>205</v>
      </c>
      <c r="AG622" t="s">
        <v>81</v>
      </c>
      <c r="AH622" t="s">
        <v>85</v>
      </c>
      <c r="AJ622" t="s">
        <v>85</v>
      </c>
      <c r="AL622" t="s">
        <v>85</v>
      </c>
      <c r="AN622" t="s">
        <v>85</v>
      </c>
      <c r="AP622" t="s">
        <v>85</v>
      </c>
      <c r="AR622" t="s">
        <v>85</v>
      </c>
      <c r="AT622" t="s">
        <v>88</v>
      </c>
      <c r="AW622">
        <v>0</v>
      </c>
      <c r="AX622">
        <v>0</v>
      </c>
      <c r="AY622" t="s">
        <v>85</v>
      </c>
      <c r="BA622">
        <v>6</v>
      </c>
      <c r="BB622" t="s">
        <v>95</v>
      </c>
      <c r="BC622">
        <v>7</v>
      </c>
      <c r="BD622" t="s">
        <v>96</v>
      </c>
      <c r="BE622" t="s">
        <v>85</v>
      </c>
      <c r="BG622" t="s">
        <v>85</v>
      </c>
      <c r="BI622" t="s">
        <v>85</v>
      </c>
      <c r="BK622" t="s">
        <v>85</v>
      </c>
      <c r="BM622" t="s">
        <v>85</v>
      </c>
      <c r="BO622" t="s">
        <v>85</v>
      </c>
      <c r="BQ622">
        <v>0</v>
      </c>
      <c r="BR622">
        <v>0</v>
      </c>
      <c r="BS622">
        <f t="shared" si="18"/>
        <v>0</v>
      </c>
      <c r="BT622">
        <v>12</v>
      </c>
      <c r="BU622">
        <v>0</v>
      </c>
      <c r="BV622">
        <f t="shared" si="19"/>
        <v>12</v>
      </c>
      <c r="BW622">
        <v>1</v>
      </c>
      <c r="BX622">
        <v>1</v>
      </c>
      <c r="BY622" t="s">
        <v>113</v>
      </c>
      <c r="BZ622">
        <v>0</v>
      </c>
      <c r="CA622" t="s">
        <v>85</v>
      </c>
      <c r="CB622">
        <v>-9</v>
      </c>
      <c r="CC622">
        <v>-9</v>
      </c>
      <c r="CD622">
        <v>0</v>
      </c>
      <c r="CE622">
        <v>-9</v>
      </c>
    </row>
    <row r="623" spans="1:83" x14ac:dyDescent="0.35">
      <c r="A623" s="1">
        <v>200911160022</v>
      </c>
      <c r="B623">
        <v>2009</v>
      </c>
      <c r="C623">
        <v>11</v>
      </c>
      <c r="D623">
        <v>16</v>
      </c>
      <c r="F623">
        <v>0</v>
      </c>
      <c r="H623">
        <v>205</v>
      </c>
      <c r="I623" t="s">
        <v>81</v>
      </c>
      <c r="J623">
        <v>5</v>
      </c>
      <c r="K623" t="s">
        <v>82</v>
      </c>
      <c r="L623" t="s">
        <v>152</v>
      </c>
      <c r="M623">
        <v>6.804284</v>
      </c>
      <c r="N623">
        <v>101.502075</v>
      </c>
      <c r="O623">
        <v>0</v>
      </c>
      <c r="P623">
        <v>1</v>
      </c>
      <c r="Q623">
        <v>1</v>
      </c>
      <c r="R623">
        <v>1</v>
      </c>
      <c r="S623">
        <v>0</v>
      </c>
      <c r="T623">
        <v>1</v>
      </c>
      <c r="U623">
        <v>0</v>
      </c>
      <c r="V623">
        <v>2</v>
      </c>
      <c r="W623" t="s">
        <v>84</v>
      </c>
      <c r="X623" t="s">
        <v>85</v>
      </c>
      <c r="Z623" t="s">
        <v>85</v>
      </c>
      <c r="AB623">
        <v>8</v>
      </c>
      <c r="AC623" t="s">
        <v>147</v>
      </c>
      <c r="AD623">
        <v>50</v>
      </c>
      <c r="AE623" t="s">
        <v>169</v>
      </c>
      <c r="AF623">
        <v>205</v>
      </c>
      <c r="AG623" t="s">
        <v>81</v>
      </c>
      <c r="AH623" t="s">
        <v>85</v>
      </c>
      <c r="AJ623" t="s">
        <v>85</v>
      </c>
      <c r="AL623" t="s">
        <v>85</v>
      </c>
      <c r="AN623" t="s">
        <v>85</v>
      </c>
      <c r="AP623" t="s">
        <v>85</v>
      </c>
      <c r="AR623" t="s">
        <v>85</v>
      </c>
      <c r="AT623" t="s">
        <v>88</v>
      </c>
      <c r="AW623">
        <v>0</v>
      </c>
      <c r="AX623">
        <v>0</v>
      </c>
      <c r="AY623" t="s">
        <v>85</v>
      </c>
      <c r="BA623">
        <v>5</v>
      </c>
      <c r="BB623" t="s">
        <v>89</v>
      </c>
      <c r="BC623">
        <v>5</v>
      </c>
      <c r="BD623" t="s">
        <v>90</v>
      </c>
      <c r="BE623" t="s">
        <v>85</v>
      </c>
      <c r="BG623" t="s">
        <v>85</v>
      </c>
      <c r="BI623" t="s">
        <v>85</v>
      </c>
      <c r="BK623" t="s">
        <v>85</v>
      </c>
      <c r="BM623" t="s">
        <v>85</v>
      </c>
      <c r="BO623" t="s">
        <v>85</v>
      </c>
      <c r="BQ623">
        <v>0</v>
      </c>
      <c r="BR623">
        <v>0</v>
      </c>
      <c r="BS623">
        <f t="shared" si="18"/>
        <v>0</v>
      </c>
      <c r="BT623">
        <v>4</v>
      </c>
      <c r="BU623">
        <v>0</v>
      </c>
      <c r="BV623">
        <f t="shared" si="19"/>
        <v>4</v>
      </c>
      <c r="BW623">
        <v>1</v>
      </c>
      <c r="BX623">
        <v>1</v>
      </c>
      <c r="BY623" t="s">
        <v>113</v>
      </c>
      <c r="BZ623">
        <v>0</v>
      </c>
      <c r="CA623" t="s">
        <v>85</v>
      </c>
      <c r="CB623">
        <v>-9</v>
      </c>
      <c r="CC623">
        <v>-9</v>
      </c>
      <c r="CD623">
        <v>0</v>
      </c>
      <c r="CE623">
        <v>-9</v>
      </c>
    </row>
    <row r="624" spans="1:83" x14ac:dyDescent="0.35">
      <c r="A624" s="1">
        <v>200911180018</v>
      </c>
      <c r="B624">
        <v>2009</v>
      </c>
      <c r="C624">
        <v>11</v>
      </c>
      <c r="D624">
        <v>18</v>
      </c>
      <c r="F624">
        <v>0</v>
      </c>
      <c r="H624">
        <v>205</v>
      </c>
      <c r="I624" t="s">
        <v>81</v>
      </c>
      <c r="J624">
        <v>5</v>
      </c>
      <c r="K624" t="s">
        <v>82</v>
      </c>
      <c r="L624" t="s">
        <v>152</v>
      </c>
      <c r="M624">
        <v>6.6864749999999997</v>
      </c>
      <c r="N624">
        <v>101.139088</v>
      </c>
      <c r="O624">
        <v>0</v>
      </c>
      <c r="P624">
        <v>1</v>
      </c>
      <c r="Q624">
        <v>1</v>
      </c>
      <c r="R624">
        <v>1</v>
      </c>
      <c r="S624">
        <v>0</v>
      </c>
      <c r="T624">
        <v>1</v>
      </c>
      <c r="U624">
        <v>0</v>
      </c>
      <c r="V624">
        <v>7</v>
      </c>
      <c r="W624" t="s">
        <v>99</v>
      </c>
      <c r="X624" t="s">
        <v>85</v>
      </c>
      <c r="Z624" t="s">
        <v>85</v>
      </c>
      <c r="AB624">
        <v>2</v>
      </c>
      <c r="AC624" t="s">
        <v>143</v>
      </c>
      <c r="AD624">
        <v>21</v>
      </c>
      <c r="AE624" t="s">
        <v>144</v>
      </c>
      <c r="AF624">
        <v>205</v>
      </c>
      <c r="AG624" t="s">
        <v>81</v>
      </c>
      <c r="AH624" t="s">
        <v>85</v>
      </c>
      <c r="AJ624" t="s">
        <v>85</v>
      </c>
      <c r="AL624" t="s">
        <v>85</v>
      </c>
      <c r="AN624" t="s">
        <v>85</v>
      </c>
      <c r="AP624" t="s">
        <v>85</v>
      </c>
      <c r="AR624" t="s">
        <v>85</v>
      </c>
      <c r="AT624" t="s">
        <v>88</v>
      </c>
      <c r="AW624">
        <v>0</v>
      </c>
      <c r="AX624">
        <v>0</v>
      </c>
      <c r="AY624" t="s">
        <v>85</v>
      </c>
      <c r="BA624">
        <v>8</v>
      </c>
      <c r="BB624" t="s">
        <v>104</v>
      </c>
      <c r="BC624">
        <v>18</v>
      </c>
      <c r="BD624" t="s">
        <v>105</v>
      </c>
      <c r="BE624" t="s">
        <v>85</v>
      </c>
      <c r="BG624" t="s">
        <v>85</v>
      </c>
      <c r="BI624" t="s">
        <v>85</v>
      </c>
      <c r="BK624" t="s">
        <v>85</v>
      </c>
      <c r="BM624" t="s">
        <v>85</v>
      </c>
      <c r="BO624" t="s">
        <v>85</v>
      </c>
      <c r="BQ624">
        <v>0</v>
      </c>
      <c r="BR624">
        <v>0</v>
      </c>
      <c r="BS624">
        <f t="shared" si="18"/>
        <v>0</v>
      </c>
      <c r="BT624">
        <v>0</v>
      </c>
      <c r="BU624">
        <v>0</v>
      </c>
      <c r="BV624">
        <f t="shared" si="19"/>
        <v>0</v>
      </c>
      <c r="BW624">
        <v>1</v>
      </c>
      <c r="BX624">
        <v>1</v>
      </c>
      <c r="BY624" t="s">
        <v>113</v>
      </c>
      <c r="BZ624">
        <v>0</v>
      </c>
      <c r="CA624" t="s">
        <v>85</v>
      </c>
      <c r="CB624">
        <v>-9</v>
      </c>
      <c r="CC624">
        <v>-9</v>
      </c>
      <c r="CD624">
        <v>0</v>
      </c>
      <c r="CE624">
        <v>-9</v>
      </c>
    </row>
    <row r="625" spans="1:83" x14ac:dyDescent="0.35">
      <c r="A625" s="1">
        <v>200911240013</v>
      </c>
      <c r="B625">
        <v>2009</v>
      </c>
      <c r="C625">
        <v>11</v>
      </c>
      <c r="D625">
        <v>24</v>
      </c>
      <c r="F625">
        <v>0</v>
      </c>
      <c r="H625">
        <v>205</v>
      </c>
      <c r="I625" t="s">
        <v>81</v>
      </c>
      <c r="J625">
        <v>5</v>
      </c>
      <c r="K625" t="s">
        <v>82</v>
      </c>
      <c r="L625" t="s">
        <v>83</v>
      </c>
      <c r="M625">
        <v>6.1900880000000003</v>
      </c>
      <c r="N625">
        <v>101.797961</v>
      </c>
      <c r="O625">
        <v>0</v>
      </c>
      <c r="P625">
        <v>1</v>
      </c>
      <c r="Q625">
        <v>1</v>
      </c>
      <c r="R625">
        <v>1</v>
      </c>
      <c r="S625">
        <v>0</v>
      </c>
      <c r="T625">
        <v>1</v>
      </c>
      <c r="U625">
        <v>0</v>
      </c>
      <c r="V625">
        <v>2</v>
      </c>
      <c r="W625" t="s">
        <v>84</v>
      </c>
      <c r="X625" t="s">
        <v>85</v>
      </c>
      <c r="Z625" t="s">
        <v>85</v>
      </c>
      <c r="AB625">
        <v>14</v>
      </c>
      <c r="AC625" t="s">
        <v>86</v>
      </c>
      <c r="AD625">
        <v>69</v>
      </c>
      <c r="AE625" t="s">
        <v>188</v>
      </c>
      <c r="AF625">
        <v>205</v>
      </c>
      <c r="AG625" t="s">
        <v>81</v>
      </c>
      <c r="AH625" t="s">
        <v>85</v>
      </c>
      <c r="AJ625" t="s">
        <v>85</v>
      </c>
      <c r="AL625" t="s">
        <v>85</v>
      </c>
      <c r="AN625" t="s">
        <v>85</v>
      </c>
      <c r="AP625" t="s">
        <v>85</v>
      </c>
      <c r="AR625" t="s">
        <v>85</v>
      </c>
      <c r="AT625" t="s">
        <v>88</v>
      </c>
      <c r="AW625">
        <v>0</v>
      </c>
      <c r="AX625">
        <v>0</v>
      </c>
      <c r="AY625" t="s">
        <v>85</v>
      </c>
      <c r="BA625">
        <v>5</v>
      </c>
      <c r="BB625" t="s">
        <v>89</v>
      </c>
      <c r="BC625">
        <v>5</v>
      </c>
      <c r="BD625" t="s">
        <v>90</v>
      </c>
      <c r="BE625" t="s">
        <v>85</v>
      </c>
      <c r="BG625" t="s">
        <v>85</v>
      </c>
      <c r="BI625" t="s">
        <v>85</v>
      </c>
      <c r="BK625" t="s">
        <v>85</v>
      </c>
      <c r="BM625" t="s">
        <v>85</v>
      </c>
      <c r="BO625" t="s">
        <v>85</v>
      </c>
      <c r="BQ625">
        <v>1</v>
      </c>
      <c r="BR625">
        <v>0</v>
      </c>
      <c r="BS625">
        <f t="shared" si="18"/>
        <v>1</v>
      </c>
      <c r="BT625">
        <v>0</v>
      </c>
      <c r="BU625">
        <v>0</v>
      </c>
      <c r="BV625">
        <f t="shared" si="19"/>
        <v>0</v>
      </c>
      <c r="BW625">
        <v>1</v>
      </c>
      <c r="BX625">
        <v>1</v>
      </c>
      <c r="BY625" t="s">
        <v>113</v>
      </c>
      <c r="BZ625">
        <v>0</v>
      </c>
      <c r="CA625" t="s">
        <v>85</v>
      </c>
      <c r="CB625">
        <v>-9</v>
      </c>
      <c r="CC625">
        <v>-9</v>
      </c>
      <c r="CD625">
        <v>0</v>
      </c>
      <c r="CE625">
        <v>-9</v>
      </c>
    </row>
    <row r="626" spans="1:83" x14ac:dyDescent="0.35">
      <c r="A626" s="1">
        <v>200911300017</v>
      </c>
      <c r="B626">
        <v>2009</v>
      </c>
      <c r="C626">
        <v>11</v>
      </c>
      <c r="D626">
        <v>30</v>
      </c>
      <c r="F626">
        <v>0</v>
      </c>
      <c r="H626">
        <v>205</v>
      </c>
      <c r="I626" t="s">
        <v>81</v>
      </c>
      <c r="J626">
        <v>5</v>
      </c>
      <c r="K626" t="s">
        <v>82</v>
      </c>
      <c r="L626" t="s">
        <v>152</v>
      </c>
      <c r="M626">
        <v>6.7179589999999996</v>
      </c>
      <c r="N626">
        <v>101.59302700000001</v>
      </c>
      <c r="O626">
        <v>0</v>
      </c>
      <c r="P626">
        <v>1</v>
      </c>
      <c r="Q626">
        <v>1</v>
      </c>
      <c r="R626">
        <v>1</v>
      </c>
      <c r="S626">
        <v>0</v>
      </c>
      <c r="T626">
        <v>1</v>
      </c>
      <c r="U626">
        <v>0</v>
      </c>
      <c r="V626">
        <v>2</v>
      </c>
      <c r="W626" t="s">
        <v>84</v>
      </c>
      <c r="X626">
        <v>7</v>
      </c>
      <c r="Y626" t="s">
        <v>99</v>
      </c>
      <c r="Z626" t="s">
        <v>85</v>
      </c>
      <c r="AB626">
        <v>14</v>
      </c>
      <c r="AC626" t="s">
        <v>86</v>
      </c>
      <c r="AD626">
        <v>73</v>
      </c>
      <c r="AE626" t="s">
        <v>167</v>
      </c>
      <c r="AF626">
        <v>205</v>
      </c>
      <c r="AG626" t="s">
        <v>81</v>
      </c>
      <c r="AH626" t="s">
        <v>85</v>
      </c>
      <c r="AJ626" t="s">
        <v>85</v>
      </c>
      <c r="AL626" t="s">
        <v>85</v>
      </c>
      <c r="AN626" t="s">
        <v>85</v>
      </c>
      <c r="AP626" t="s">
        <v>85</v>
      </c>
      <c r="AR626" t="s">
        <v>85</v>
      </c>
      <c r="AT626" t="s">
        <v>88</v>
      </c>
      <c r="AW626">
        <v>0</v>
      </c>
      <c r="AX626">
        <v>0</v>
      </c>
      <c r="AY626" t="s">
        <v>85</v>
      </c>
      <c r="BA626">
        <v>5</v>
      </c>
      <c r="BB626" t="s">
        <v>89</v>
      </c>
      <c r="BC626">
        <v>5</v>
      </c>
      <c r="BD626" t="s">
        <v>90</v>
      </c>
      <c r="BE626">
        <v>8</v>
      </c>
      <c r="BF626" t="s">
        <v>104</v>
      </c>
      <c r="BG626">
        <v>18</v>
      </c>
      <c r="BH626" t="s">
        <v>105</v>
      </c>
      <c r="BI626" t="s">
        <v>85</v>
      </c>
      <c r="BK626" t="s">
        <v>85</v>
      </c>
      <c r="BM626" t="s">
        <v>85</v>
      </c>
      <c r="BO626" t="s">
        <v>85</v>
      </c>
      <c r="BQ626">
        <v>2</v>
      </c>
      <c r="BR626">
        <v>0</v>
      </c>
      <c r="BS626">
        <f t="shared" si="18"/>
        <v>2</v>
      </c>
      <c r="BT626">
        <v>0</v>
      </c>
      <c r="BU626">
        <v>0</v>
      </c>
      <c r="BV626">
        <f t="shared" si="19"/>
        <v>0</v>
      </c>
      <c r="BW626">
        <v>1</v>
      </c>
      <c r="BX626">
        <v>1</v>
      </c>
      <c r="BY626" t="s">
        <v>113</v>
      </c>
      <c r="BZ626">
        <v>0</v>
      </c>
      <c r="CA626" t="s">
        <v>85</v>
      </c>
      <c r="CB626">
        <v>-9</v>
      </c>
      <c r="CC626">
        <v>-9</v>
      </c>
      <c r="CD626">
        <v>0</v>
      </c>
      <c r="CE626">
        <v>-9</v>
      </c>
    </row>
    <row r="627" spans="1:83" x14ac:dyDescent="0.35">
      <c r="A627" s="1">
        <v>200912070008</v>
      </c>
      <c r="B627">
        <v>2009</v>
      </c>
      <c r="C627">
        <v>12</v>
      </c>
      <c r="D627">
        <v>7</v>
      </c>
      <c r="F627">
        <v>0</v>
      </c>
      <c r="H627">
        <v>205</v>
      </c>
      <c r="I627" t="s">
        <v>81</v>
      </c>
      <c r="J627">
        <v>5</v>
      </c>
      <c r="K627" t="s">
        <v>82</v>
      </c>
      <c r="L627" t="s">
        <v>83</v>
      </c>
      <c r="M627">
        <v>6.0151190000000003</v>
      </c>
      <c r="N627">
        <v>101.951925</v>
      </c>
      <c r="O627">
        <v>0</v>
      </c>
      <c r="P627">
        <v>1</v>
      </c>
      <c r="Q627">
        <v>1</v>
      </c>
      <c r="R627">
        <v>1</v>
      </c>
      <c r="S627">
        <v>0</v>
      </c>
      <c r="T627">
        <v>1</v>
      </c>
      <c r="U627">
        <v>0</v>
      </c>
      <c r="V627">
        <v>2</v>
      </c>
      <c r="W627" t="s">
        <v>84</v>
      </c>
      <c r="X627" t="s">
        <v>85</v>
      </c>
      <c r="Z627" t="s">
        <v>85</v>
      </c>
      <c r="AB627">
        <v>14</v>
      </c>
      <c r="AC627" t="s">
        <v>86</v>
      </c>
      <c r="AD627">
        <v>70</v>
      </c>
      <c r="AE627" t="s">
        <v>211</v>
      </c>
      <c r="AF627">
        <v>205</v>
      </c>
      <c r="AG627" t="s">
        <v>81</v>
      </c>
      <c r="AH627" t="s">
        <v>85</v>
      </c>
      <c r="AJ627" t="s">
        <v>85</v>
      </c>
      <c r="AL627" t="s">
        <v>85</v>
      </c>
      <c r="AN627" t="s">
        <v>85</v>
      </c>
      <c r="AP627" t="s">
        <v>85</v>
      </c>
      <c r="AR627" t="s">
        <v>85</v>
      </c>
      <c r="AT627" t="s">
        <v>88</v>
      </c>
      <c r="AW627">
        <v>0</v>
      </c>
      <c r="AX627">
        <v>0</v>
      </c>
      <c r="AY627" t="s">
        <v>85</v>
      </c>
      <c r="BA627">
        <v>5</v>
      </c>
      <c r="BB627" t="s">
        <v>89</v>
      </c>
      <c r="BC627">
        <v>5</v>
      </c>
      <c r="BD627" t="s">
        <v>90</v>
      </c>
      <c r="BE627" t="s">
        <v>85</v>
      </c>
      <c r="BG627" t="s">
        <v>85</v>
      </c>
      <c r="BI627" t="s">
        <v>85</v>
      </c>
      <c r="BK627" t="s">
        <v>85</v>
      </c>
      <c r="BM627" t="s">
        <v>85</v>
      </c>
      <c r="BO627" t="s">
        <v>85</v>
      </c>
      <c r="BQ627">
        <v>1</v>
      </c>
      <c r="BR627">
        <v>0</v>
      </c>
      <c r="BS627">
        <f t="shared" si="18"/>
        <v>1</v>
      </c>
      <c r="BT627">
        <v>2</v>
      </c>
      <c r="BU627">
        <v>0</v>
      </c>
      <c r="BV627">
        <f t="shared" si="19"/>
        <v>2</v>
      </c>
      <c r="BW627">
        <v>0</v>
      </c>
      <c r="BX627">
        <v>0</v>
      </c>
      <c r="BZ627">
        <v>0</v>
      </c>
      <c r="CA627" t="s">
        <v>85</v>
      </c>
      <c r="CB627">
        <v>-9</v>
      </c>
      <c r="CC627">
        <v>-9</v>
      </c>
      <c r="CD627">
        <v>0</v>
      </c>
      <c r="CE627">
        <v>-9</v>
      </c>
    </row>
    <row r="628" spans="1:83" x14ac:dyDescent="0.35">
      <c r="A628" s="1">
        <v>200912070010</v>
      </c>
      <c r="B628">
        <v>2009</v>
      </c>
      <c r="C628">
        <v>12</v>
      </c>
      <c r="D628">
        <v>7</v>
      </c>
      <c r="F628">
        <v>0</v>
      </c>
      <c r="H628">
        <v>205</v>
      </c>
      <c r="I628" t="s">
        <v>81</v>
      </c>
      <c r="J628">
        <v>5</v>
      </c>
      <c r="K628" t="s">
        <v>82</v>
      </c>
      <c r="L628" t="s">
        <v>152</v>
      </c>
      <c r="M628">
        <v>6.7602630000000001</v>
      </c>
      <c r="N628">
        <v>101.295165</v>
      </c>
      <c r="O628">
        <v>0</v>
      </c>
      <c r="P628">
        <v>1</v>
      </c>
      <c r="Q628">
        <v>1</v>
      </c>
      <c r="R628">
        <v>1</v>
      </c>
      <c r="S628">
        <v>0</v>
      </c>
      <c r="T628">
        <v>1</v>
      </c>
      <c r="U628">
        <v>0</v>
      </c>
      <c r="V628">
        <v>2</v>
      </c>
      <c r="W628" t="s">
        <v>84</v>
      </c>
      <c r="X628" t="s">
        <v>85</v>
      </c>
      <c r="Z628" t="s">
        <v>85</v>
      </c>
      <c r="AB628">
        <v>15</v>
      </c>
      <c r="AC628" t="s">
        <v>162</v>
      </c>
      <c r="AD628">
        <v>85</v>
      </c>
      <c r="AE628" t="s">
        <v>163</v>
      </c>
      <c r="AF628">
        <v>205</v>
      </c>
      <c r="AG628" t="s">
        <v>81</v>
      </c>
      <c r="AH628" t="s">
        <v>85</v>
      </c>
      <c r="AJ628" t="s">
        <v>85</v>
      </c>
      <c r="AL628" t="s">
        <v>85</v>
      </c>
      <c r="AN628" t="s">
        <v>85</v>
      </c>
      <c r="AP628" t="s">
        <v>85</v>
      </c>
      <c r="AR628" t="s">
        <v>85</v>
      </c>
      <c r="AT628" t="s">
        <v>88</v>
      </c>
      <c r="AW628">
        <v>0</v>
      </c>
      <c r="AX628">
        <v>0</v>
      </c>
      <c r="AY628" t="s">
        <v>85</v>
      </c>
      <c r="BA628">
        <v>5</v>
      </c>
      <c r="BB628" t="s">
        <v>89</v>
      </c>
      <c r="BC628">
        <v>5</v>
      </c>
      <c r="BD628" t="s">
        <v>90</v>
      </c>
      <c r="BE628" t="s">
        <v>85</v>
      </c>
      <c r="BG628" t="s">
        <v>85</v>
      </c>
      <c r="BI628" t="s">
        <v>85</v>
      </c>
      <c r="BK628" t="s">
        <v>85</v>
      </c>
      <c r="BM628" t="s">
        <v>85</v>
      </c>
      <c r="BO628" t="s">
        <v>85</v>
      </c>
      <c r="BQ628">
        <v>1</v>
      </c>
      <c r="BR628">
        <v>0</v>
      </c>
      <c r="BS628">
        <f t="shared" si="18"/>
        <v>1</v>
      </c>
      <c r="BT628">
        <v>2</v>
      </c>
      <c r="BU628">
        <v>0</v>
      </c>
      <c r="BV628">
        <f t="shared" si="19"/>
        <v>2</v>
      </c>
      <c r="BW628">
        <v>0</v>
      </c>
      <c r="BX628">
        <v>0</v>
      </c>
      <c r="BZ628">
        <v>0</v>
      </c>
      <c r="CA628" t="s">
        <v>85</v>
      </c>
      <c r="CB628">
        <v>-9</v>
      </c>
      <c r="CC628">
        <v>-9</v>
      </c>
      <c r="CD628">
        <v>0</v>
      </c>
      <c r="CE628">
        <v>-9</v>
      </c>
    </row>
    <row r="629" spans="1:83" x14ac:dyDescent="0.35">
      <c r="A629" s="1">
        <v>200912090003</v>
      </c>
      <c r="B629">
        <v>2009</v>
      </c>
      <c r="C629">
        <v>12</v>
      </c>
      <c r="D629">
        <v>9</v>
      </c>
      <c r="F629">
        <v>0</v>
      </c>
      <c r="H629">
        <v>205</v>
      </c>
      <c r="I629" t="s">
        <v>81</v>
      </c>
      <c r="J629">
        <v>5</v>
      </c>
      <c r="K629" t="s">
        <v>82</v>
      </c>
      <c r="L629" t="s">
        <v>83</v>
      </c>
      <c r="M629">
        <v>6.1667059999999996</v>
      </c>
      <c r="N629">
        <v>101.911987</v>
      </c>
      <c r="O629">
        <v>0</v>
      </c>
      <c r="P629">
        <v>1</v>
      </c>
      <c r="Q629">
        <v>1</v>
      </c>
      <c r="R629">
        <v>1</v>
      </c>
      <c r="S629">
        <v>0</v>
      </c>
      <c r="T629">
        <v>1</v>
      </c>
      <c r="U629">
        <v>0</v>
      </c>
      <c r="V629">
        <v>3</v>
      </c>
      <c r="W629" t="s">
        <v>100</v>
      </c>
      <c r="X629">
        <v>2</v>
      </c>
      <c r="Y629" t="s">
        <v>84</v>
      </c>
      <c r="Z629" t="s">
        <v>85</v>
      </c>
      <c r="AB629">
        <v>1</v>
      </c>
      <c r="AC629" t="s">
        <v>153</v>
      </c>
      <c r="AD629">
        <v>2</v>
      </c>
      <c r="AE629" t="s">
        <v>161</v>
      </c>
      <c r="AF629">
        <v>205</v>
      </c>
      <c r="AG629" t="s">
        <v>81</v>
      </c>
      <c r="AH629" t="s">
        <v>85</v>
      </c>
      <c r="AJ629" t="s">
        <v>85</v>
      </c>
      <c r="AL629" t="s">
        <v>85</v>
      </c>
      <c r="AN629" t="s">
        <v>85</v>
      </c>
      <c r="AP629" t="s">
        <v>85</v>
      </c>
      <c r="AR629" t="s">
        <v>85</v>
      </c>
      <c r="AT629" t="s">
        <v>88</v>
      </c>
      <c r="AW629">
        <v>0</v>
      </c>
      <c r="AX629">
        <v>0</v>
      </c>
      <c r="AY629" t="s">
        <v>85</v>
      </c>
      <c r="BA629">
        <v>6</v>
      </c>
      <c r="BB629" t="s">
        <v>95</v>
      </c>
      <c r="BC629">
        <v>15</v>
      </c>
      <c r="BD629" t="s">
        <v>151</v>
      </c>
      <c r="BE629">
        <v>5</v>
      </c>
      <c r="BF629" t="s">
        <v>89</v>
      </c>
      <c r="BG629">
        <v>5</v>
      </c>
      <c r="BH629" t="s">
        <v>90</v>
      </c>
      <c r="BI629" t="s">
        <v>85</v>
      </c>
      <c r="BK629" t="s">
        <v>85</v>
      </c>
      <c r="BM629" t="s">
        <v>85</v>
      </c>
      <c r="BO629" t="s">
        <v>85</v>
      </c>
      <c r="BQ629">
        <v>3</v>
      </c>
      <c r="BR629">
        <v>0</v>
      </c>
      <c r="BS629">
        <f t="shared" si="18"/>
        <v>3</v>
      </c>
      <c r="BT629">
        <v>10</v>
      </c>
      <c r="BU629">
        <v>0</v>
      </c>
      <c r="BV629">
        <f t="shared" si="19"/>
        <v>10</v>
      </c>
      <c r="BW629">
        <v>1</v>
      </c>
      <c r="BX629">
        <v>1</v>
      </c>
      <c r="BY629" t="s">
        <v>113</v>
      </c>
      <c r="BZ629">
        <v>0</v>
      </c>
      <c r="CA629" t="s">
        <v>85</v>
      </c>
      <c r="CB629">
        <v>-9</v>
      </c>
      <c r="CC629">
        <v>-9</v>
      </c>
      <c r="CD629">
        <v>0</v>
      </c>
      <c r="CE629">
        <v>-9</v>
      </c>
    </row>
    <row r="630" spans="1:83" x14ac:dyDescent="0.35">
      <c r="A630" s="1">
        <v>200912100012</v>
      </c>
      <c r="B630">
        <v>2009</v>
      </c>
      <c r="C630">
        <v>12</v>
      </c>
      <c r="D630">
        <v>10</v>
      </c>
      <c r="F630">
        <v>0</v>
      </c>
      <c r="H630">
        <v>205</v>
      </c>
      <c r="I630" t="s">
        <v>81</v>
      </c>
      <c r="J630">
        <v>5</v>
      </c>
      <c r="K630" t="s">
        <v>82</v>
      </c>
      <c r="L630" t="s">
        <v>152</v>
      </c>
      <c r="M630">
        <v>6.8280570000000003</v>
      </c>
      <c r="N630">
        <v>101.38849999999999</v>
      </c>
      <c r="O630">
        <v>0</v>
      </c>
      <c r="P630">
        <v>1</v>
      </c>
      <c r="Q630">
        <v>1</v>
      </c>
      <c r="R630">
        <v>1</v>
      </c>
      <c r="S630">
        <v>0</v>
      </c>
      <c r="T630">
        <v>1</v>
      </c>
      <c r="U630">
        <v>0</v>
      </c>
      <c r="V630">
        <v>2</v>
      </c>
      <c r="W630" t="s">
        <v>84</v>
      </c>
      <c r="X630" t="s">
        <v>85</v>
      </c>
      <c r="Z630" t="s">
        <v>85</v>
      </c>
      <c r="AB630">
        <v>14</v>
      </c>
      <c r="AC630" t="s">
        <v>86</v>
      </c>
      <c r="AD630">
        <v>67</v>
      </c>
      <c r="AE630" t="s">
        <v>124</v>
      </c>
      <c r="AF630">
        <v>205</v>
      </c>
      <c r="AG630" t="s">
        <v>81</v>
      </c>
      <c r="AH630" t="s">
        <v>85</v>
      </c>
      <c r="AJ630" t="s">
        <v>85</v>
      </c>
      <c r="AL630" t="s">
        <v>85</v>
      </c>
      <c r="AN630" t="s">
        <v>85</v>
      </c>
      <c r="AP630" t="s">
        <v>85</v>
      </c>
      <c r="AR630" t="s">
        <v>85</v>
      </c>
      <c r="AT630" t="s">
        <v>88</v>
      </c>
      <c r="AW630">
        <v>0</v>
      </c>
      <c r="AX630">
        <v>0</v>
      </c>
      <c r="AY630" t="s">
        <v>85</v>
      </c>
      <c r="BA630">
        <v>5</v>
      </c>
      <c r="BB630" t="s">
        <v>89</v>
      </c>
      <c r="BC630">
        <v>5</v>
      </c>
      <c r="BD630" t="s">
        <v>90</v>
      </c>
      <c r="BE630" t="s">
        <v>85</v>
      </c>
      <c r="BG630" t="s">
        <v>85</v>
      </c>
      <c r="BI630" t="s">
        <v>85</v>
      </c>
      <c r="BK630" t="s">
        <v>85</v>
      </c>
      <c r="BM630" t="s">
        <v>85</v>
      </c>
      <c r="BO630" t="s">
        <v>85</v>
      </c>
      <c r="BQ630">
        <v>1</v>
      </c>
      <c r="BR630">
        <v>0</v>
      </c>
      <c r="BS630">
        <f t="shared" si="18"/>
        <v>1</v>
      </c>
      <c r="BT630">
        <v>0</v>
      </c>
      <c r="BU630">
        <v>0</v>
      </c>
      <c r="BV630">
        <f t="shared" si="19"/>
        <v>0</v>
      </c>
      <c r="BW630">
        <v>1</v>
      </c>
      <c r="BX630">
        <v>1</v>
      </c>
      <c r="BY630" t="s">
        <v>113</v>
      </c>
      <c r="BZ630">
        <v>0</v>
      </c>
      <c r="CA630" t="s">
        <v>85</v>
      </c>
      <c r="CB630">
        <v>-9</v>
      </c>
      <c r="CC630">
        <v>-9</v>
      </c>
      <c r="CD630">
        <v>0</v>
      </c>
      <c r="CE630">
        <v>-9</v>
      </c>
    </row>
    <row r="631" spans="1:83" x14ac:dyDescent="0.35">
      <c r="A631" s="1">
        <v>200912110010</v>
      </c>
      <c r="B631">
        <v>2009</v>
      </c>
      <c r="C631">
        <v>12</v>
      </c>
      <c r="D631">
        <v>11</v>
      </c>
      <c r="F631">
        <v>0</v>
      </c>
      <c r="H631">
        <v>205</v>
      </c>
      <c r="I631" t="s">
        <v>81</v>
      </c>
      <c r="J631">
        <v>5</v>
      </c>
      <c r="K631" t="s">
        <v>82</v>
      </c>
      <c r="L631" t="s">
        <v>152</v>
      </c>
      <c r="M631">
        <v>6.8693999999999997</v>
      </c>
      <c r="N631">
        <v>101.250519</v>
      </c>
      <c r="O631">
        <v>0</v>
      </c>
      <c r="P631">
        <v>1</v>
      </c>
      <c r="Q631">
        <v>1</v>
      </c>
      <c r="R631">
        <v>1</v>
      </c>
      <c r="S631">
        <v>0</v>
      </c>
      <c r="T631">
        <v>1</v>
      </c>
      <c r="U631">
        <v>0</v>
      </c>
      <c r="V631">
        <v>2</v>
      </c>
      <c r="W631" t="s">
        <v>84</v>
      </c>
      <c r="X631" t="s">
        <v>85</v>
      </c>
      <c r="Z631" t="s">
        <v>85</v>
      </c>
      <c r="AB631">
        <v>1</v>
      </c>
      <c r="AC631" t="s">
        <v>153</v>
      </c>
      <c r="AD631">
        <v>2</v>
      </c>
      <c r="AE631" t="s">
        <v>161</v>
      </c>
      <c r="AF631">
        <v>205</v>
      </c>
      <c r="AG631" t="s">
        <v>81</v>
      </c>
      <c r="AH631" t="s">
        <v>85</v>
      </c>
      <c r="AJ631" t="s">
        <v>85</v>
      </c>
      <c r="AL631" t="s">
        <v>85</v>
      </c>
      <c r="AN631" t="s">
        <v>85</v>
      </c>
      <c r="AP631" t="s">
        <v>85</v>
      </c>
      <c r="AR631" t="s">
        <v>85</v>
      </c>
      <c r="AT631" t="s">
        <v>88</v>
      </c>
      <c r="AW631">
        <v>0</v>
      </c>
      <c r="AX631">
        <v>0</v>
      </c>
      <c r="AY631" t="s">
        <v>85</v>
      </c>
      <c r="BA631">
        <v>5</v>
      </c>
      <c r="BB631" t="s">
        <v>89</v>
      </c>
      <c r="BC631">
        <v>5</v>
      </c>
      <c r="BD631" t="s">
        <v>90</v>
      </c>
      <c r="BE631" t="s">
        <v>85</v>
      </c>
      <c r="BG631" t="s">
        <v>85</v>
      </c>
      <c r="BI631" t="s">
        <v>85</v>
      </c>
      <c r="BK631" t="s">
        <v>85</v>
      </c>
      <c r="BM631" t="s">
        <v>85</v>
      </c>
      <c r="BO631" t="s">
        <v>85</v>
      </c>
      <c r="BQ631">
        <v>0</v>
      </c>
      <c r="BR631">
        <v>0</v>
      </c>
      <c r="BS631">
        <f t="shared" si="18"/>
        <v>0</v>
      </c>
      <c r="BT631">
        <v>1</v>
      </c>
      <c r="BU631">
        <v>0</v>
      </c>
      <c r="BV631">
        <f t="shared" si="19"/>
        <v>1</v>
      </c>
      <c r="BW631">
        <v>1</v>
      </c>
      <c r="BX631">
        <v>1</v>
      </c>
      <c r="BY631" t="s">
        <v>113</v>
      </c>
      <c r="BZ631">
        <v>0</v>
      </c>
      <c r="CA631" t="s">
        <v>85</v>
      </c>
      <c r="CB631">
        <v>-9</v>
      </c>
      <c r="CC631">
        <v>-9</v>
      </c>
      <c r="CD631">
        <v>0</v>
      </c>
      <c r="CE631">
        <v>-9</v>
      </c>
    </row>
    <row r="632" spans="1:83" x14ac:dyDescent="0.35">
      <c r="A632" s="1">
        <v>200912130003</v>
      </c>
      <c r="B632">
        <v>2009</v>
      </c>
      <c r="C632">
        <v>12</v>
      </c>
      <c r="D632">
        <v>13</v>
      </c>
      <c r="F632">
        <v>0</v>
      </c>
      <c r="H632">
        <v>205</v>
      </c>
      <c r="I632" t="s">
        <v>81</v>
      </c>
      <c r="J632">
        <v>5</v>
      </c>
      <c r="K632" t="s">
        <v>82</v>
      </c>
      <c r="L632" t="s">
        <v>152</v>
      </c>
      <c r="M632">
        <v>6.7006959999999998</v>
      </c>
      <c r="N632">
        <v>101.433915</v>
      </c>
      <c r="O632">
        <v>0</v>
      </c>
      <c r="P632">
        <v>1</v>
      </c>
      <c r="Q632">
        <v>1</v>
      </c>
      <c r="R632">
        <v>1</v>
      </c>
      <c r="S632">
        <v>0</v>
      </c>
      <c r="T632">
        <v>1</v>
      </c>
      <c r="U632">
        <v>0</v>
      </c>
      <c r="V632">
        <v>2</v>
      </c>
      <c r="W632" t="s">
        <v>84</v>
      </c>
      <c r="X632" t="s">
        <v>85</v>
      </c>
      <c r="Z632" t="s">
        <v>85</v>
      </c>
      <c r="AB632">
        <v>14</v>
      </c>
      <c r="AC632" t="s">
        <v>86</v>
      </c>
      <c r="AD632">
        <v>69</v>
      </c>
      <c r="AE632" t="s">
        <v>188</v>
      </c>
      <c r="AF632">
        <v>205</v>
      </c>
      <c r="AG632" t="s">
        <v>81</v>
      </c>
      <c r="AH632" t="s">
        <v>85</v>
      </c>
      <c r="AJ632" t="s">
        <v>85</v>
      </c>
      <c r="AL632" t="s">
        <v>85</v>
      </c>
      <c r="AN632" t="s">
        <v>85</v>
      </c>
      <c r="AP632" t="s">
        <v>85</v>
      </c>
      <c r="AR632" t="s">
        <v>85</v>
      </c>
      <c r="AT632" t="s">
        <v>88</v>
      </c>
      <c r="AW632">
        <v>0</v>
      </c>
      <c r="AX632">
        <v>0</v>
      </c>
      <c r="AY632" t="s">
        <v>85</v>
      </c>
      <c r="BA632">
        <v>5</v>
      </c>
      <c r="BB632" t="s">
        <v>89</v>
      </c>
      <c r="BC632">
        <v>5</v>
      </c>
      <c r="BD632" t="s">
        <v>90</v>
      </c>
      <c r="BE632" t="s">
        <v>85</v>
      </c>
      <c r="BG632" t="s">
        <v>85</v>
      </c>
      <c r="BI632" t="s">
        <v>85</v>
      </c>
      <c r="BK632" t="s">
        <v>85</v>
      </c>
      <c r="BM632" t="s">
        <v>85</v>
      </c>
      <c r="BO632" t="s">
        <v>85</v>
      </c>
      <c r="BQ632">
        <v>1</v>
      </c>
      <c r="BR632">
        <v>0</v>
      </c>
      <c r="BS632">
        <f t="shared" si="18"/>
        <v>1</v>
      </c>
      <c r="BT632">
        <v>0</v>
      </c>
      <c r="BU632">
        <v>0</v>
      </c>
      <c r="BV632">
        <f t="shared" si="19"/>
        <v>0</v>
      </c>
      <c r="BW632">
        <v>0</v>
      </c>
      <c r="BX632">
        <v>0</v>
      </c>
      <c r="BZ632">
        <v>0</v>
      </c>
      <c r="CA632" t="s">
        <v>85</v>
      </c>
      <c r="CB632">
        <v>-9</v>
      </c>
      <c r="CC632">
        <v>-9</v>
      </c>
      <c r="CD632">
        <v>0</v>
      </c>
      <c r="CE632">
        <v>-9</v>
      </c>
    </row>
    <row r="633" spans="1:83" x14ac:dyDescent="0.35">
      <c r="A633" s="1">
        <v>200912130004</v>
      </c>
      <c r="B633">
        <v>2009</v>
      </c>
      <c r="C633">
        <v>12</v>
      </c>
      <c r="D633">
        <v>13</v>
      </c>
      <c r="F633">
        <v>0</v>
      </c>
      <c r="H633">
        <v>205</v>
      </c>
      <c r="I633" t="s">
        <v>81</v>
      </c>
      <c r="J633">
        <v>5</v>
      </c>
      <c r="K633" t="s">
        <v>82</v>
      </c>
      <c r="L633" t="s">
        <v>152</v>
      </c>
      <c r="M633">
        <v>6.7006959999999998</v>
      </c>
      <c r="N633">
        <v>101.433915</v>
      </c>
      <c r="O633">
        <v>0</v>
      </c>
      <c r="P633">
        <v>1</v>
      </c>
      <c r="Q633">
        <v>1</v>
      </c>
      <c r="R633">
        <v>1</v>
      </c>
      <c r="S633">
        <v>0</v>
      </c>
      <c r="T633">
        <v>1</v>
      </c>
      <c r="U633">
        <v>0</v>
      </c>
      <c r="V633">
        <v>2</v>
      </c>
      <c r="W633" t="s">
        <v>84</v>
      </c>
      <c r="X633" t="s">
        <v>85</v>
      </c>
      <c r="Z633" t="s">
        <v>85</v>
      </c>
      <c r="AB633">
        <v>14</v>
      </c>
      <c r="AC633" t="s">
        <v>86</v>
      </c>
      <c r="AD633">
        <v>69</v>
      </c>
      <c r="AE633" t="s">
        <v>188</v>
      </c>
      <c r="AF633">
        <v>205</v>
      </c>
      <c r="AG633" t="s">
        <v>81</v>
      </c>
      <c r="AH633" t="s">
        <v>85</v>
      </c>
      <c r="AJ633" t="s">
        <v>85</v>
      </c>
      <c r="AL633" t="s">
        <v>85</v>
      </c>
      <c r="AN633" t="s">
        <v>85</v>
      </c>
      <c r="AP633" t="s">
        <v>85</v>
      </c>
      <c r="AR633" t="s">
        <v>85</v>
      </c>
      <c r="AT633" t="s">
        <v>88</v>
      </c>
      <c r="AW633">
        <v>0</v>
      </c>
      <c r="AX633">
        <v>0</v>
      </c>
      <c r="AY633" t="s">
        <v>85</v>
      </c>
      <c r="BA633">
        <v>5</v>
      </c>
      <c r="BB633" t="s">
        <v>89</v>
      </c>
      <c r="BC633">
        <v>5</v>
      </c>
      <c r="BD633" t="s">
        <v>90</v>
      </c>
      <c r="BE633" t="s">
        <v>85</v>
      </c>
      <c r="BG633" t="s">
        <v>85</v>
      </c>
      <c r="BI633" t="s">
        <v>85</v>
      </c>
      <c r="BK633" t="s">
        <v>85</v>
      </c>
      <c r="BM633" t="s">
        <v>85</v>
      </c>
      <c r="BO633" t="s">
        <v>85</v>
      </c>
      <c r="BQ633">
        <v>1</v>
      </c>
      <c r="BR633">
        <v>0</v>
      </c>
      <c r="BS633">
        <f t="shared" si="18"/>
        <v>1</v>
      </c>
      <c r="BT633">
        <v>0</v>
      </c>
      <c r="BU633">
        <v>0</v>
      </c>
      <c r="BV633">
        <f t="shared" si="19"/>
        <v>0</v>
      </c>
      <c r="BW633">
        <v>0</v>
      </c>
      <c r="BX633">
        <v>0</v>
      </c>
      <c r="BZ633">
        <v>0</v>
      </c>
      <c r="CA633" t="s">
        <v>85</v>
      </c>
      <c r="CB633">
        <v>-9</v>
      </c>
      <c r="CC633">
        <v>-9</v>
      </c>
      <c r="CD633">
        <v>0</v>
      </c>
      <c r="CE633">
        <v>-9</v>
      </c>
    </row>
    <row r="634" spans="1:83" x14ac:dyDescent="0.35">
      <c r="A634" s="1">
        <v>200912140013</v>
      </c>
      <c r="B634">
        <v>2009</v>
      </c>
      <c r="C634">
        <v>12</v>
      </c>
      <c r="D634">
        <v>14</v>
      </c>
      <c r="F634">
        <v>0</v>
      </c>
      <c r="H634">
        <v>205</v>
      </c>
      <c r="I634" t="s">
        <v>81</v>
      </c>
      <c r="J634">
        <v>5</v>
      </c>
      <c r="K634" t="s">
        <v>82</v>
      </c>
      <c r="L634" t="s">
        <v>83</v>
      </c>
      <c r="M634">
        <v>6.1900880000000003</v>
      </c>
      <c r="N634">
        <v>101.797961</v>
      </c>
      <c r="O634">
        <v>0</v>
      </c>
      <c r="P634">
        <v>1</v>
      </c>
      <c r="Q634">
        <v>1</v>
      </c>
      <c r="R634">
        <v>1</v>
      </c>
      <c r="S634">
        <v>0</v>
      </c>
      <c r="T634">
        <v>1</v>
      </c>
      <c r="U634">
        <v>0</v>
      </c>
      <c r="V634">
        <v>2</v>
      </c>
      <c r="W634" t="s">
        <v>84</v>
      </c>
      <c r="X634" t="s">
        <v>85</v>
      </c>
      <c r="Z634" t="s">
        <v>85</v>
      </c>
      <c r="AB634">
        <v>14</v>
      </c>
      <c r="AC634" t="s">
        <v>86</v>
      </c>
      <c r="AD634">
        <v>69</v>
      </c>
      <c r="AE634" t="s">
        <v>188</v>
      </c>
      <c r="AF634">
        <v>205</v>
      </c>
      <c r="AG634" t="s">
        <v>81</v>
      </c>
      <c r="AH634" t="s">
        <v>85</v>
      </c>
      <c r="AJ634" t="s">
        <v>85</v>
      </c>
      <c r="AL634" t="s">
        <v>85</v>
      </c>
      <c r="AN634" t="s">
        <v>85</v>
      </c>
      <c r="AP634" t="s">
        <v>85</v>
      </c>
      <c r="AR634" t="s">
        <v>85</v>
      </c>
      <c r="AT634" t="s">
        <v>88</v>
      </c>
      <c r="AW634">
        <v>0</v>
      </c>
      <c r="AX634">
        <v>0</v>
      </c>
      <c r="AY634" t="s">
        <v>85</v>
      </c>
      <c r="BA634">
        <v>5</v>
      </c>
      <c r="BB634" t="s">
        <v>89</v>
      </c>
      <c r="BC634">
        <v>5</v>
      </c>
      <c r="BD634" t="s">
        <v>90</v>
      </c>
      <c r="BE634" t="s">
        <v>85</v>
      </c>
      <c r="BG634" t="s">
        <v>85</v>
      </c>
      <c r="BI634" t="s">
        <v>85</v>
      </c>
      <c r="BK634" t="s">
        <v>85</v>
      </c>
      <c r="BM634" t="s">
        <v>85</v>
      </c>
      <c r="BO634" t="s">
        <v>85</v>
      </c>
      <c r="BQ634">
        <v>1</v>
      </c>
      <c r="BR634">
        <v>0</v>
      </c>
      <c r="BS634">
        <f t="shared" si="18"/>
        <v>1</v>
      </c>
      <c r="BT634">
        <v>0</v>
      </c>
      <c r="BU634">
        <v>0</v>
      </c>
      <c r="BV634">
        <f t="shared" si="19"/>
        <v>0</v>
      </c>
      <c r="BW634">
        <v>0</v>
      </c>
      <c r="BX634">
        <v>0</v>
      </c>
      <c r="BZ634">
        <v>0</v>
      </c>
      <c r="CA634" t="s">
        <v>85</v>
      </c>
      <c r="CB634">
        <v>-9</v>
      </c>
      <c r="CC634">
        <v>-9</v>
      </c>
      <c r="CD634">
        <v>0</v>
      </c>
      <c r="CE634">
        <v>-9</v>
      </c>
    </row>
    <row r="635" spans="1:83" x14ac:dyDescent="0.35">
      <c r="A635" s="1">
        <v>200912140014</v>
      </c>
      <c r="B635">
        <v>2009</v>
      </c>
      <c r="C635">
        <v>12</v>
      </c>
      <c r="D635">
        <v>14</v>
      </c>
      <c r="F635">
        <v>0</v>
      </c>
      <c r="H635">
        <v>205</v>
      </c>
      <c r="I635" t="s">
        <v>81</v>
      </c>
      <c r="J635">
        <v>5</v>
      </c>
      <c r="K635" t="s">
        <v>82</v>
      </c>
      <c r="L635" t="s">
        <v>152</v>
      </c>
      <c r="M635">
        <v>6.8692669999999998</v>
      </c>
      <c r="N635">
        <v>101.317581</v>
      </c>
      <c r="O635">
        <v>0</v>
      </c>
      <c r="P635">
        <v>1</v>
      </c>
      <c r="Q635">
        <v>1</v>
      </c>
      <c r="R635">
        <v>1</v>
      </c>
      <c r="S635">
        <v>0</v>
      </c>
      <c r="T635">
        <v>1</v>
      </c>
      <c r="U635">
        <v>0</v>
      </c>
      <c r="V635">
        <v>2</v>
      </c>
      <c r="W635" t="s">
        <v>84</v>
      </c>
      <c r="X635" t="s">
        <v>85</v>
      </c>
      <c r="Z635" t="s">
        <v>85</v>
      </c>
      <c r="AB635">
        <v>14</v>
      </c>
      <c r="AC635" t="s">
        <v>86</v>
      </c>
      <c r="AD635">
        <v>67</v>
      </c>
      <c r="AE635" t="s">
        <v>124</v>
      </c>
      <c r="AF635">
        <v>205</v>
      </c>
      <c r="AG635" t="s">
        <v>81</v>
      </c>
      <c r="AH635" t="s">
        <v>85</v>
      </c>
      <c r="AJ635" t="s">
        <v>85</v>
      </c>
      <c r="AL635" t="s">
        <v>85</v>
      </c>
      <c r="AN635" t="s">
        <v>85</v>
      </c>
      <c r="AP635" t="s">
        <v>85</v>
      </c>
      <c r="AR635" t="s">
        <v>85</v>
      </c>
      <c r="AT635" t="s">
        <v>88</v>
      </c>
      <c r="AW635">
        <v>0</v>
      </c>
      <c r="AX635">
        <v>0</v>
      </c>
      <c r="AY635" t="s">
        <v>85</v>
      </c>
      <c r="BA635">
        <v>5</v>
      </c>
      <c r="BB635" t="s">
        <v>89</v>
      </c>
      <c r="BC635">
        <v>5</v>
      </c>
      <c r="BD635" t="s">
        <v>90</v>
      </c>
      <c r="BE635" t="s">
        <v>85</v>
      </c>
      <c r="BG635" t="s">
        <v>85</v>
      </c>
      <c r="BI635" t="s">
        <v>85</v>
      </c>
      <c r="BK635" t="s">
        <v>85</v>
      </c>
      <c r="BM635" t="s">
        <v>85</v>
      </c>
      <c r="BO635" t="s">
        <v>85</v>
      </c>
      <c r="BQ635">
        <v>1</v>
      </c>
      <c r="BR635">
        <v>0</v>
      </c>
      <c r="BS635">
        <f t="shared" si="18"/>
        <v>1</v>
      </c>
      <c r="BT635">
        <v>0</v>
      </c>
      <c r="BU635">
        <v>0</v>
      </c>
      <c r="BV635">
        <f t="shared" si="19"/>
        <v>0</v>
      </c>
      <c r="BW635">
        <v>0</v>
      </c>
      <c r="BX635">
        <v>0</v>
      </c>
      <c r="BZ635">
        <v>0</v>
      </c>
      <c r="CA635" t="s">
        <v>85</v>
      </c>
      <c r="CB635">
        <v>-9</v>
      </c>
      <c r="CC635">
        <v>-9</v>
      </c>
      <c r="CD635">
        <v>0</v>
      </c>
      <c r="CE635">
        <v>-9</v>
      </c>
    </row>
    <row r="636" spans="1:83" x14ac:dyDescent="0.35">
      <c r="A636" s="1">
        <v>200912140015</v>
      </c>
      <c r="B636">
        <v>2009</v>
      </c>
      <c r="C636">
        <v>12</v>
      </c>
      <c r="D636">
        <v>14</v>
      </c>
      <c r="F636">
        <v>0</v>
      </c>
      <c r="H636">
        <v>205</v>
      </c>
      <c r="I636" t="s">
        <v>81</v>
      </c>
      <c r="J636">
        <v>5</v>
      </c>
      <c r="K636" t="s">
        <v>82</v>
      </c>
      <c r="L636" t="s">
        <v>152</v>
      </c>
      <c r="M636">
        <v>6.8256050000000004</v>
      </c>
      <c r="N636">
        <v>101.269384</v>
      </c>
      <c r="O636">
        <v>0</v>
      </c>
      <c r="P636">
        <v>1</v>
      </c>
      <c r="Q636">
        <v>1</v>
      </c>
      <c r="R636">
        <v>1</v>
      </c>
      <c r="S636">
        <v>0</v>
      </c>
      <c r="T636">
        <v>1</v>
      </c>
      <c r="U636">
        <v>0</v>
      </c>
      <c r="V636">
        <v>2</v>
      </c>
      <c r="W636" t="s">
        <v>84</v>
      </c>
      <c r="X636" t="s">
        <v>85</v>
      </c>
      <c r="Z636" t="s">
        <v>85</v>
      </c>
      <c r="AB636">
        <v>14</v>
      </c>
      <c r="AC636" t="s">
        <v>86</v>
      </c>
      <c r="AD636">
        <v>69</v>
      </c>
      <c r="AE636" t="s">
        <v>188</v>
      </c>
      <c r="AF636">
        <v>205</v>
      </c>
      <c r="AG636" t="s">
        <v>81</v>
      </c>
      <c r="AH636" t="s">
        <v>85</v>
      </c>
      <c r="AJ636" t="s">
        <v>85</v>
      </c>
      <c r="AL636" t="s">
        <v>85</v>
      </c>
      <c r="AN636" t="s">
        <v>85</v>
      </c>
      <c r="AP636" t="s">
        <v>85</v>
      </c>
      <c r="AR636" t="s">
        <v>85</v>
      </c>
      <c r="AT636" t="s">
        <v>88</v>
      </c>
      <c r="AW636">
        <v>0</v>
      </c>
      <c r="AX636">
        <v>0</v>
      </c>
      <c r="AY636" t="s">
        <v>85</v>
      </c>
      <c r="BA636">
        <v>5</v>
      </c>
      <c r="BB636" t="s">
        <v>89</v>
      </c>
      <c r="BC636">
        <v>5</v>
      </c>
      <c r="BD636" t="s">
        <v>90</v>
      </c>
      <c r="BE636" t="s">
        <v>85</v>
      </c>
      <c r="BG636" t="s">
        <v>85</v>
      </c>
      <c r="BI636" t="s">
        <v>85</v>
      </c>
      <c r="BK636" t="s">
        <v>85</v>
      </c>
      <c r="BM636" t="s">
        <v>85</v>
      </c>
      <c r="BO636" t="s">
        <v>85</v>
      </c>
      <c r="BQ636">
        <v>1</v>
      </c>
      <c r="BR636">
        <v>0</v>
      </c>
      <c r="BS636">
        <f t="shared" si="18"/>
        <v>1</v>
      </c>
      <c r="BT636">
        <v>0</v>
      </c>
      <c r="BU636">
        <v>0</v>
      </c>
      <c r="BV636">
        <f t="shared" si="19"/>
        <v>0</v>
      </c>
      <c r="BW636">
        <v>0</v>
      </c>
      <c r="BX636">
        <v>0</v>
      </c>
      <c r="BZ636">
        <v>0</v>
      </c>
      <c r="CA636" t="s">
        <v>85</v>
      </c>
      <c r="CB636">
        <v>-9</v>
      </c>
      <c r="CC636">
        <v>-9</v>
      </c>
      <c r="CD636">
        <v>0</v>
      </c>
      <c r="CE636">
        <v>-9</v>
      </c>
    </row>
    <row r="637" spans="1:83" x14ac:dyDescent="0.35">
      <c r="A637" s="1">
        <v>200912160020</v>
      </c>
      <c r="B637">
        <v>2009</v>
      </c>
      <c r="C637">
        <v>12</v>
      </c>
      <c r="D637">
        <v>16</v>
      </c>
      <c r="F637">
        <v>0</v>
      </c>
      <c r="H637">
        <v>205</v>
      </c>
      <c r="I637" t="s">
        <v>81</v>
      </c>
      <c r="J637">
        <v>5</v>
      </c>
      <c r="K637" t="s">
        <v>82</v>
      </c>
      <c r="L637" t="s">
        <v>91</v>
      </c>
      <c r="M637">
        <v>6.4989340000000002</v>
      </c>
      <c r="N637">
        <v>101.53617300000001</v>
      </c>
      <c r="O637">
        <v>0</v>
      </c>
      <c r="P637">
        <v>1</v>
      </c>
      <c r="Q637">
        <v>1</v>
      </c>
      <c r="R637">
        <v>1</v>
      </c>
      <c r="S637">
        <v>0</v>
      </c>
      <c r="T637">
        <v>1</v>
      </c>
      <c r="U637">
        <v>0</v>
      </c>
      <c r="V637">
        <v>2</v>
      </c>
      <c r="W637" t="s">
        <v>84</v>
      </c>
      <c r="X637" t="s">
        <v>85</v>
      </c>
      <c r="Z637" t="s">
        <v>85</v>
      </c>
      <c r="AB637">
        <v>14</v>
      </c>
      <c r="AC637" t="s">
        <v>86</v>
      </c>
      <c r="AD637">
        <v>67</v>
      </c>
      <c r="AE637" t="s">
        <v>124</v>
      </c>
      <c r="AF637">
        <v>205</v>
      </c>
      <c r="AG637" t="s">
        <v>81</v>
      </c>
      <c r="AH637" t="s">
        <v>85</v>
      </c>
      <c r="AJ637" t="s">
        <v>85</v>
      </c>
      <c r="AL637" t="s">
        <v>85</v>
      </c>
      <c r="AN637" t="s">
        <v>85</v>
      </c>
      <c r="AP637" t="s">
        <v>85</v>
      </c>
      <c r="AR637" t="s">
        <v>85</v>
      </c>
      <c r="AT637" t="s">
        <v>88</v>
      </c>
      <c r="AW637">
        <v>0</v>
      </c>
      <c r="AX637">
        <v>0</v>
      </c>
      <c r="AY637" t="s">
        <v>85</v>
      </c>
      <c r="BA637">
        <v>5</v>
      </c>
      <c r="BB637" t="s">
        <v>89</v>
      </c>
      <c r="BC637">
        <v>5</v>
      </c>
      <c r="BD637" t="s">
        <v>90</v>
      </c>
      <c r="BE637" t="s">
        <v>85</v>
      </c>
      <c r="BG637" t="s">
        <v>85</v>
      </c>
      <c r="BI637" t="s">
        <v>85</v>
      </c>
      <c r="BK637" t="s">
        <v>85</v>
      </c>
      <c r="BM637" t="s">
        <v>85</v>
      </c>
      <c r="BO637" t="s">
        <v>85</v>
      </c>
      <c r="BQ637">
        <v>2</v>
      </c>
      <c r="BR637">
        <v>0</v>
      </c>
      <c r="BS637">
        <f t="shared" si="18"/>
        <v>2</v>
      </c>
      <c r="BT637">
        <v>0</v>
      </c>
      <c r="BU637">
        <v>0</v>
      </c>
      <c r="BV637">
        <f t="shared" si="19"/>
        <v>0</v>
      </c>
      <c r="BW637">
        <v>1</v>
      </c>
      <c r="BX637">
        <v>1</v>
      </c>
      <c r="BY637" t="s">
        <v>113</v>
      </c>
      <c r="BZ637">
        <v>0</v>
      </c>
      <c r="CA637" t="s">
        <v>85</v>
      </c>
      <c r="CB637">
        <v>-9</v>
      </c>
      <c r="CC637">
        <v>-9</v>
      </c>
      <c r="CD637">
        <v>0</v>
      </c>
      <c r="CE637">
        <v>-9</v>
      </c>
    </row>
    <row r="638" spans="1:83" x14ac:dyDescent="0.35">
      <c r="A638" s="1">
        <v>200912190006</v>
      </c>
      <c r="B638">
        <v>2009</v>
      </c>
      <c r="C638">
        <v>12</v>
      </c>
      <c r="D638">
        <v>19</v>
      </c>
      <c r="F638">
        <v>0</v>
      </c>
      <c r="H638">
        <v>205</v>
      </c>
      <c r="I638" t="s">
        <v>81</v>
      </c>
      <c r="J638">
        <v>5</v>
      </c>
      <c r="K638" t="s">
        <v>82</v>
      </c>
      <c r="L638" t="s">
        <v>83</v>
      </c>
      <c r="M638">
        <v>6.5179489999999998</v>
      </c>
      <c r="N638">
        <v>101.653463</v>
      </c>
      <c r="O638">
        <v>0</v>
      </c>
      <c r="P638">
        <v>1</v>
      </c>
      <c r="Q638">
        <v>1</v>
      </c>
      <c r="R638">
        <v>1</v>
      </c>
      <c r="S638">
        <v>0</v>
      </c>
      <c r="T638">
        <v>1</v>
      </c>
      <c r="U638">
        <v>0</v>
      </c>
      <c r="V638">
        <v>3</v>
      </c>
      <c r="W638" t="s">
        <v>100</v>
      </c>
      <c r="X638" t="s">
        <v>85</v>
      </c>
      <c r="Z638" t="s">
        <v>85</v>
      </c>
      <c r="AB638">
        <v>2</v>
      </c>
      <c r="AC638" t="s">
        <v>143</v>
      </c>
      <c r="AD638">
        <v>18</v>
      </c>
      <c r="AE638" t="s">
        <v>156</v>
      </c>
      <c r="AF638">
        <v>205</v>
      </c>
      <c r="AG638" t="s">
        <v>81</v>
      </c>
      <c r="AH638" t="s">
        <v>85</v>
      </c>
      <c r="AJ638" t="s">
        <v>85</v>
      </c>
      <c r="AL638" t="s">
        <v>85</v>
      </c>
      <c r="AN638" t="s">
        <v>85</v>
      </c>
      <c r="AP638" t="s">
        <v>85</v>
      </c>
      <c r="AR638" t="s">
        <v>85</v>
      </c>
      <c r="AT638" t="s">
        <v>234</v>
      </c>
      <c r="AW638">
        <v>0</v>
      </c>
      <c r="AX638">
        <v>1</v>
      </c>
      <c r="AY638">
        <v>10</v>
      </c>
      <c r="AZ638" t="s">
        <v>88</v>
      </c>
      <c r="BA638">
        <v>6</v>
      </c>
      <c r="BB638" t="s">
        <v>95</v>
      </c>
      <c r="BC638">
        <v>17</v>
      </c>
      <c r="BD638" t="s">
        <v>134</v>
      </c>
      <c r="BE638" t="s">
        <v>85</v>
      </c>
      <c r="BG638" t="s">
        <v>85</v>
      </c>
      <c r="BI638" t="s">
        <v>85</v>
      </c>
      <c r="BK638" t="s">
        <v>85</v>
      </c>
      <c r="BM638" t="s">
        <v>85</v>
      </c>
      <c r="BO638" t="s">
        <v>85</v>
      </c>
      <c r="BQ638">
        <v>3</v>
      </c>
      <c r="BR638">
        <v>0</v>
      </c>
      <c r="BS638">
        <f t="shared" si="18"/>
        <v>3</v>
      </c>
      <c r="BT638">
        <v>2</v>
      </c>
      <c r="BU638">
        <v>0</v>
      </c>
      <c r="BV638">
        <f t="shared" si="19"/>
        <v>2</v>
      </c>
      <c r="BW638">
        <v>1</v>
      </c>
      <c r="BX638">
        <v>1</v>
      </c>
      <c r="BY638" t="s">
        <v>113</v>
      </c>
      <c r="BZ638">
        <v>0</v>
      </c>
      <c r="CA638" t="s">
        <v>85</v>
      </c>
      <c r="CB638">
        <v>-9</v>
      </c>
      <c r="CC638">
        <v>-9</v>
      </c>
      <c r="CD638">
        <v>0</v>
      </c>
      <c r="CE638">
        <v>-9</v>
      </c>
    </row>
    <row r="639" spans="1:83" x14ac:dyDescent="0.35">
      <c r="A639" s="1">
        <v>200912200009</v>
      </c>
      <c r="B639">
        <v>2009</v>
      </c>
      <c r="C639">
        <v>12</v>
      </c>
      <c r="D639">
        <v>20</v>
      </c>
      <c r="F639">
        <v>0</v>
      </c>
      <c r="H639">
        <v>205</v>
      </c>
      <c r="I639" t="s">
        <v>81</v>
      </c>
      <c r="J639">
        <v>5</v>
      </c>
      <c r="K639" t="s">
        <v>82</v>
      </c>
      <c r="L639" t="s">
        <v>152</v>
      </c>
      <c r="M639">
        <v>6.8760960000000004</v>
      </c>
      <c r="N639">
        <v>101.25905299999999</v>
      </c>
      <c r="O639">
        <v>0</v>
      </c>
      <c r="P639">
        <v>1</v>
      </c>
      <c r="Q639">
        <v>1</v>
      </c>
      <c r="R639">
        <v>1</v>
      </c>
      <c r="S639">
        <v>0</v>
      </c>
      <c r="T639">
        <v>1</v>
      </c>
      <c r="U639">
        <v>0</v>
      </c>
      <c r="V639">
        <v>7</v>
      </c>
      <c r="W639" t="s">
        <v>99</v>
      </c>
      <c r="X639">
        <v>2</v>
      </c>
      <c r="Y639" t="s">
        <v>84</v>
      </c>
      <c r="Z639" t="s">
        <v>85</v>
      </c>
      <c r="AB639">
        <v>8</v>
      </c>
      <c r="AC639" t="s">
        <v>147</v>
      </c>
      <c r="AD639">
        <v>49</v>
      </c>
      <c r="AE639" t="s">
        <v>148</v>
      </c>
      <c r="AF639">
        <v>205</v>
      </c>
      <c r="AG639" t="s">
        <v>81</v>
      </c>
      <c r="AH639" t="s">
        <v>85</v>
      </c>
      <c r="AJ639" t="s">
        <v>85</v>
      </c>
      <c r="AL639" t="s">
        <v>85</v>
      </c>
      <c r="AN639" t="s">
        <v>85</v>
      </c>
      <c r="AP639" t="s">
        <v>85</v>
      </c>
      <c r="AR639" t="s">
        <v>85</v>
      </c>
      <c r="AT639" t="s">
        <v>88</v>
      </c>
      <c r="AW639">
        <v>0</v>
      </c>
      <c r="AX639">
        <v>0</v>
      </c>
      <c r="AY639" t="s">
        <v>85</v>
      </c>
      <c r="BA639">
        <v>8</v>
      </c>
      <c r="BB639" t="s">
        <v>104</v>
      </c>
      <c r="BC639">
        <v>18</v>
      </c>
      <c r="BD639" t="s">
        <v>105</v>
      </c>
      <c r="BE639">
        <v>5</v>
      </c>
      <c r="BF639" t="s">
        <v>89</v>
      </c>
      <c r="BG639">
        <v>5</v>
      </c>
      <c r="BH639" t="s">
        <v>90</v>
      </c>
      <c r="BI639" t="s">
        <v>85</v>
      </c>
      <c r="BK639" t="s">
        <v>85</v>
      </c>
      <c r="BM639" t="s">
        <v>85</v>
      </c>
      <c r="BO639" t="s">
        <v>85</v>
      </c>
      <c r="BQ639">
        <v>0</v>
      </c>
      <c r="BR639">
        <v>0</v>
      </c>
      <c r="BS639">
        <f t="shared" si="18"/>
        <v>0</v>
      </c>
      <c r="BT639">
        <v>2</v>
      </c>
      <c r="BU639">
        <v>0</v>
      </c>
      <c r="BV639">
        <f t="shared" si="19"/>
        <v>2</v>
      </c>
      <c r="BW639">
        <v>1</v>
      </c>
      <c r="BX639">
        <v>1</v>
      </c>
      <c r="BY639" t="s">
        <v>113</v>
      </c>
      <c r="BZ639">
        <v>0</v>
      </c>
      <c r="CA639" t="s">
        <v>85</v>
      </c>
      <c r="CB639">
        <v>-9</v>
      </c>
      <c r="CC639">
        <v>-9</v>
      </c>
      <c r="CD639">
        <v>0</v>
      </c>
      <c r="CE639">
        <v>-9</v>
      </c>
    </row>
    <row r="640" spans="1:83" x14ac:dyDescent="0.35">
      <c r="A640" s="1">
        <v>200912290007</v>
      </c>
      <c r="B640">
        <v>2009</v>
      </c>
      <c r="C640">
        <v>12</v>
      </c>
      <c r="D640">
        <v>29</v>
      </c>
      <c r="F640">
        <v>0</v>
      </c>
      <c r="H640">
        <v>205</v>
      </c>
      <c r="I640" t="s">
        <v>81</v>
      </c>
      <c r="J640">
        <v>5</v>
      </c>
      <c r="K640" t="s">
        <v>82</v>
      </c>
      <c r="L640" t="s">
        <v>83</v>
      </c>
      <c r="M640">
        <v>6.1900880000000003</v>
      </c>
      <c r="N640">
        <v>101.797961</v>
      </c>
      <c r="O640">
        <v>0</v>
      </c>
      <c r="P640">
        <v>1</v>
      </c>
      <c r="Q640">
        <v>1</v>
      </c>
      <c r="R640">
        <v>1</v>
      </c>
      <c r="S640">
        <v>0</v>
      </c>
      <c r="T640">
        <v>1</v>
      </c>
      <c r="U640">
        <v>0</v>
      </c>
      <c r="V640">
        <v>2</v>
      </c>
      <c r="W640" t="s">
        <v>84</v>
      </c>
      <c r="X640" t="s">
        <v>85</v>
      </c>
      <c r="Z640" t="s">
        <v>85</v>
      </c>
      <c r="AB640">
        <v>14</v>
      </c>
      <c r="AC640" t="s">
        <v>86</v>
      </c>
      <c r="AD640">
        <v>69</v>
      </c>
      <c r="AE640" t="s">
        <v>188</v>
      </c>
      <c r="AF640">
        <v>205</v>
      </c>
      <c r="AG640" t="s">
        <v>81</v>
      </c>
      <c r="AH640" t="s">
        <v>85</v>
      </c>
      <c r="AJ640" t="s">
        <v>85</v>
      </c>
      <c r="AL640" t="s">
        <v>85</v>
      </c>
      <c r="AN640" t="s">
        <v>85</v>
      </c>
      <c r="AP640" t="s">
        <v>85</v>
      </c>
      <c r="AR640" t="s">
        <v>85</v>
      </c>
      <c r="AT640" t="s">
        <v>88</v>
      </c>
      <c r="AW640">
        <v>0</v>
      </c>
      <c r="AX640">
        <v>0</v>
      </c>
      <c r="AY640" t="s">
        <v>85</v>
      </c>
      <c r="BA640">
        <v>5</v>
      </c>
      <c r="BB640" t="s">
        <v>89</v>
      </c>
      <c r="BC640">
        <v>5</v>
      </c>
      <c r="BD640" t="s">
        <v>90</v>
      </c>
      <c r="BE640" t="s">
        <v>85</v>
      </c>
      <c r="BG640" t="s">
        <v>85</v>
      </c>
      <c r="BI640" t="s">
        <v>85</v>
      </c>
      <c r="BK640" t="s">
        <v>85</v>
      </c>
      <c r="BM640" t="s">
        <v>85</v>
      </c>
      <c r="BO640" t="s">
        <v>85</v>
      </c>
      <c r="BQ640">
        <v>1</v>
      </c>
      <c r="BR640">
        <v>0</v>
      </c>
      <c r="BS640">
        <f t="shared" si="18"/>
        <v>1</v>
      </c>
      <c r="BT640">
        <v>0</v>
      </c>
      <c r="BU640">
        <v>0</v>
      </c>
      <c r="BV640">
        <f t="shared" si="19"/>
        <v>0</v>
      </c>
      <c r="BW640">
        <v>0</v>
      </c>
      <c r="BX640">
        <v>0</v>
      </c>
      <c r="BZ640">
        <v>0</v>
      </c>
      <c r="CA640" t="s">
        <v>85</v>
      </c>
      <c r="CB640">
        <v>-9</v>
      </c>
      <c r="CC640">
        <v>-9</v>
      </c>
      <c r="CD640">
        <v>0</v>
      </c>
      <c r="CE640">
        <v>-9</v>
      </c>
    </row>
    <row r="641" spans="1:83" x14ac:dyDescent="0.35">
      <c r="A641" s="1">
        <v>200912300007</v>
      </c>
      <c r="B641">
        <v>2009</v>
      </c>
      <c r="C641">
        <v>12</v>
      </c>
      <c r="D641">
        <v>30</v>
      </c>
      <c r="F641">
        <v>0</v>
      </c>
      <c r="H641">
        <v>205</v>
      </c>
      <c r="I641" t="s">
        <v>81</v>
      </c>
      <c r="J641">
        <v>5</v>
      </c>
      <c r="K641" t="s">
        <v>82</v>
      </c>
      <c r="L641" t="s">
        <v>152</v>
      </c>
      <c r="M641">
        <v>6.7006959999999998</v>
      </c>
      <c r="N641">
        <v>101.433915</v>
      </c>
      <c r="O641">
        <v>0</v>
      </c>
      <c r="P641">
        <v>1</v>
      </c>
      <c r="Q641">
        <v>1</v>
      </c>
      <c r="R641">
        <v>1</v>
      </c>
      <c r="S641">
        <v>0</v>
      </c>
      <c r="T641">
        <v>1</v>
      </c>
      <c r="U641">
        <v>0</v>
      </c>
      <c r="V641">
        <v>2</v>
      </c>
      <c r="W641" t="s">
        <v>84</v>
      </c>
      <c r="X641" t="s">
        <v>85</v>
      </c>
      <c r="Z641" t="s">
        <v>85</v>
      </c>
      <c r="AB641">
        <v>14</v>
      </c>
      <c r="AC641" t="s">
        <v>86</v>
      </c>
      <c r="AD641">
        <v>67</v>
      </c>
      <c r="AE641" t="s">
        <v>124</v>
      </c>
      <c r="AF641">
        <v>205</v>
      </c>
      <c r="AG641" t="s">
        <v>81</v>
      </c>
      <c r="AH641" t="s">
        <v>85</v>
      </c>
      <c r="AJ641" t="s">
        <v>85</v>
      </c>
      <c r="AL641" t="s">
        <v>85</v>
      </c>
      <c r="AN641" t="s">
        <v>85</v>
      </c>
      <c r="AP641" t="s">
        <v>85</v>
      </c>
      <c r="AR641" t="s">
        <v>85</v>
      </c>
      <c r="AT641" t="s">
        <v>88</v>
      </c>
      <c r="AW641">
        <v>0</v>
      </c>
      <c r="AX641">
        <v>0</v>
      </c>
      <c r="AY641" t="s">
        <v>85</v>
      </c>
      <c r="BA641">
        <v>5</v>
      </c>
      <c r="BB641" t="s">
        <v>89</v>
      </c>
      <c r="BC641">
        <v>5</v>
      </c>
      <c r="BD641" t="s">
        <v>90</v>
      </c>
      <c r="BE641" t="s">
        <v>85</v>
      </c>
      <c r="BG641" t="s">
        <v>85</v>
      </c>
      <c r="BI641" t="s">
        <v>85</v>
      </c>
      <c r="BK641" t="s">
        <v>85</v>
      </c>
      <c r="BM641" t="s">
        <v>85</v>
      </c>
      <c r="BO641" t="s">
        <v>85</v>
      </c>
      <c r="BQ641">
        <v>1</v>
      </c>
      <c r="BR641">
        <v>0</v>
      </c>
      <c r="BS641">
        <f t="shared" si="18"/>
        <v>1</v>
      </c>
      <c r="BT641">
        <v>0</v>
      </c>
      <c r="BU641">
        <v>0</v>
      </c>
      <c r="BV641">
        <f t="shared" si="19"/>
        <v>0</v>
      </c>
      <c r="BW641">
        <v>1</v>
      </c>
      <c r="BX641">
        <v>1</v>
      </c>
      <c r="BY641" t="s">
        <v>113</v>
      </c>
      <c r="BZ641">
        <v>0</v>
      </c>
      <c r="CA641" t="s">
        <v>85</v>
      </c>
      <c r="CB641">
        <v>-9</v>
      </c>
      <c r="CC641">
        <v>-9</v>
      </c>
      <c r="CD641">
        <v>0</v>
      </c>
      <c r="CE641">
        <v>-9</v>
      </c>
    </row>
    <row r="642" spans="1:83" x14ac:dyDescent="0.35">
      <c r="A642" s="1">
        <v>200912300008</v>
      </c>
      <c r="B642">
        <v>2009</v>
      </c>
      <c r="C642">
        <v>12</v>
      </c>
      <c r="D642">
        <v>30</v>
      </c>
      <c r="F642">
        <v>0</v>
      </c>
      <c r="H642">
        <v>205</v>
      </c>
      <c r="I642" t="s">
        <v>81</v>
      </c>
      <c r="J642">
        <v>5</v>
      </c>
      <c r="K642" t="s">
        <v>82</v>
      </c>
      <c r="L642" t="s">
        <v>152</v>
      </c>
      <c r="M642">
        <v>6.7006959999999998</v>
      </c>
      <c r="N642">
        <v>101.433915</v>
      </c>
      <c r="O642">
        <v>0</v>
      </c>
      <c r="P642">
        <v>1</v>
      </c>
      <c r="Q642">
        <v>1</v>
      </c>
      <c r="R642">
        <v>1</v>
      </c>
      <c r="S642">
        <v>0</v>
      </c>
      <c r="T642">
        <v>1</v>
      </c>
      <c r="U642">
        <v>0</v>
      </c>
      <c r="V642">
        <v>2</v>
      </c>
      <c r="W642" t="s">
        <v>84</v>
      </c>
      <c r="X642" t="s">
        <v>85</v>
      </c>
      <c r="Z642" t="s">
        <v>85</v>
      </c>
      <c r="AB642">
        <v>2</v>
      </c>
      <c r="AC642" t="s">
        <v>143</v>
      </c>
      <c r="AD642">
        <v>21</v>
      </c>
      <c r="AE642" t="s">
        <v>144</v>
      </c>
      <c r="AF642">
        <v>205</v>
      </c>
      <c r="AG642" t="s">
        <v>81</v>
      </c>
      <c r="AH642" t="s">
        <v>85</v>
      </c>
      <c r="AJ642" t="s">
        <v>85</v>
      </c>
      <c r="AL642" t="s">
        <v>85</v>
      </c>
      <c r="AN642" t="s">
        <v>85</v>
      </c>
      <c r="AP642" t="s">
        <v>85</v>
      </c>
      <c r="AR642" t="s">
        <v>85</v>
      </c>
      <c r="AT642" t="s">
        <v>88</v>
      </c>
      <c r="AW642">
        <v>0</v>
      </c>
      <c r="AX642">
        <v>0</v>
      </c>
      <c r="AY642" t="s">
        <v>85</v>
      </c>
      <c r="BA642">
        <v>5</v>
      </c>
      <c r="BB642" t="s">
        <v>89</v>
      </c>
      <c r="BC642">
        <v>5</v>
      </c>
      <c r="BD642" t="s">
        <v>90</v>
      </c>
      <c r="BE642" t="s">
        <v>85</v>
      </c>
      <c r="BG642" t="s">
        <v>85</v>
      </c>
      <c r="BI642" t="s">
        <v>85</v>
      </c>
      <c r="BK642" t="s">
        <v>85</v>
      </c>
      <c r="BM642" t="s">
        <v>85</v>
      </c>
      <c r="BO642" t="s">
        <v>85</v>
      </c>
      <c r="BQ642">
        <v>1</v>
      </c>
      <c r="BR642">
        <v>0</v>
      </c>
      <c r="BS642">
        <f t="shared" si="18"/>
        <v>1</v>
      </c>
      <c r="BT642">
        <v>2</v>
      </c>
      <c r="BU642">
        <v>0</v>
      </c>
      <c r="BV642">
        <f t="shared" si="19"/>
        <v>2</v>
      </c>
      <c r="BW642">
        <v>1</v>
      </c>
      <c r="BX642">
        <v>1</v>
      </c>
      <c r="BY642" t="s">
        <v>113</v>
      </c>
      <c r="BZ642">
        <v>0</v>
      </c>
      <c r="CA642" t="s">
        <v>85</v>
      </c>
      <c r="CB642">
        <v>-9</v>
      </c>
      <c r="CC642">
        <v>-9</v>
      </c>
      <c r="CD642">
        <v>0</v>
      </c>
      <c r="CE642">
        <v>-9</v>
      </c>
    </row>
    <row r="643" spans="1:83" x14ac:dyDescent="0.35">
      <c r="A643" s="1">
        <v>200912300009</v>
      </c>
      <c r="B643">
        <v>2009</v>
      </c>
      <c r="C643">
        <v>12</v>
      </c>
      <c r="D643">
        <v>30</v>
      </c>
      <c r="F643">
        <v>0</v>
      </c>
      <c r="H643">
        <v>205</v>
      </c>
      <c r="I643" t="s">
        <v>81</v>
      </c>
      <c r="J643">
        <v>5</v>
      </c>
      <c r="K643" t="s">
        <v>82</v>
      </c>
      <c r="L643" t="s">
        <v>152</v>
      </c>
      <c r="M643">
        <v>6.804284</v>
      </c>
      <c r="N643">
        <v>101.502075</v>
      </c>
      <c r="O643">
        <v>1</v>
      </c>
      <c r="P643">
        <v>1</v>
      </c>
      <c r="Q643">
        <v>1</v>
      </c>
      <c r="R643">
        <v>1</v>
      </c>
      <c r="S643">
        <v>0</v>
      </c>
      <c r="T643">
        <v>1</v>
      </c>
      <c r="U643">
        <v>0</v>
      </c>
      <c r="V643">
        <v>3</v>
      </c>
      <c r="W643" t="s">
        <v>100</v>
      </c>
      <c r="X643" t="s">
        <v>85</v>
      </c>
      <c r="Z643" t="s">
        <v>85</v>
      </c>
      <c r="AB643">
        <v>8</v>
      </c>
      <c r="AC643" t="s">
        <v>147</v>
      </c>
      <c r="AD643">
        <v>48</v>
      </c>
      <c r="AE643" t="s">
        <v>159</v>
      </c>
      <c r="AF643">
        <v>205</v>
      </c>
      <c r="AG643" t="s">
        <v>81</v>
      </c>
      <c r="AH643" t="s">
        <v>85</v>
      </c>
      <c r="AJ643" t="s">
        <v>85</v>
      </c>
      <c r="AL643" t="s">
        <v>85</v>
      </c>
      <c r="AN643" t="s">
        <v>85</v>
      </c>
      <c r="AP643" t="s">
        <v>85</v>
      </c>
      <c r="AR643" t="s">
        <v>85</v>
      </c>
      <c r="AT643" t="s">
        <v>88</v>
      </c>
      <c r="AW643">
        <v>0</v>
      </c>
      <c r="AX643">
        <v>0</v>
      </c>
      <c r="AY643" t="s">
        <v>85</v>
      </c>
      <c r="BA643">
        <v>6</v>
      </c>
      <c r="BB643" t="s">
        <v>95</v>
      </c>
      <c r="BC643">
        <v>12</v>
      </c>
      <c r="BD643" t="s">
        <v>142</v>
      </c>
      <c r="BE643" t="s">
        <v>85</v>
      </c>
      <c r="BG643" t="s">
        <v>85</v>
      </c>
      <c r="BI643" t="s">
        <v>85</v>
      </c>
      <c r="BK643" t="s">
        <v>85</v>
      </c>
      <c r="BM643" t="s">
        <v>85</v>
      </c>
      <c r="BO643" t="s">
        <v>85</v>
      </c>
      <c r="BQ643">
        <v>2</v>
      </c>
      <c r="BR643">
        <v>0</v>
      </c>
      <c r="BS643">
        <f t="shared" ref="BS643:BS706" si="20">IF(BQ643-BR643&lt;=0,0,BQ643-BR643)</f>
        <v>2</v>
      </c>
      <c r="BT643">
        <v>3</v>
      </c>
      <c r="BU643">
        <v>0</v>
      </c>
      <c r="BV643">
        <f t="shared" ref="BV643:BV706" si="21">IF(BT643-BU643&lt;=0,0,BT643-BU643)</f>
        <v>3</v>
      </c>
      <c r="BW643">
        <v>1</v>
      </c>
      <c r="BX643">
        <v>1</v>
      </c>
      <c r="BY643" t="s">
        <v>113</v>
      </c>
      <c r="BZ643">
        <v>0</v>
      </c>
      <c r="CA643" t="s">
        <v>85</v>
      </c>
      <c r="CB643">
        <v>-9</v>
      </c>
      <c r="CC643">
        <v>-9</v>
      </c>
      <c r="CD643">
        <v>0</v>
      </c>
      <c r="CE643">
        <v>-9</v>
      </c>
    </row>
    <row r="644" spans="1:83" x14ac:dyDescent="0.35">
      <c r="A644" s="1">
        <v>201002090020</v>
      </c>
      <c r="B644">
        <v>2010</v>
      </c>
      <c r="C644">
        <v>2</v>
      </c>
      <c r="D644">
        <v>9</v>
      </c>
      <c r="F644">
        <v>0</v>
      </c>
      <c r="H644">
        <v>205</v>
      </c>
      <c r="I644" t="s">
        <v>81</v>
      </c>
      <c r="J644">
        <v>5</v>
      </c>
      <c r="K644" t="s">
        <v>82</v>
      </c>
      <c r="L644" t="s">
        <v>91</v>
      </c>
      <c r="M644">
        <v>6.491822</v>
      </c>
      <c r="N644">
        <v>101.38849999999999</v>
      </c>
      <c r="O644">
        <v>0</v>
      </c>
      <c r="P644">
        <v>1</v>
      </c>
      <c r="Q644">
        <v>1</v>
      </c>
      <c r="R644">
        <v>1</v>
      </c>
      <c r="S644">
        <v>0</v>
      </c>
      <c r="T644">
        <v>1</v>
      </c>
      <c r="U644">
        <v>0</v>
      </c>
      <c r="V644">
        <v>2</v>
      </c>
      <c r="W644" t="s">
        <v>84</v>
      </c>
      <c r="X644" t="s">
        <v>85</v>
      </c>
      <c r="Z644" t="s">
        <v>85</v>
      </c>
      <c r="AB644">
        <v>2</v>
      </c>
      <c r="AC644" t="s">
        <v>143</v>
      </c>
      <c r="AD644">
        <v>18</v>
      </c>
      <c r="AE644" t="s">
        <v>156</v>
      </c>
      <c r="AF644">
        <v>205</v>
      </c>
      <c r="AG644" t="s">
        <v>81</v>
      </c>
      <c r="AH644" t="s">
        <v>85</v>
      </c>
      <c r="AJ644" t="s">
        <v>85</v>
      </c>
      <c r="AL644" t="s">
        <v>85</v>
      </c>
      <c r="AN644" t="s">
        <v>85</v>
      </c>
      <c r="AP644" t="s">
        <v>85</v>
      </c>
      <c r="AR644" t="s">
        <v>85</v>
      </c>
      <c r="AT644" t="s">
        <v>88</v>
      </c>
      <c r="AW644">
        <v>0</v>
      </c>
      <c r="AX644">
        <v>0</v>
      </c>
      <c r="AY644" t="s">
        <v>85</v>
      </c>
      <c r="BA644">
        <v>5</v>
      </c>
      <c r="BB644" t="s">
        <v>89</v>
      </c>
      <c r="BC644">
        <v>5</v>
      </c>
      <c r="BD644" t="s">
        <v>90</v>
      </c>
      <c r="BE644" t="s">
        <v>85</v>
      </c>
      <c r="BG644" t="s">
        <v>85</v>
      </c>
      <c r="BI644" t="s">
        <v>85</v>
      </c>
      <c r="BK644" t="s">
        <v>85</v>
      </c>
      <c r="BM644" t="s">
        <v>85</v>
      </c>
      <c r="BO644" t="s">
        <v>85</v>
      </c>
      <c r="BQ644">
        <v>1</v>
      </c>
      <c r="BR644">
        <v>0</v>
      </c>
      <c r="BS644">
        <f t="shared" si="20"/>
        <v>1</v>
      </c>
      <c r="BT644">
        <v>0</v>
      </c>
      <c r="BU644">
        <v>0</v>
      </c>
      <c r="BV644">
        <f t="shared" si="21"/>
        <v>0</v>
      </c>
      <c r="BW644">
        <v>0</v>
      </c>
      <c r="BX644">
        <v>0</v>
      </c>
      <c r="BZ644">
        <v>0</v>
      </c>
      <c r="CA644" t="s">
        <v>85</v>
      </c>
      <c r="CB644">
        <v>-9</v>
      </c>
      <c r="CC644">
        <v>-9</v>
      </c>
      <c r="CD644">
        <v>0</v>
      </c>
      <c r="CE644">
        <v>-9</v>
      </c>
    </row>
    <row r="645" spans="1:83" x14ac:dyDescent="0.35">
      <c r="A645" s="1">
        <v>201002100005</v>
      </c>
      <c r="B645">
        <v>2010</v>
      </c>
      <c r="C645">
        <v>2</v>
      </c>
      <c r="D645">
        <v>10</v>
      </c>
      <c r="F645">
        <v>0</v>
      </c>
      <c r="H645">
        <v>205</v>
      </c>
      <c r="I645" t="s">
        <v>81</v>
      </c>
      <c r="J645">
        <v>5</v>
      </c>
      <c r="K645" t="s">
        <v>82</v>
      </c>
      <c r="L645" t="s">
        <v>152</v>
      </c>
      <c r="M645">
        <v>6.7006959999999998</v>
      </c>
      <c r="N645">
        <v>101.433915</v>
      </c>
      <c r="O645">
        <v>0</v>
      </c>
      <c r="P645">
        <v>1</v>
      </c>
      <c r="Q645">
        <v>1</v>
      </c>
      <c r="R645">
        <v>1</v>
      </c>
      <c r="S645">
        <v>0</v>
      </c>
      <c r="T645">
        <v>1</v>
      </c>
      <c r="U645">
        <v>0</v>
      </c>
      <c r="V645">
        <v>2</v>
      </c>
      <c r="W645" t="s">
        <v>84</v>
      </c>
      <c r="X645" t="s">
        <v>85</v>
      </c>
      <c r="Z645" t="s">
        <v>85</v>
      </c>
      <c r="AB645">
        <v>14</v>
      </c>
      <c r="AC645" t="s">
        <v>86</v>
      </c>
      <c r="AD645">
        <v>69</v>
      </c>
      <c r="AE645" t="s">
        <v>188</v>
      </c>
      <c r="AF645">
        <v>205</v>
      </c>
      <c r="AG645" t="s">
        <v>81</v>
      </c>
      <c r="AH645" t="s">
        <v>85</v>
      </c>
      <c r="AJ645" t="s">
        <v>85</v>
      </c>
      <c r="AL645" t="s">
        <v>85</v>
      </c>
      <c r="AN645" t="s">
        <v>85</v>
      </c>
      <c r="AP645" t="s">
        <v>85</v>
      </c>
      <c r="AR645" t="s">
        <v>85</v>
      </c>
      <c r="AT645" t="s">
        <v>88</v>
      </c>
      <c r="AW645">
        <v>0</v>
      </c>
      <c r="AX645">
        <v>0</v>
      </c>
      <c r="AY645" t="s">
        <v>85</v>
      </c>
      <c r="BA645">
        <v>5</v>
      </c>
      <c r="BB645" t="s">
        <v>89</v>
      </c>
      <c r="BC645">
        <v>5</v>
      </c>
      <c r="BD645" t="s">
        <v>90</v>
      </c>
      <c r="BE645" t="s">
        <v>85</v>
      </c>
      <c r="BG645" t="s">
        <v>85</v>
      </c>
      <c r="BI645" t="s">
        <v>85</v>
      </c>
      <c r="BK645" t="s">
        <v>85</v>
      </c>
      <c r="BM645" t="s">
        <v>85</v>
      </c>
      <c r="BO645" t="s">
        <v>85</v>
      </c>
      <c r="BQ645">
        <v>1</v>
      </c>
      <c r="BR645">
        <v>0</v>
      </c>
      <c r="BS645">
        <f t="shared" si="20"/>
        <v>1</v>
      </c>
      <c r="BT645">
        <v>0</v>
      </c>
      <c r="BU645">
        <v>0</v>
      </c>
      <c r="BV645">
        <f t="shared" si="21"/>
        <v>0</v>
      </c>
      <c r="BW645">
        <v>1</v>
      </c>
      <c r="BX645">
        <v>1</v>
      </c>
      <c r="BY645" t="s">
        <v>113</v>
      </c>
      <c r="BZ645">
        <v>0</v>
      </c>
      <c r="CA645" t="s">
        <v>85</v>
      </c>
      <c r="CB645">
        <v>-9</v>
      </c>
      <c r="CC645">
        <v>-9</v>
      </c>
      <c r="CD645">
        <v>0</v>
      </c>
      <c r="CE645">
        <v>-9</v>
      </c>
    </row>
    <row r="646" spans="1:83" x14ac:dyDescent="0.35">
      <c r="A646" s="1">
        <v>201002100006</v>
      </c>
      <c r="B646">
        <v>2010</v>
      </c>
      <c r="C646">
        <v>2</v>
      </c>
      <c r="D646">
        <v>10</v>
      </c>
      <c r="F646">
        <v>0</v>
      </c>
      <c r="H646">
        <v>205</v>
      </c>
      <c r="I646" t="s">
        <v>81</v>
      </c>
      <c r="J646">
        <v>5</v>
      </c>
      <c r="K646" t="s">
        <v>82</v>
      </c>
      <c r="L646" t="s">
        <v>152</v>
      </c>
      <c r="M646">
        <v>6.7006959999999998</v>
      </c>
      <c r="N646">
        <v>101.433915</v>
      </c>
      <c r="O646">
        <v>0</v>
      </c>
      <c r="P646">
        <v>1</v>
      </c>
      <c r="Q646">
        <v>1</v>
      </c>
      <c r="R646">
        <v>1</v>
      </c>
      <c r="S646">
        <v>0</v>
      </c>
      <c r="T646">
        <v>1</v>
      </c>
      <c r="U646">
        <v>0</v>
      </c>
      <c r="V646">
        <v>2</v>
      </c>
      <c r="W646" t="s">
        <v>84</v>
      </c>
      <c r="X646" t="s">
        <v>85</v>
      </c>
      <c r="Z646" t="s">
        <v>85</v>
      </c>
      <c r="AB646">
        <v>14</v>
      </c>
      <c r="AC646" t="s">
        <v>86</v>
      </c>
      <c r="AD646">
        <v>67</v>
      </c>
      <c r="AE646" t="s">
        <v>124</v>
      </c>
      <c r="AF646">
        <v>205</v>
      </c>
      <c r="AG646" t="s">
        <v>81</v>
      </c>
      <c r="AH646" t="s">
        <v>85</v>
      </c>
      <c r="AJ646" t="s">
        <v>85</v>
      </c>
      <c r="AL646" t="s">
        <v>85</v>
      </c>
      <c r="AN646" t="s">
        <v>85</v>
      </c>
      <c r="AP646" t="s">
        <v>85</v>
      </c>
      <c r="AR646" t="s">
        <v>85</v>
      </c>
      <c r="AT646" t="s">
        <v>88</v>
      </c>
      <c r="AW646">
        <v>0</v>
      </c>
      <c r="AX646">
        <v>0</v>
      </c>
      <c r="AY646" t="s">
        <v>85</v>
      </c>
      <c r="BA646">
        <v>5</v>
      </c>
      <c r="BB646" t="s">
        <v>89</v>
      </c>
      <c r="BC646">
        <v>5</v>
      </c>
      <c r="BD646" t="s">
        <v>90</v>
      </c>
      <c r="BE646" t="s">
        <v>85</v>
      </c>
      <c r="BG646" t="s">
        <v>85</v>
      </c>
      <c r="BI646" t="s">
        <v>85</v>
      </c>
      <c r="BK646" t="s">
        <v>85</v>
      </c>
      <c r="BM646" t="s">
        <v>85</v>
      </c>
      <c r="BO646" t="s">
        <v>85</v>
      </c>
      <c r="BQ646">
        <v>1</v>
      </c>
      <c r="BR646">
        <v>0</v>
      </c>
      <c r="BS646">
        <f t="shared" si="20"/>
        <v>1</v>
      </c>
      <c r="BT646">
        <v>0</v>
      </c>
      <c r="BU646">
        <v>0</v>
      </c>
      <c r="BV646">
        <f t="shared" si="21"/>
        <v>0</v>
      </c>
      <c r="BW646">
        <v>0</v>
      </c>
      <c r="BX646">
        <v>0</v>
      </c>
      <c r="BZ646">
        <v>0</v>
      </c>
      <c r="CA646" t="s">
        <v>85</v>
      </c>
      <c r="CB646">
        <v>-9</v>
      </c>
      <c r="CC646">
        <v>-9</v>
      </c>
      <c r="CD646">
        <v>0</v>
      </c>
      <c r="CE646">
        <v>-9</v>
      </c>
    </row>
    <row r="647" spans="1:83" x14ac:dyDescent="0.35">
      <c r="A647" s="1">
        <v>201002130024</v>
      </c>
      <c r="B647">
        <v>2010</v>
      </c>
      <c r="C647">
        <v>2</v>
      </c>
      <c r="D647">
        <v>13</v>
      </c>
      <c r="F647">
        <v>0</v>
      </c>
      <c r="H647">
        <v>205</v>
      </c>
      <c r="I647" t="s">
        <v>81</v>
      </c>
      <c r="J647">
        <v>5</v>
      </c>
      <c r="K647" t="s">
        <v>82</v>
      </c>
      <c r="L647" t="s">
        <v>107</v>
      </c>
      <c r="M647">
        <v>13.727895999999999</v>
      </c>
      <c r="N647">
        <v>101.17897600000001</v>
      </c>
      <c r="O647">
        <v>0</v>
      </c>
      <c r="P647">
        <v>1</v>
      </c>
      <c r="Q647">
        <v>1</v>
      </c>
      <c r="R647">
        <v>1</v>
      </c>
      <c r="S647">
        <v>0</v>
      </c>
      <c r="T647">
        <v>1</v>
      </c>
      <c r="U647">
        <v>0</v>
      </c>
      <c r="V647">
        <v>3</v>
      </c>
      <c r="W647" t="s">
        <v>100</v>
      </c>
      <c r="X647" t="s">
        <v>85</v>
      </c>
      <c r="Z647" t="s">
        <v>85</v>
      </c>
      <c r="AB647">
        <v>8</v>
      </c>
      <c r="AC647" t="s">
        <v>147</v>
      </c>
      <c r="AD647">
        <v>49</v>
      </c>
      <c r="AE647" t="s">
        <v>148</v>
      </c>
      <c r="AF647">
        <v>205</v>
      </c>
      <c r="AG647" t="s">
        <v>81</v>
      </c>
      <c r="AH647" t="s">
        <v>85</v>
      </c>
      <c r="AJ647" t="s">
        <v>85</v>
      </c>
      <c r="AL647" t="s">
        <v>85</v>
      </c>
      <c r="AN647" t="s">
        <v>85</v>
      </c>
      <c r="AP647" t="s">
        <v>85</v>
      </c>
      <c r="AR647" t="s">
        <v>85</v>
      </c>
      <c r="AT647" t="s">
        <v>88</v>
      </c>
      <c r="AW647">
        <v>0</v>
      </c>
      <c r="AX647">
        <v>0</v>
      </c>
      <c r="AY647" t="s">
        <v>85</v>
      </c>
      <c r="BA647">
        <v>6</v>
      </c>
      <c r="BB647" t="s">
        <v>95</v>
      </c>
      <c r="BC647">
        <v>7</v>
      </c>
      <c r="BD647" t="s">
        <v>96</v>
      </c>
      <c r="BE647" t="s">
        <v>85</v>
      </c>
      <c r="BG647" t="s">
        <v>85</v>
      </c>
      <c r="BI647" t="s">
        <v>85</v>
      </c>
      <c r="BK647" t="s">
        <v>85</v>
      </c>
      <c r="BM647" t="s">
        <v>85</v>
      </c>
      <c r="BO647" t="s">
        <v>85</v>
      </c>
      <c r="BQ647">
        <v>0</v>
      </c>
      <c r="BR647">
        <v>0</v>
      </c>
      <c r="BS647">
        <f t="shared" si="20"/>
        <v>0</v>
      </c>
      <c r="BT647">
        <v>0</v>
      </c>
      <c r="BU647">
        <v>0</v>
      </c>
      <c r="BV647">
        <f t="shared" si="21"/>
        <v>0</v>
      </c>
      <c r="BW647">
        <v>1</v>
      </c>
      <c r="BX647">
        <v>1</v>
      </c>
      <c r="BY647" t="s">
        <v>113</v>
      </c>
      <c r="BZ647">
        <v>0</v>
      </c>
      <c r="CA647" t="s">
        <v>85</v>
      </c>
      <c r="CB647">
        <v>-9</v>
      </c>
      <c r="CC647">
        <v>-9</v>
      </c>
      <c r="CD647">
        <v>0</v>
      </c>
      <c r="CE647">
        <v>-9</v>
      </c>
    </row>
    <row r="648" spans="1:83" x14ac:dyDescent="0.35">
      <c r="A648" s="1">
        <v>201002130025</v>
      </c>
      <c r="B648">
        <v>2010</v>
      </c>
      <c r="C648">
        <v>2</v>
      </c>
      <c r="D648">
        <v>13</v>
      </c>
      <c r="F648">
        <v>0</v>
      </c>
      <c r="H648">
        <v>205</v>
      </c>
      <c r="I648" t="s">
        <v>81</v>
      </c>
      <c r="J648">
        <v>5</v>
      </c>
      <c r="K648" t="s">
        <v>82</v>
      </c>
      <c r="L648" t="s">
        <v>152</v>
      </c>
      <c r="M648">
        <v>6.7602630000000001</v>
      </c>
      <c r="N648">
        <v>101.295165</v>
      </c>
      <c r="O648">
        <v>0</v>
      </c>
      <c r="P648">
        <v>1</v>
      </c>
      <c r="Q648">
        <v>1</v>
      </c>
      <c r="R648">
        <v>1</v>
      </c>
      <c r="S648">
        <v>0</v>
      </c>
      <c r="T648">
        <v>1</v>
      </c>
      <c r="U648">
        <v>0</v>
      </c>
      <c r="V648">
        <v>2</v>
      </c>
      <c r="W648" t="s">
        <v>84</v>
      </c>
      <c r="X648" t="s">
        <v>85</v>
      </c>
      <c r="Z648" t="s">
        <v>85</v>
      </c>
      <c r="AB648">
        <v>14</v>
      </c>
      <c r="AC648" t="s">
        <v>86</v>
      </c>
      <c r="AD648">
        <v>67</v>
      </c>
      <c r="AE648" t="s">
        <v>124</v>
      </c>
      <c r="AF648">
        <v>205</v>
      </c>
      <c r="AG648" t="s">
        <v>81</v>
      </c>
      <c r="AH648" t="s">
        <v>85</v>
      </c>
      <c r="AJ648" t="s">
        <v>85</v>
      </c>
      <c r="AL648" t="s">
        <v>85</v>
      </c>
      <c r="AN648" t="s">
        <v>85</v>
      </c>
      <c r="AP648" t="s">
        <v>85</v>
      </c>
      <c r="AR648" t="s">
        <v>85</v>
      </c>
      <c r="AT648" t="s">
        <v>88</v>
      </c>
      <c r="AW648">
        <v>0</v>
      </c>
      <c r="AX648">
        <v>0</v>
      </c>
      <c r="AY648" t="s">
        <v>85</v>
      </c>
      <c r="BA648">
        <v>5</v>
      </c>
      <c r="BB648" t="s">
        <v>89</v>
      </c>
      <c r="BC648">
        <v>5</v>
      </c>
      <c r="BD648" t="s">
        <v>90</v>
      </c>
      <c r="BE648" t="s">
        <v>85</v>
      </c>
      <c r="BG648" t="s">
        <v>85</v>
      </c>
      <c r="BI648" t="s">
        <v>85</v>
      </c>
      <c r="BK648" t="s">
        <v>85</v>
      </c>
      <c r="BM648" t="s">
        <v>85</v>
      </c>
      <c r="BO648" t="s">
        <v>85</v>
      </c>
      <c r="BQ648">
        <v>1</v>
      </c>
      <c r="BR648">
        <v>0</v>
      </c>
      <c r="BS648">
        <f t="shared" si="20"/>
        <v>1</v>
      </c>
      <c r="BT648">
        <v>4</v>
      </c>
      <c r="BU648">
        <v>0</v>
      </c>
      <c r="BV648">
        <f t="shared" si="21"/>
        <v>4</v>
      </c>
      <c r="BW648">
        <v>1</v>
      </c>
      <c r="BX648">
        <v>1</v>
      </c>
      <c r="BY648" t="s">
        <v>113</v>
      </c>
      <c r="BZ648">
        <v>0</v>
      </c>
      <c r="CA648" t="s">
        <v>85</v>
      </c>
      <c r="CB648">
        <v>-9</v>
      </c>
      <c r="CC648">
        <v>-9</v>
      </c>
      <c r="CD648">
        <v>0</v>
      </c>
      <c r="CE648">
        <v>-9</v>
      </c>
    </row>
    <row r="649" spans="1:83" x14ac:dyDescent="0.35">
      <c r="A649" s="1">
        <v>201002150027</v>
      </c>
      <c r="B649">
        <v>2010</v>
      </c>
      <c r="C649">
        <v>2</v>
      </c>
      <c r="D649">
        <v>15</v>
      </c>
      <c r="F649">
        <v>0</v>
      </c>
      <c r="H649">
        <v>205</v>
      </c>
      <c r="I649" t="s">
        <v>81</v>
      </c>
      <c r="J649">
        <v>5</v>
      </c>
      <c r="K649" t="s">
        <v>82</v>
      </c>
      <c r="L649" t="s">
        <v>83</v>
      </c>
      <c r="M649">
        <v>6.2541529999999996</v>
      </c>
      <c r="N649">
        <v>101.72960500000001</v>
      </c>
      <c r="O649">
        <v>0</v>
      </c>
      <c r="P649">
        <v>1</v>
      </c>
      <c r="Q649">
        <v>1</v>
      </c>
      <c r="R649">
        <v>1</v>
      </c>
      <c r="S649">
        <v>0</v>
      </c>
      <c r="T649">
        <v>1</v>
      </c>
      <c r="U649">
        <v>0</v>
      </c>
      <c r="V649">
        <v>2</v>
      </c>
      <c r="W649" t="s">
        <v>84</v>
      </c>
      <c r="X649" t="s">
        <v>85</v>
      </c>
      <c r="Z649" t="s">
        <v>85</v>
      </c>
      <c r="AB649">
        <v>14</v>
      </c>
      <c r="AC649" t="s">
        <v>86</v>
      </c>
      <c r="AD649">
        <v>69</v>
      </c>
      <c r="AE649" t="s">
        <v>188</v>
      </c>
      <c r="AF649">
        <v>205</v>
      </c>
      <c r="AG649" t="s">
        <v>81</v>
      </c>
      <c r="AH649" t="s">
        <v>85</v>
      </c>
      <c r="AJ649" t="s">
        <v>85</v>
      </c>
      <c r="AL649" t="s">
        <v>85</v>
      </c>
      <c r="AN649" t="s">
        <v>85</v>
      </c>
      <c r="AP649" t="s">
        <v>85</v>
      </c>
      <c r="AR649" t="s">
        <v>85</v>
      </c>
      <c r="AT649" t="s">
        <v>88</v>
      </c>
      <c r="AW649">
        <v>0</v>
      </c>
      <c r="AX649">
        <v>0</v>
      </c>
      <c r="AY649" t="s">
        <v>85</v>
      </c>
      <c r="BA649">
        <v>5</v>
      </c>
      <c r="BB649" t="s">
        <v>89</v>
      </c>
      <c r="BC649">
        <v>5</v>
      </c>
      <c r="BD649" t="s">
        <v>90</v>
      </c>
      <c r="BE649" t="s">
        <v>85</v>
      </c>
      <c r="BG649" t="s">
        <v>85</v>
      </c>
      <c r="BI649" t="s">
        <v>85</v>
      </c>
      <c r="BK649" t="s">
        <v>85</v>
      </c>
      <c r="BM649" t="s">
        <v>85</v>
      </c>
      <c r="BO649" t="s">
        <v>85</v>
      </c>
      <c r="BQ649">
        <v>1</v>
      </c>
      <c r="BR649">
        <v>0</v>
      </c>
      <c r="BS649">
        <f t="shared" si="20"/>
        <v>1</v>
      </c>
      <c r="BT649">
        <v>0</v>
      </c>
      <c r="BU649">
        <v>0</v>
      </c>
      <c r="BV649">
        <f t="shared" si="21"/>
        <v>0</v>
      </c>
      <c r="BW649">
        <v>0</v>
      </c>
      <c r="BX649">
        <v>0</v>
      </c>
      <c r="BZ649">
        <v>0</v>
      </c>
      <c r="CA649" t="s">
        <v>85</v>
      </c>
      <c r="CB649">
        <v>-9</v>
      </c>
      <c r="CC649">
        <v>-9</v>
      </c>
      <c r="CD649">
        <v>0</v>
      </c>
      <c r="CE649">
        <v>-9</v>
      </c>
    </row>
    <row r="650" spans="1:83" x14ac:dyDescent="0.35">
      <c r="A650" s="1">
        <v>201002150028</v>
      </c>
      <c r="B650">
        <v>2010</v>
      </c>
      <c r="C650">
        <v>2</v>
      </c>
      <c r="D650">
        <v>15</v>
      </c>
      <c r="F650">
        <v>0</v>
      </c>
      <c r="H650">
        <v>205</v>
      </c>
      <c r="I650" t="s">
        <v>81</v>
      </c>
      <c r="J650">
        <v>5</v>
      </c>
      <c r="K650" t="s">
        <v>82</v>
      </c>
      <c r="L650" t="s">
        <v>83</v>
      </c>
      <c r="M650">
        <v>6.2541529999999996</v>
      </c>
      <c r="N650">
        <v>101.72960500000001</v>
      </c>
      <c r="O650">
        <v>0</v>
      </c>
      <c r="P650">
        <v>1</v>
      </c>
      <c r="Q650">
        <v>1</v>
      </c>
      <c r="R650">
        <v>1</v>
      </c>
      <c r="S650">
        <v>0</v>
      </c>
      <c r="T650">
        <v>1</v>
      </c>
      <c r="U650">
        <v>0</v>
      </c>
      <c r="V650">
        <v>2</v>
      </c>
      <c r="W650" t="s">
        <v>84</v>
      </c>
      <c r="X650" t="s">
        <v>85</v>
      </c>
      <c r="Z650" t="s">
        <v>85</v>
      </c>
      <c r="AB650">
        <v>2</v>
      </c>
      <c r="AC650" t="s">
        <v>143</v>
      </c>
      <c r="AD650">
        <v>18</v>
      </c>
      <c r="AE650" t="s">
        <v>156</v>
      </c>
      <c r="AF650">
        <v>205</v>
      </c>
      <c r="AG650" t="s">
        <v>81</v>
      </c>
      <c r="AH650" t="s">
        <v>85</v>
      </c>
      <c r="AJ650" t="s">
        <v>85</v>
      </c>
      <c r="AL650" t="s">
        <v>85</v>
      </c>
      <c r="AN650" t="s">
        <v>85</v>
      </c>
      <c r="AP650" t="s">
        <v>85</v>
      </c>
      <c r="AR650" t="s">
        <v>85</v>
      </c>
      <c r="AT650" t="s">
        <v>88</v>
      </c>
      <c r="AW650">
        <v>0</v>
      </c>
      <c r="AX650">
        <v>0</v>
      </c>
      <c r="AY650" t="s">
        <v>85</v>
      </c>
      <c r="BA650">
        <v>5</v>
      </c>
      <c r="BB650" t="s">
        <v>89</v>
      </c>
      <c r="BC650">
        <v>5</v>
      </c>
      <c r="BD650" t="s">
        <v>90</v>
      </c>
      <c r="BE650" t="s">
        <v>85</v>
      </c>
      <c r="BG650" t="s">
        <v>85</v>
      </c>
      <c r="BI650" t="s">
        <v>85</v>
      </c>
      <c r="BK650" t="s">
        <v>85</v>
      </c>
      <c r="BM650" t="s">
        <v>85</v>
      </c>
      <c r="BO650" t="s">
        <v>85</v>
      </c>
      <c r="BQ650">
        <v>1</v>
      </c>
      <c r="BR650">
        <v>1</v>
      </c>
      <c r="BS650">
        <f t="shared" si="20"/>
        <v>0</v>
      </c>
      <c r="BT650">
        <v>5</v>
      </c>
      <c r="BU650">
        <v>0</v>
      </c>
      <c r="BV650">
        <f t="shared" si="21"/>
        <v>5</v>
      </c>
      <c r="BW650">
        <v>1</v>
      </c>
      <c r="BX650">
        <v>1</v>
      </c>
      <c r="BY650" t="s">
        <v>113</v>
      </c>
      <c r="BZ650">
        <v>0</v>
      </c>
      <c r="CA650" t="s">
        <v>85</v>
      </c>
      <c r="CB650">
        <v>-9</v>
      </c>
      <c r="CC650">
        <v>-9</v>
      </c>
      <c r="CD650">
        <v>0</v>
      </c>
      <c r="CE650">
        <v>-9</v>
      </c>
    </row>
    <row r="651" spans="1:83" x14ac:dyDescent="0.35">
      <c r="A651" s="1">
        <v>201002150029</v>
      </c>
      <c r="B651">
        <v>2010</v>
      </c>
      <c r="C651">
        <v>2</v>
      </c>
      <c r="D651">
        <v>15</v>
      </c>
      <c r="F651">
        <v>0</v>
      </c>
      <c r="H651">
        <v>205</v>
      </c>
      <c r="I651" t="s">
        <v>81</v>
      </c>
      <c r="J651">
        <v>5</v>
      </c>
      <c r="K651" t="s">
        <v>82</v>
      </c>
      <c r="L651" t="s">
        <v>83</v>
      </c>
      <c r="M651">
        <v>6.2541529999999996</v>
      </c>
      <c r="N651">
        <v>101.72960500000001</v>
      </c>
      <c r="O651">
        <v>0</v>
      </c>
      <c r="P651">
        <v>1</v>
      </c>
      <c r="Q651">
        <v>1</v>
      </c>
      <c r="R651">
        <v>1</v>
      </c>
      <c r="S651">
        <v>0</v>
      </c>
      <c r="T651">
        <v>1</v>
      </c>
      <c r="U651">
        <v>0</v>
      </c>
      <c r="V651">
        <v>2</v>
      </c>
      <c r="W651" t="s">
        <v>84</v>
      </c>
      <c r="X651" t="s">
        <v>85</v>
      </c>
      <c r="Z651" t="s">
        <v>85</v>
      </c>
      <c r="AB651">
        <v>14</v>
      </c>
      <c r="AC651" t="s">
        <v>86</v>
      </c>
      <c r="AD651">
        <v>67</v>
      </c>
      <c r="AE651" t="s">
        <v>124</v>
      </c>
      <c r="AF651">
        <v>205</v>
      </c>
      <c r="AG651" t="s">
        <v>81</v>
      </c>
      <c r="AH651" t="s">
        <v>85</v>
      </c>
      <c r="AJ651" t="s">
        <v>85</v>
      </c>
      <c r="AL651" t="s">
        <v>85</v>
      </c>
      <c r="AN651" t="s">
        <v>85</v>
      </c>
      <c r="AP651" t="s">
        <v>85</v>
      </c>
      <c r="AR651" t="s">
        <v>85</v>
      </c>
      <c r="AT651" t="s">
        <v>88</v>
      </c>
      <c r="AW651">
        <v>0</v>
      </c>
      <c r="AX651">
        <v>0</v>
      </c>
      <c r="AY651" t="s">
        <v>85</v>
      </c>
      <c r="BA651">
        <v>5</v>
      </c>
      <c r="BB651" t="s">
        <v>89</v>
      </c>
      <c r="BC651">
        <v>4</v>
      </c>
      <c r="BD651" t="s">
        <v>157</v>
      </c>
      <c r="BE651" t="s">
        <v>85</v>
      </c>
      <c r="BG651" t="s">
        <v>85</v>
      </c>
      <c r="BI651" t="s">
        <v>85</v>
      </c>
      <c r="BK651" t="s">
        <v>85</v>
      </c>
      <c r="BM651" t="s">
        <v>85</v>
      </c>
      <c r="BO651" t="s">
        <v>85</v>
      </c>
      <c r="BQ651">
        <v>2</v>
      </c>
      <c r="BR651">
        <v>0</v>
      </c>
      <c r="BS651">
        <f t="shared" si="20"/>
        <v>2</v>
      </c>
      <c r="BT651">
        <v>0</v>
      </c>
      <c r="BU651">
        <v>0</v>
      </c>
      <c r="BV651">
        <f t="shared" si="21"/>
        <v>0</v>
      </c>
      <c r="BW651">
        <v>0</v>
      </c>
      <c r="BX651">
        <v>0</v>
      </c>
      <c r="BZ651">
        <v>0</v>
      </c>
      <c r="CA651" t="s">
        <v>85</v>
      </c>
      <c r="CB651">
        <v>-9</v>
      </c>
      <c r="CC651">
        <v>-9</v>
      </c>
      <c r="CD651">
        <v>0</v>
      </c>
      <c r="CE651">
        <v>-9</v>
      </c>
    </row>
    <row r="652" spans="1:83" x14ac:dyDescent="0.35">
      <c r="A652" s="1">
        <v>201002180011</v>
      </c>
      <c r="B652">
        <v>2010</v>
      </c>
      <c r="C652">
        <v>2</v>
      </c>
      <c r="D652">
        <v>18</v>
      </c>
      <c r="F652">
        <v>0</v>
      </c>
      <c r="H652">
        <v>205</v>
      </c>
      <c r="I652" t="s">
        <v>81</v>
      </c>
      <c r="J652">
        <v>5</v>
      </c>
      <c r="K652" t="s">
        <v>82</v>
      </c>
      <c r="L652" t="s">
        <v>91</v>
      </c>
      <c r="M652">
        <v>6.4374669999999998</v>
      </c>
      <c r="N652">
        <v>101.003311</v>
      </c>
      <c r="O652">
        <v>0</v>
      </c>
      <c r="P652">
        <v>1</v>
      </c>
      <c r="Q652">
        <v>1</v>
      </c>
      <c r="R652">
        <v>1</v>
      </c>
      <c r="S652">
        <v>0</v>
      </c>
      <c r="T652">
        <v>1</v>
      </c>
      <c r="U652">
        <v>0</v>
      </c>
      <c r="V652">
        <v>2</v>
      </c>
      <c r="W652" t="s">
        <v>84</v>
      </c>
      <c r="X652" t="s">
        <v>85</v>
      </c>
      <c r="Z652" t="s">
        <v>85</v>
      </c>
      <c r="AB652">
        <v>14</v>
      </c>
      <c r="AC652" t="s">
        <v>86</v>
      </c>
      <c r="AD652">
        <v>67</v>
      </c>
      <c r="AE652" t="s">
        <v>124</v>
      </c>
      <c r="AF652">
        <v>205</v>
      </c>
      <c r="AG652" t="s">
        <v>81</v>
      </c>
      <c r="AH652" t="s">
        <v>85</v>
      </c>
      <c r="AJ652" t="s">
        <v>85</v>
      </c>
      <c r="AL652" t="s">
        <v>85</v>
      </c>
      <c r="AN652" t="s">
        <v>85</v>
      </c>
      <c r="AP652" t="s">
        <v>85</v>
      </c>
      <c r="AR652" t="s">
        <v>85</v>
      </c>
      <c r="AT652" t="s">
        <v>88</v>
      </c>
      <c r="AW652">
        <v>0</v>
      </c>
      <c r="AX652">
        <v>0</v>
      </c>
      <c r="AY652" t="s">
        <v>85</v>
      </c>
      <c r="BA652">
        <v>5</v>
      </c>
      <c r="BB652" t="s">
        <v>89</v>
      </c>
      <c r="BC652">
        <v>5</v>
      </c>
      <c r="BD652" t="s">
        <v>90</v>
      </c>
      <c r="BE652" t="s">
        <v>85</v>
      </c>
      <c r="BG652" t="s">
        <v>85</v>
      </c>
      <c r="BI652" t="s">
        <v>85</v>
      </c>
      <c r="BK652" t="s">
        <v>85</v>
      </c>
      <c r="BM652" t="s">
        <v>85</v>
      </c>
      <c r="BO652" t="s">
        <v>85</v>
      </c>
      <c r="BQ652">
        <v>1</v>
      </c>
      <c r="BR652">
        <v>0</v>
      </c>
      <c r="BS652">
        <f t="shared" si="20"/>
        <v>1</v>
      </c>
      <c r="BT652">
        <v>0</v>
      </c>
      <c r="BU652">
        <v>0</v>
      </c>
      <c r="BV652">
        <f t="shared" si="21"/>
        <v>0</v>
      </c>
      <c r="BW652">
        <v>0</v>
      </c>
      <c r="BX652">
        <v>0</v>
      </c>
      <c r="BZ652">
        <v>0</v>
      </c>
      <c r="CA652" t="s">
        <v>85</v>
      </c>
      <c r="CB652">
        <v>-9</v>
      </c>
      <c r="CC652">
        <v>-9</v>
      </c>
      <c r="CD652">
        <v>0</v>
      </c>
      <c r="CE652">
        <v>-9</v>
      </c>
    </row>
    <row r="653" spans="1:83" x14ac:dyDescent="0.35">
      <c r="A653" s="1">
        <v>201002210023</v>
      </c>
      <c r="B653">
        <v>2010</v>
      </c>
      <c r="C653">
        <v>2</v>
      </c>
      <c r="D653">
        <v>21</v>
      </c>
      <c r="F653">
        <v>0</v>
      </c>
      <c r="H653">
        <v>205</v>
      </c>
      <c r="I653" t="s">
        <v>81</v>
      </c>
      <c r="J653">
        <v>5</v>
      </c>
      <c r="K653" t="s">
        <v>82</v>
      </c>
      <c r="L653" t="s">
        <v>83</v>
      </c>
      <c r="M653">
        <v>6.3852869999999999</v>
      </c>
      <c r="N653">
        <v>101.70113600000001</v>
      </c>
      <c r="O653">
        <v>0</v>
      </c>
      <c r="P653">
        <v>1</v>
      </c>
      <c r="Q653">
        <v>1</v>
      </c>
      <c r="R653">
        <v>1</v>
      </c>
      <c r="S653">
        <v>0</v>
      </c>
      <c r="T653">
        <v>0</v>
      </c>
      <c r="U653">
        <v>0</v>
      </c>
      <c r="V653">
        <v>2</v>
      </c>
      <c r="W653" t="s">
        <v>84</v>
      </c>
      <c r="X653" t="s">
        <v>85</v>
      </c>
      <c r="Z653" t="s">
        <v>85</v>
      </c>
      <c r="AB653">
        <v>3</v>
      </c>
      <c r="AC653" t="s">
        <v>92</v>
      </c>
      <c r="AD653">
        <v>25</v>
      </c>
      <c r="AE653" t="s">
        <v>93</v>
      </c>
      <c r="AF653">
        <v>205</v>
      </c>
      <c r="AG653" t="s">
        <v>81</v>
      </c>
      <c r="AH653" t="s">
        <v>85</v>
      </c>
      <c r="AJ653" t="s">
        <v>85</v>
      </c>
      <c r="AL653" t="s">
        <v>85</v>
      </c>
      <c r="AN653" t="s">
        <v>85</v>
      </c>
      <c r="AP653" t="s">
        <v>85</v>
      </c>
      <c r="AR653" t="s">
        <v>85</v>
      </c>
      <c r="AT653" t="s">
        <v>88</v>
      </c>
      <c r="AW653">
        <v>0</v>
      </c>
      <c r="AX653">
        <v>0</v>
      </c>
      <c r="AY653" t="s">
        <v>85</v>
      </c>
      <c r="BA653">
        <v>5</v>
      </c>
      <c r="BB653" t="s">
        <v>89</v>
      </c>
      <c r="BC653">
        <v>5</v>
      </c>
      <c r="BD653" t="s">
        <v>90</v>
      </c>
      <c r="BE653" t="s">
        <v>85</v>
      </c>
      <c r="BG653" t="s">
        <v>85</v>
      </c>
      <c r="BI653" t="s">
        <v>85</v>
      </c>
      <c r="BK653" t="s">
        <v>85</v>
      </c>
      <c r="BM653" t="s">
        <v>85</v>
      </c>
      <c r="BO653" t="s">
        <v>85</v>
      </c>
      <c r="BQ653">
        <v>0</v>
      </c>
      <c r="BR653">
        <v>0</v>
      </c>
      <c r="BS653">
        <f t="shared" si="20"/>
        <v>0</v>
      </c>
      <c r="BT653">
        <v>0</v>
      </c>
      <c r="BU653">
        <v>0</v>
      </c>
      <c r="BV653">
        <f t="shared" si="21"/>
        <v>0</v>
      </c>
      <c r="BW653">
        <v>0</v>
      </c>
      <c r="BX653">
        <v>0</v>
      </c>
      <c r="BZ653">
        <v>0</v>
      </c>
      <c r="CA653" t="s">
        <v>85</v>
      </c>
      <c r="CB653">
        <v>-9</v>
      </c>
      <c r="CC653">
        <v>-9</v>
      </c>
      <c r="CD653">
        <v>0</v>
      </c>
      <c r="CE653">
        <v>-9</v>
      </c>
    </row>
    <row r="654" spans="1:83" x14ac:dyDescent="0.35">
      <c r="A654" s="1">
        <v>201002270010</v>
      </c>
      <c r="B654">
        <v>2010</v>
      </c>
      <c r="C654">
        <v>2</v>
      </c>
      <c r="D654">
        <v>27</v>
      </c>
      <c r="F654">
        <v>0</v>
      </c>
      <c r="H654">
        <v>205</v>
      </c>
      <c r="I654" t="s">
        <v>81</v>
      </c>
      <c r="J654">
        <v>5</v>
      </c>
      <c r="K654" t="s">
        <v>82</v>
      </c>
      <c r="L654" t="s">
        <v>107</v>
      </c>
      <c r="M654">
        <v>13.723419</v>
      </c>
      <c r="N654">
        <v>101.65822199999999</v>
      </c>
      <c r="O654">
        <v>0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0</v>
      </c>
      <c r="V654">
        <v>3</v>
      </c>
      <c r="W654" t="s">
        <v>100</v>
      </c>
      <c r="X654" t="s">
        <v>85</v>
      </c>
      <c r="Z654" t="s">
        <v>85</v>
      </c>
      <c r="AB654">
        <v>1</v>
      </c>
      <c r="AC654" t="s">
        <v>153</v>
      </c>
      <c r="AD654">
        <v>3</v>
      </c>
      <c r="AE654" t="s">
        <v>176</v>
      </c>
      <c r="AF654">
        <v>205</v>
      </c>
      <c r="AG654" t="s">
        <v>81</v>
      </c>
      <c r="AH654" t="s">
        <v>85</v>
      </c>
      <c r="AJ654" t="s">
        <v>85</v>
      </c>
      <c r="AL654" t="s">
        <v>85</v>
      </c>
      <c r="AN654" t="s">
        <v>85</v>
      </c>
      <c r="AP654" t="s">
        <v>85</v>
      </c>
      <c r="AR654" t="s">
        <v>85</v>
      </c>
      <c r="AT654" t="s">
        <v>239</v>
      </c>
      <c r="AW654">
        <v>0</v>
      </c>
      <c r="AX654">
        <v>0</v>
      </c>
      <c r="AY654" t="s">
        <v>85</v>
      </c>
      <c r="BA654">
        <v>6</v>
      </c>
      <c r="BB654" t="s">
        <v>95</v>
      </c>
      <c r="BC654">
        <v>7</v>
      </c>
      <c r="BD654" t="s">
        <v>96</v>
      </c>
      <c r="BE654" t="s">
        <v>85</v>
      </c>
      <c r="BG654" t="s">
        <v>85</v>
      </c>
      <c r="BI654" t="s">
        <v>85</v>
      </c>
      <c r="BK654" t="s">
        <v>85</v>
      </c>
      <c r="BM654" t="s">
        <v>85</v>
      </c>
      <c r="BO654" t="s">
        <v>85</v>
      </c>
      <c r="BQ654">
        <v>0</v>
      </c>
      <c r="BR654">
        <v>0</v>
      </c>
      <c r="BS654">
        <f t="shared" si="20"/>
        <v>0</v>
      </c>
      <c r="BT654">
        <v>0</v>
      </c>
      <c r="BU654">
        <v>0</v>
      </c>
      <c r="BV654">
        <f t="shared" si="21"/>
        <v>0</v>
      </c>
      <c r="BW654">
        <v>1</v>
      </c>
      <c r="BX654">
        <v>1</v>
      </c>
      <c r="BY654" t="s">
        <v>113</v>
      </c>
      <c r="BZ654">
        <v>0</v>
      </c>
      <c r="CA654" t="s">
        <v>85</v>
      </c>
      <c r="CB654">
        <v>-9</v>
      </c>
      <c r="CC654">
        <v>-9</v>
      </c>
      <c r="CD654">
        <v>0</v>
      </c>
      <c r="CE654">
        <v>-9</v>
      </c>
    </row>
    <row r="655" spans="1:83" x14ac:dyDescent="0.35">
      <c r="A655" s="1">
        <v>201002270011</v>
      </c>
      <c r="B655">
        <v>2010</v>
      </c>
      <c r="C655">
        <v>2</v>
      </c>
      <c r="D655">
        <v>27</v>
      </c>
      <c r="F655">
        <v>0</v>
      </c>
      <c r="H655">
        <v>205</v>
      </c>
      <c r="I655" t="s">
        <v>81</v>
      </c>
      <c r="J655">
        <v>5</v>
      </c>
      <c r="K655" t="s">
        <v>82</v>
      </c>
      <c r="L655" t="s">
        <v>107</v>
      </c>
      <c r="M655">
        <v>13.723419</v>
      </c>
      <c r="N655">
        <v>101.65822199999999</v>
      </c>
      <c r="O655">
        <v>0</v>
      </c>
      <c r="P655">
        <v>1</v>
      </c>
      <c r="Q655">
        <v>1</v>
      </c>
      <c r="R655">
        <v>1</v>
      </c>
      <c r="S655">
        <v>1</v>
      </c>
      <c r="T655">
        <v>0</v>
      </c>
      <c r="U655">
        <v>0</v>
      </c>
      <c r="V655">
        <v>3</v>
      </c>
      <c r="W655" t="s">
        <v>100</v>
      </c>
      <c r="X655" t="s">
        <v>85</v>
      </c>
      <c r="Z655" t="s">
        <v>85</v>
      </c>
      <c r="AB655">
        <v>1</v>
      </c>
      <c r="AC655" t="s">
        <v>153</v>
      </c>
      <c r="AD655">
        <v>3</v>
      </c>
      <c r="AE655" t="s">
        <v>176</v>
      </c>
      <c r="AF655">
        <v>205</v>
      </c>
      <c r="AG655" t="s">
        <v>81</v>
      </c>
      <c r="AH655" t="s">
        <v>85</v>
      </c>
      <c r="AJ655" t="s">
        <v>85</v>
      </c>
      <c r="AL655" t="s">
        <v>85</v>
      </c>
      <c r="AN655" t="s">
        <v>85</v>
      </c>
      <c r="AP655" t="s">
        <v>85</v>
      </c>
      <c r="AR655" t="s">
        <v>85</v>
      </c>
      <c r="AT655" t="s">
        <v>239</v>
      </c>
      <c r="AW655">
        <v>0</v>
      </c>
      <c r="AX655">
        <v>0</v>
      </c>
      <c r="AY655" t="s">
        <v>85</v>
      </c>
      <c r="BA655">
        <v>6</v>
      </c>
      <c r="BB655" t="s">
        <v>95</v>
      </c>
      <c r="BC655">
        <v>7</v>
      </c>
      <c r="BD655" t="s">
        <v>96</v>
      </c>
      <c r="BE655" t="s">
        <v>85</v>
      </c>
      <c r="BG655" t="s">
        <v>85</v>
      </c>
      <c r="BI655" t="s">
        <v>85</v>
      </c>
      <c r="BK655" t="s">
        <v>85</v>
      </c>
      <c r="BM655" t="s">
        <v>85</v>
      </c>
      <c r="BO655" t="s">
        <v>85</v>
      </c>
      <c r="BQ655">
        <v>0</v>
      </c>
      <c r="BR655">
        <v>0</v>
      </c>
      <c r="BS655">
        <f t="shared" si="20"/>
        <v>0</v>
      </c>
      <c r="BT655">
        <v>0</v>
      </c>
      <c r="BU655">
        <v>0</v>
      </c>
      <c r="BV655">
        <f t="shared" si="21"/>
        <v>0</v>
      </c>
      <c r="BW655">
        <v>0</v>
      </c>
      <c r="BX655">
        <v>0</v>
      </c>
      <c r="BZ655">
        <v>0</v>
      </c>
      <c r="CA655" t="s">
        <v>85</v>
      </c>
      <c r="CB655">
        <v>-9</v>
      </c>
      <c r="CC655">
        <v>-9</v>
      </c>
      <c r="CD655">
        <v>0</v>
      </c>
      <c r="CE655">
        <v>-9</v>
      </c>
    </row>
    <row r="656" spans="1:83" x14ac:dyDescent="0.35">
      <c r="A656" s="1">
        <v>201002270012</v>
      </c>
      <c r="B656">
        <v>2010</v>
      </c>
      <c r="C656">
        <v>2</v>
      </c>
      <c r="D656">
        <v>27</v>
      </c>
      <c r="F656">
        <v>0</v>
      </c>
      <c r="H656">
        <v>205</v>
      </c>
      <c r="I656" t="s">
        <v>81</v>
      </c>
      <c r="J656">
        <v>5</v>
      </c>
      <c r="K656" t="s">
        <v>82</v>
      </c>
      <c r="L656" t="s">
        <v>107</v>
      </c>
      <c r="M656">
        <v>13.723419</v>
      </c>
      <c r="N656">
        <v>101.65822199999999</v>
      </c>
      <c r="O656">
        <v>0</v>
      </c>
      <c r="P656">
        <v>1</v>
      </c>
      <c r="Q656">
        <v>1</v>
      </c>
      <c r="R656">
        <v>1</v>
      </c>
      <c r="S656">
        <v>1</v>
      </c>
      <c r="T656">
        <v>0</v>
      </c>
      <c r="U656">
        <v>0</v>
      </c>
      <c r="V656">
        <v>3</v>
      </c>
      <c r="W656" t="s">
        <v>100</v>
      </c>
      <c r="X656" t="s">
        <v>85</v>
      </c>
      <c r="Z656" t="s">
        <v>85</v>
      </c>
      <c r="AB656">
        <v>1</v>
      </c>
      <c r="AC656" t="s">
        <v>153</v>
      </c>
      <c r="AD656">
        <v>3</v>
      </c>
      <c r="AE656" t="s">
        <v>176</v>
      </c>
      <c r="AF656">
        <v>205</v>
      </c>
      <c r="AG656" t="s">
        <v>81</v>
      </c>
      <c r="AH656" t="s">
        <v>85</v>
      </c>
      <c r="AJ656" t="s">
        <v>85</v>
      </c>
      <c r="AL656" t="s">
        <v>85</v>
      </c>
      <c r="AN656" t="s">
        <v>85</v>
      </c>
      <c r="AP656" t="s">
        <v>85</v>
      </c>
      <c r="AR656" t="s">
        <v>85</v>
      </c>
      <c r="AT656" t="s">
        <v>239</v>
      </c>
      <c r="AW656">
        <v>0</v>
      </c>
      <c r="AX656">
        <v>0</v>
      </c>
      <c r="AY656" t="s">
        <v>85</v>
      </c>
      <c r="BA656">
        <v>6</v>
      </c>
      <c r="BB656" t="s">
        <v>95</v>
      </c>
      <c r="BC656">
        <v>7</v>
      </c>
      <c r="BD656" t="s">
        <v>96</v>
      </c>
      <c r="BE656" t="s">
        <v>85</v>
      </c>
      <c r="BG656" t="s">
        <v>85</v>
      </c>
      <c r="BI656" t="s">
        <v>85</v>
      </c>
      <c r="BK656" t="s">
        <v>85</v>
      </c>
      <c r="BM656" t="s">
        <v>85</v>
      </c>
      <c r="BO656" t="s">
        <v>85</v>
      </c>
      <c r="BQ656">
        <v>0</v>
      </c>
      <c r="BR656">
        <v>0</v>
      </c>
      <c r="BS656">
        <f t="shared" si="20"/>
        <v>0</v>
      </c>
      <c r="BT656">
        <v>0</v>
      </c>
      <c r="BU656">
        <v>0</v>
      </c>
      <c r="BV656">
        <f t="shared" si="21"/>
        <v>0</v>
      </c>
      <c r="BW656">
        <v>0</v>
      </c>
      <c r="BX656">
        <v>0</v>
      </c>
      <c r="BZ656">
        <v>0</v>
      </c>
      <c r="CA656" t="s">
        <v>85</v>
      </c>
      <c r="CB656">
        <v>-9</v>
      </c>
      <c r="CC656">
        <v>-9</v>
      </c>
      <c r="CD656">
        <v>0</v>
      </c>
      <c r="CE656">
        <v>-9</v>
      </c>
    </row>
    <row r="657" spans="1:83" x14ac:dyDescent="0.35">
      <c r="A657" s="1">
        <v>201002270013</v>
      </c>
      <c r="B657">
        <v>2010</v>
      </c>
      <c r="C657">
        <v>2</v>
      </c>
      <c r="D657">
        <v>27</v>
      </c>
      <c r="F657">
        <v>0</v>
      </c>
      <c r="H657">
        <v>205</v>
      </c>
      <c r="I657" t="s">
        <v>81</v>
      </c>
      <c r="J657">
        <v>5</v>
      </c>
      <c r="K657" t="s">
        <v>82</v>
      </c>
      <c r="L657" t="s">
        <v>152</v>
      </c>
      <c r="M657">
        <v>6.8256050000000004</v>
      </c>
      <c r="N657">
        <v>101.269384</v>
      </c>
      <c r="O657">
        <v>0</v>
      </c>
      <c r="P657">
        <v>1</v>
      </c>
      <c r="Q657">
        <v>1</v>
      </c>
      <c r="R657">
        <v>1</v>
      </c>
      <c r="S657">
        <v>0</v>
      </c>
      <c r="T657">
        <v>1</v>
      </c>
      <c r="U657">
        <v>0</v>
      </c>
      <c r="V657">
        <v>2</v>
      </c>
      <c r="W657" t="s">
        <v>84</v>
      </c>
      <c r="X657" t="s">
        <v>85</v>
      </c>
      <c r="Z657" t="s">
        <v>85</v>
      </c>
      <c r="AB657">
        <v>14</v>
      </c>
      <c r="AC657" t="s">
        <v>86</v>
      </c>
      <c r="AD657">
        <v>69</v>
      </c>
      <c r="AE657" t="s">
        <v>188</v>
      </c>
      <c r="AF657">
        <v>205</v>
      </c>
      <c r="AG657" t="s">
        <v>81</v>
      </c>
      <c r="AH657" t="s">
        <v>85</v>
      </c>
      <c r="AJ657" t="s">
        <v>85</v>
      </c>
      <c r="AL657" t="s">
        <v>85</v>
      </c>
      <c r="AN657" t="s">
        <v>85</v>
      </c>
      <c r="AP657" t="s">
        <v>85</v>
      </c>
      <c r="AR657" t="s">
        <v>85</v>
      </c>
      <c r="AT657" t="s">
        <v>88</v>
      </c>
      <c r="AW657">
        <v>0</v>
      </c>
      <c r="AX657">
        <v>0</v>
      </c>
      <c r="AY657" t="s">
        <v>85</v>
      </c>
      <c r="BA657">
        <v>5</v>
      </c>
      <c r="BB657" t="s">
        <v>89</v>
      </c>
      <c r="BC657">
        <v>5</v>
      </c>
      <c r="BD657" t="s">
        <v>90</v>
      </c>
      <c r="BE657" t="s">
        <v>85</v>
      </c>
      <c r="BG657" t="s">
        <v>85</v>
      </c>
      <c r="BI657" t="s">
        <v>85</v>
      </c>
      <c r="BK657" t="s">
        <v>85</v>
      </c>
      <c r="BM657" t="s">
        <v>85</v>
      </c>
      <c r="BO657" t="s">
        <v>85</v>
      </c>
      <c r="BQ657">
        <v>1</v>
      </c>
      <c r="BR657">
        <v>0</v>
      </c>
      <c r="BS657">
        <f t="shared" si="20"/>
        <v>1</v>
      </c>
      <c r="BT657">
        <v>0</v>
      </c>
      <c r="BU657">
        <v>0</v>
      </c>
      <c r="BV657">
        <f t="shared" si="21"/>
        <v>0</v>
      </c>
      <c r="BW657">
        <v>0</v>
      </c>
      <c r="BX657">
        <v>0</v>
      </c>
      <c r="BZ657">
        <v>0</v>
      </c>
      <c r="CA657" t="s">
        <v>85</v>
      </c>
      <c r="CB657">
        <v>-9</v>
      </c>
      <c r="CC657">
        <v>-9</v>
      </c>
      <c r="CD657">
        <v>0</v>
      </c>
      <c r="CE657">
        <v>-9</v>
      </c>
    </row>
    <row r="658" spans="1:83" x14ac:dyDescent="0.35">
      <c r="A658" s="1">
        <v>201002270014</v>
      </c>
      <c r="B658">
        <v>2010</v>
      </c>
      <c r="C658">
        <v>2</v>
      </c>
      <c r="D658">
        <v>27</v>
      </c>
      <c r="F658">
        <v>0</v>
      </c>
      <c r="H658">
        <v>205</v>
      </c>
      <c r="I658" t="s">
        <v>81</v>
      </c>
      <c r="J658">
        <v>5</v>
      </c>
      <c r="K658" t="s">
        <v>82</v>
      </c>
      <c r="L658" t="s">
        <v>240</v>
      </c>
      <c r="M658">
        <v>13.614941999999999</v>
      </c>
      <c r="N658">
        <v>100.60086699999999</v>
      </c>
      <c r="O658">
        <v>0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0</v>
      </c>
      <c r="V658">
        <v>3</v>
      </c>
      <c r="W658" t="s">
        <v>100</v>
      </c>
      <c r="X658" t="s">
        <v>85</v>
      </c>
      <c r="Z658" t="s">
        <v>85</v>
      </c>
      <c r="AB658">
        <v>1</v>
      </c>
      <c r="AC658" t="s">
        <v>153</v>
      </c>
      <c r="AD658">
        <v>3</v>
      </c>
      <c r="AE658" t="s">
        <v>176</v>
      </c>
      <c r="AF658">
        <v>205</v>
      </c>
      <c r="AG658" t="s">
        <v>81</v>
      </c>
      <c r="AH658" t="s">
        <v>85</v>
      </c>
      <c r="AJ658" t="s">
        <v>85</v>
      </c>
      <c r="AL658" t="s">
        <v>85</v>
      </c>
      <c r="AN658" t="s">
        <v>85</v>
      </c>
      <c r="AP658" t="s">
        <v>85</v>
      </c>
      <c r="AR658" t="s">
        <v>85</v>
      </c>
      <c r="AT658" t="s">
        <v>239</v>
      </c>
      <c r="AW658">
        <v>0</v>
      </c>
      <c r="AX658">
        <v>0</v>
      </c>
      <c r="AY658" t="s">
        <v>85</v>
      </c>
      <c r="BA658">
        <v>6</v>
      </c>
      <c r="BB658" t="s">
        <v>95</v>
      </c>
      <c r="BC658">
        <v>7</v>
      </c>
      <c r="BD658" t="s">
        <v>96</v>
      </c>
      <c r="BE658" t="s">
        <v>85</v>
      </c>
      <c r="BG658" t="s">
        <v>85</v>
      </c>
      <c r="BI658" t="s">
        <v>85</v>
      </c>
      <c r="BK658" t="s">
        <v>85</v>
      </c>
      <c r="BM658" t="s">
        <v>85</v>
      </c>
      <c r="BO658" t="s">
        <v>85</v>
      </c>
      <c r="BQ658">
        <v>0</v>
      </c>
      <c r="BR658">
        <v>0</v>
      </c>
      <c r="BS658">
        <f t="shared" si="20"/>
        <v>0</v>
      </c>
      <c r="BT658">
        <v>0</v>
      </c>
      <c r="BU658">
        <v>0</v>
      </c>
      <c r="BV658">
        <f t="shared" si="21"/>
        <v>0</v>
      </c>
      <c r="BW658">
        <v>1</v>
      </c>
      <c r="BX658">
        <v>1</v>
      </c>
      <c r="BY658" t="s">
        <v>113</v>
      </c>
      <c r="BZ658">
        <v>0</v>
      </c>
      <c r="CA658" t="s">
        <v>85</v>
      </c>
      <c r="CB658">
        <v>-9</v>
      </c>
      <c r="CC658">
        <v>-9</v>
      </c>
      <c r="CD658">
        <v>0</v>
      </c>
      <c r="CE658">
        <v>-9</v>
      </c>
    </row>
    <row r="659" spans="1:83" x14ac:dyDescent="0.35">
      <c r="A659" s="1">
        <v>201003010013</v>
      </c>
      <c r="B659">
        <v>2010</v>
      </c>
      <c r="C659">
        <v>3</v>
      </c>
      <c r="D659">
        <v>1</v>
      </c>
      <c r="F659">
        <v>0</v>
      </c>
      <c r="H659">
        <v>205</v>
      </c>
      <c r="I659" t="s">
        <v>81</v>
      </c>
      <c r="J659">
        <v>5</v>
      </c>
      <c r="K659" t="s">
        <v>82</v>
      </c>
      <c r="L659" t="s">
        <v>83</v>
      </c>
      <c r="M659">
        <v>6.2479240000000003</v>
      </c>
      <c r="N659">
        <v>102.00329600000001</v>
      </c>
      <c r="O659">
        <v>0</v>
      </c>
      <c r="P659">
        <v>1</v>
      </c>
      <c r="Q659">
        <v>1</v>
      </c>
      <c r="R659">
        <v>1</v>
      </c>
      <c r="S659">
        <v>0</v>
      </c>
      <c r="T659">
        <v>1</v>
      </c>
      <c r="U659">
        <v>0</v>
      </c>
      <c r="V659">
        <v>3</v>
      </c>
      <c r="W659" t="s">
        <v>100</v>
      </c>
      <c r="X659" t="s">
        <v>85</v>
      </c>
      <c r="Z659" t="s">
        <v>85</v>
      </c>
      <c r="AB659">
        <v>14</v>
      </c>
      <c r="AC659" t="s">
        <v>86</v>
      </c>
      <c r="AD659">
        <v>67</v>
      </c>
      <c r="AE659" t="s">
        <v>124</v>
      </c>
      <c r="AF659">
        <v>205</v>
      </c>
      <c r="AG659" t="s">
        <v>81</v>
      </c>
      <c r="AH659" t="s">
        <v>85</v>
      </c>
      <c r="AJ659" t="s">
        <v>85</v>
      </c>
      <c r="AL659" t="s">
        <v>85</v>
      </c>
      <c r="AN659" t="s">
        <v>85</v>
      </c>
      <c r="AP659" t="s">
        <v>85</v>
      </c>
      <c r="AR659" t="s">
        <v>85</v>
      </c>
      <c r="AT659" t="s">
        <v>88</v>
      </c>
      <c r="AW659">
        <v>0</v>
      </c>
      <c r="AX659">
        <v>0</v>
      </c>
      <c r="AY659" t="s">
        <v>85</v>
      </c>
      <c r="BA659">
        <v>6</v>
      </c>
      <c r="BB659" t="s">
        <v>95</v>
      </c>
      <c r="BC659">
        <v>17</v>
      </c>
      <c r="BD659" t="s">
        <v>134</v>
      </c>
      <c r="BE659" t="s">
        <v>85</v>
      </c>
      <c r="BG659" t="s">
        <v>85</v>
      </c>
      <c r="BI659" t="s">
        <v>85</v>
      </c>
      <c r="BK659" t="s">
        <v>85</v>
      </c>
      <c r="BM659" t="s">
        <v>85</v>
      </c>
      <c r="BO659" t="s">
        <v>85</v>
      </c>
      <c r="BQ659">
        <v>0</v>
      </c>
      <c r="BR659">
        <v>0</v>
      </c>
      <c r="BS659">
        <f t="shared" si="20"/>
        <v>0</v>
      </c>
      <c r="BT659">
        <v>1</v>
      </c>
      <c r="BU659">
        <v>0</v>
      </c>
      <c r="BV659">
        <f t="shared" si="21"/>
        <v>1</v>
      </c>
      <c r="BW659">
        <v>0</v>
      </c>
      <c r="BX659">
        <v>0</v>
      </c>
      <c r="BZ659">
        <v>0</v>
      </c>
      <c r="CA659" t="s">
        <v>85</v>
      </c>
      <c r="CB659">
        <v>-9</v>
      </c>
      <c r="CC659">
        <v>-9</v>
      </c>
      <c r="CD659">
        <v>0</v>
      </c>
      <c r="CE659">
        <v>-9</v>
      </c>
    </row>
    <row r="660" spans="1:83" x14ac:dyDescent="0.35">
      <c r="A660" s="1">
        <v>201003020006</v>
      </c>
      <c r="B660">
        <v>2010</v>
      </c>
      <c r="C660">
        <v>3</v>
      </c>
      <c r="D660">
        <v>2</v>
      </c>
      <c r="F660">
        <v>0</v>
      </c>
      <c r="H660">
        <v>205</v>
      </c>
      <c r="I660" t="s">
        <v>81</v>
      </c>
      <c r="J660">
        <v>5</v>
      </c>
      <c r="K660" t="s">
        <v>82</v>
      </c>
      <c r="L660" t="s">
        <v>83</v>
      </c>
      <c r="M660">
        <v>6.4272359999999997</v>
      </c>
      <c r="N660">
        <v>101.833652</v>
      </c>
      <c r="O660">
        <v>0</v>
      </c>
      <c r="P660">
        <v>1</v>
      </c>
      <c r="Q660">
        <v>1</v>
      </c>
      <c r="R660">
        <v>1</v>
      </c>
      <c r="S660">
        <v>0</v>
      </c>
      <c r="T660">
        <v>1</v>
      </c>
      <c r="U660">
        <v>0</v>
      </c>
      <c r="V660">
        <v>3</v>
      </c>
      <c r="W660" t="s">
        <v>100</v>
      </c>
      <c r="X660" t="s">
        <v>85</v>
      </c>
      <c r="Z660" t="s">
        <v>85</v>
      </c>
      <c r="AB660">
        <v>1</v>
      </c>
      <c r="AC660" t="s">
        <v>153</v>
      </c>
      <c r="AD660">
        <v>3</v>
      </c>
      <c r="AE660" t="s">
        <v>176</v>
      </c>
      <c r="AF660">
        <v>201</v>
      </c>
      <c r="AG660" t="s">
        <v>241</v>
      </c>
      <c r="AH660" t="s">
        <v>85</v>
      </c>
      <c r="AJ660" t="s">
        <v>85</v>
      </c>
      <c r="AL660" t="s">
        <v>85</v>
      </c>
      <c r="AN660" t="s">
        <v>85</v>
      </c>
      <c r="AP660" t="s">
        <v>85</v>
      </c>
      <c r="AR660" t="s">
        <v>85</v>
      </c>
      <c r="AT660" t="s">
        <v>225</v>
      </c>
      <c r="AW660">
        <v>0</v>
      </c>
      <c r="AX660">
        <v>0</v>
      </c>
      <c r="AY660" t="s">
        <v>85</v>
      </c>
      <c r="BA660">
        <v>6</v>
      </c>
      <c r="BB660" t="s">
        <v>95</v>
      </c>
      <c r="BC660">
        <v>17</v>
      </c>
      <c r="BD660" t="s">
        <v>134</v>
      </c>
      <c r="BE660" t="s">
        <v>85</v>
      </c>
      <c r="BG660" t="s">
        <v>85</v>
      </c>
      <c r="BI660" t="s">
        <v>85</v>
      </c>
      <c r="BK660" t="s">
        <v>85</v>
      </c>
      <c r="BM660" t="s">
        <v>85</v>
      </c>
      <c r="BO660" t="s">
        <v>85</v>
      </c>
      <c r="BQ660">
        <v>0</v>
      </c>
      <c r="BR660">
        <v>0</v>
      </c>
      <c r="BS660">
        <f t="shared" si="20"/>
        <v>0</v>
      </c>
      <c r="BT660">
        <v>1</v>
      </c>
      <c r="BU660">
        <v>0</v>
      </c>
      <c r="BV660">
        <f t="shared" si="21"/>
        <v>1</v>
      </c>
      <c r="BW660">
        <v>1</v>
      </c>
      <c r="BX660">
        <v>1</v>
      </c>
      <c r="BY660" t="s">
        <v>113</v>
      </c>
      <c r="BZ660">
        <v>0</v>
      </c>
      <c r="CA660" t="s">
        <v>85</v>
      </c>
      <c r="CB660">
        <v>0</v>
      </c>
      <c r="CC660">
        <v>1</v>
      </c>
      <c r="CD660">
        <v>1</v>
      </c>
      <c r="CE660">
        <v>1</v>
      </c>
    </row>
    <row r="661" spans="1:83" x14ac:dyDescent="0.35">
      <c r="A661" s="1">
        <v>201003030014</v>
      </c>
      <c r="B661">
        <v>2010</v>
      </c>
      <c r="C661">
        <v>3</v>
      </c>
      <c r="D661">
        <v>3</v>
      </c>
      <c r="F661">
        <v>0</v>
      </c>
      <c r="H661">
        <v>205</v>
      </c>
      <c r="I661" t="s">
        <v>81</v>
      </c>
      <c r="J661">
        <v>5</v>
      </c>
      <c r="K661" t="s">
        <v>82</v>
      </c>
      <c r="L661" t="s">
        <v>152</v>
      </c>
      <c r="M661">
        <v>6.7006959999999998</v>
      </c>
      <c r="N661">
        <v>101.433915</v>
      </c>
      <c r="O661">
        <v>0</v>
      </c>
      <c r="P661">
        <v>1</v>
      </c>
      <c r="Q661">
        <v>1</v>
      </c>
      <c r="R661">
        <v>1</v>
      </c>
      <c r="S661">
        <v>0</v>
      </c>
      <c r="T661">
        <v>1</v>
      </c>
      <c r="U661">
        <v>0</v>
      </c>
      <c r="V661">
        <v>2</v>
      </c>
      <c r="W661" t="s">
        <v>84</v>
      </c>
      <c r="X661" t="s">
        <v>85</v>
      </c>
      <c r="Z661" t="s">
        <v>85</v>
      </c>
      <c r="AB661">
        <v>2</v>
      </c>
      <c r="AC661" t="s">
        <v>143</v>
      </c>
      <c r="AD661">
        <v>18</v>
      </c>
      <c r="AE661" t="s">
        <v>156</v>
      </c>
      <c r="AF661">
        <v>205</v>
      </c>
      <c r="AG661" t="s">
        <v>81</v>
      </c>
      <c r="AH661">
        <v>14</v>
      </c>
      <c r="AI661" t="s">
        <v>86</v>
      </c>
      <c r="AJ661">
        <v>67</v>
      </c>
      <c r="AK661" t="s">
        <v>124</v>
      </c>
      <c r="AL661">
        <v>205</v>
      </c>
      <c r="AM661" t="s">
        <v>81</v>
      </c>
      <c r="AN661" t="s">
        <v>85</v>
      </c>
      <c r="AP661" t="s">
        <v>85</v>
      </c>
      <c r="AR661" t="s">
        <v>85</v>
      </c>
      <c r="AT661" t="s">
        <v>88</v>
      </c>
      <c r="AW661">
        <v>0</v>
      </c>
      <c r="AX661">
        <v>0</v>
      </c>
      <c r="AY661" t="s">
        <v>85</v>
      </c>
      <c r="BA661">
        <v>5</v>
      </c>
      <c r="BB661" t="s">
        <v>89</v>
      </c>
      <c r="BC661">
        <v>5</v>
      </c>
      <c r="BD661" t="s">
        <v>90</v>
      </c>
      <c r="BE661" t="s">
        <v>85</v>
      </c>
      <c r="BG661" t="s">
        <v>85</v>
      </c>
      <c r="BI661" t="s">
        <v>85</v>
      </c>
      <c r="BK661" t="s">
        <v>85</v>
      </c>
      <c r="BM661" t="s">
        <v>85</v>
      </c>
      <c r="BO661" t="s">
        <v>85</v>
      </c>
      <c r="BQ661">
        <v>2</v>
      </c>
      <c r="BR661">
        <v>0</v>
      </c>
      <c r="BS661">
        <f t="shared" si="20"/>
        <v>2</v>
      </c>
      <c r="BT661">
        <v>2</v>
      </c>
      <c r="BU661">
        <v>0</v>
      </c>
      <c r="BV661">
        <f t="shared" si="21"/>
        <v>2</v>
      </c>
      <c r="BW661">
        <v>1</v>
      </c>
      <c r="BX661">
        <v>1</v>
      </c>
      <c r="BY661" t="s">
        <v>113</v>
      </c>
      <c r="BZ661">
        <v>0</v>
      </c>
      <c r="CA661" t="s">
        <v>85</v>
      </c>
      <c r="CB661">
        <v>-9</v>
      </c>
      <c r="CC661">
        <v>-9</v>
      </c>
      <c r="CD661">
        <v>0</v>
      </c>
      <c r="CE661">
        <v>-9</v>
      </c>
    </row>
    <row r="662" spans="1:83" x14ac:dyDescent="0.35">
      <c r="A662" s="1">
        <v>201003100002</v>
      </c>
      <c r="B662">
        <v>2010</v>
      </c>
      <c r="C662">
        <v>3</v>
      </c>
      <c r="D662">
        <v>10</v>
      </c>
      <c r="F662">
        <v>0</v>
      </c>
      <c r="H662">
        <v>205</v>
      </c>
      <c r="I662" t="s">
        <v>81</v>
      </c>
      <c r="J662">
        <v>5</v>
      </c>
      <c r="K662" t="s">
        <v>82</v>
      </c>
      <c r="L662" t="s">
        <v>152</v>
      </c>
      <c r="M662">
        <v>6.6736279999999999</v>
      </c>
      <c r="N662">
        <v>101.241044</v>
      </c>
      <c r="O662">
        <v>0</v>
      </c>
      <c r="P662">
        <v>1</v>
      </c>
      <c r="Q662">
        <v>1</v>
      </c>
      <c r="R662">
        <v>1</v>
      </c>
      <c r="S662">
        <v>0</v>
      </c>
      <c r="T662">
        <v>1</v>
      </c>
      <c r="U662">
        <v>0</v>
      </c>
      <c r="V662">
        <v>3</v>
      </c>
      <c r="W662" t="s">
        <v>100</v>
      </c>
      <c r="X662" t="s">
        <v>85</v>
      </c>
      <c r="Z662" t="s">
        <v>85</v>
      </c>
      <c r="AB662">
        <v>1</v>
      </c>
      <c r="AC662" t="s">
        <v>153</v>
      </c>
      <c r="AD662">
        <v>13</v>
      </c>
      <c r="AE662" t="s">
        <v>242</v>
      </c>
      <c r="AF662">
        <v>205</v>
      </c>
      <c r="AG662" t="s">
        <v>81</v>
      </c>
      <c r="AH662">
        <v>19</v>
      </c>
      <c r="AI662" t="s">
        <v>108</v>
      </c>
      <c r="AJ662">
        <v>103</v>
      </c>
      <c r="AK662" t="s">
        <v>109</v>
      </c>
      <c r="AL662">
        <v>205</v>
      </c>
      <c r="AM662" t="s">
        <v>81</v>
      </c>
      <c r="AN662" t="s">
        <v>85</v>
      </c>
      <c r="AP662" t="s">
        <v>85</v>
      </c>
      <c r="AR662" t="s">
        <v>85</v>
      </c>
      <c r="AT662" t="s">
        <v>88</v>
      </c>
      <c r="AW662">
        <v>0</v>
      </c>
      <c r="AX662">
        <v>0</v>
      </c>
      <c r="AY662" t="s">
        <v>85</v>
      </c>
      <c r="BA662">
        <v>6</v>
      </c>
      <c r="BB662" t="s">
        <v>95</v>
      </c>
      <c r="BC662">
        <v>17</v>
      </c>
      <c r="BD662" t="s">
        <v>134</v>
      </c>
      <c r="BE662" t="s">
        <v>85</v>
      </c>
      <c r="BG662" t="s">
        <v>85</v>
      </c>
      <c r="BI662" t="s">
        <v>85</v>
      </c>
      <c r="BK662" t="s">
        <v>85</v>
      </c>
      <c r="BM662" t="s">
        <v>85</v>
      </c>
      <c r="BO662" t="s">
        <v>85</v>
      </c>
      <c r="BQ662">
        <v>0</v>
      </c>
      <c r="BR662">
        <v>0</v>
      </c>
      <c r="BS662">
        <f t="shared" si="20"/>
        <v>0</v>
      </c>
      <c r="BT662">
        <v>2</v>
      </c>
      <c r="BU662">
        <v>0</v>
      </c>
      <c r="BV662">
        <f t="shared" si="21"/>
        <v>2</v>
      </c>
      <c r="BW662">
        <v>1</v>
      </c>
      <c r="BX662">
        <v>1</v>
      </c>
      <c r="BY662" t="s">
        <v>113</v>
      </c>
      <c r="BZ662">
        <v>0</v>
      </c>
      <c r="CA662" t="s">
        <v>85</v>
      </c>
      <c r="CB662">
        <v>-9</v>
      </c>
      <c r="CC662">
        <v>-9</v>
      </c>
      <c r="CD662">
        <v>0</v>
      </c>
      <c r="CE662">
        <v>-9</v>
      </c>
    </row>
    <row r="663" spans="1:83" x14ac:dyDescent="0.35">
      <c r="A663" s="1">
        <v>201003110017</v>
      </c>
      <c r="B663">
        <v>2010</v>
      </c>
      <c r="C663">
        <v>3</v>
      </c>
      <c r="D663">
        <v>11</v>
      </c>
      <c r="F663">
        <v>0</v>
      </c>
      <c r="H663">
        <v>205</v>
      </c>
      <c r="I663" t="s">
        <v>81</v>
      </c>
      <c r="J663">
        <v>5</v>
      </c>
      <c r="K663" t="s">
        <v>82</v>
      </c>
      <c r="L663" t="s">
        <v>152</v>
      </c>
      <c r="M663">
        <v>6.6666999999999996</v>
      </c>
      <c r="N663">
        <v>101.3</v>
      </c>
      <c r="O663">
        <v>0</v>
      </c>
      <c r="P663">
        <v>1</v>
      </c>
      <c r="Q663">
        <v>1</v>
      </c>
      <c r="R663">
        <v>1</v>
      </c>
      <c r="S663">
        <v>0</v>
      </c>
      <c r="T663">
        <v>1</v>
      </c>
      <c r="U663">
        <v>0</v>
      </c>
      <c r="V663">
        <v>2</v>
      </c>
      <c r="W663" t="s">
        <v>84</v>
      </c>
      <c r="X663">
        <v>7</v>
      </c>
      <c r="Y663" t="s">
        <v>99</v>
      </c>
      <c r="Z663" t="s">
        <v>85</v>
      </c>
      <c r="AB663">
        <v>14</v>
      </c>
      <c r="AC663" t="s">
        <v>86</v>
      </c>
      <c r="AD663">
        <v>77</v>
      </c>
      <c r="AE663" t="s">
        <v>168</v>
      </c>
      <c r="AF663">
        <v>205</v>
      </c>
      <c r="AG663" t="s">
        <v>81</v>
      </c>
      <c r="AH663" t="s">
        <v>85</v>
      </c>
      <c r="AJ663" t="s">
        <v>85</v>
      </c>
      <c r="AL663" t="s">
        <v>85</v>
      </c>
      <c r="AN663" t="s">
        <v>85</v>
      </c>
      <c r="AP663" t="s">
        <v>85</v>
      </c>
      <c r="AR663" t="s">
        <v>85</v>
      </c>
      <c r="AT663" t="s">
        <v>88</v>
      </c>
      <c r="AW663">
        <v>0</v>
      </c>
      <c r="AX663">
        <v>0</v>
      </c>
      <c r="AY663" t="s">
        <v>85</v>
      </c>
      <c r="BA663">
        <v>5</v>
      </c>
      <c r="BB663" t="s">
        <v>89</v>
      </c>
      <c r="BC663">
        <v>5</v>
      </c>
      <c r="BD663" t="s">
        <v>90</v>
      </c>
      <c r="BE663" t="s">
        <v>85</v>
      </c>
      <c r="BG663" t="s">
        <v>85</v>
      </c>
      <c r="BI663" t="s">
        <v>85</v>
      </c>
      <c r="BK663" t="s">
        <v>85</v>
      </c>
      <c r="BM663" t="s">
        <v>85</v>
      </c>
      <c r="BO663" t="s">
        <v>85</v>
      </c>
      <c r="BQ663">
        <v>3</v>
      </c>
      <c r="BR663">
        <v>0</v>
      </c>
      <c r="BS663">
        <f t="shared" si="20"/>
        <v>3</v>
      </c>
      <c r="BT663">
        <v>1</v>
      </c>
      <c r="BU663">
        <v>0</v>
      </c>
      <c r="BV663">
        <f t="shared" si="21"/>
        <v>1</v>
      </c>
      <c r="BW663">
        <v>1</v>
      </c>
      <c r="BX663">
        <v>1</v>
      </c>
      <c r="BY663" t="s">
        <v>113</v>
      </c>
      <c r="BZ663">
        <v>0</v>
      </c>
      <c r="CA663" t="s">
        <v>85</v>
      </c>
      <c r="CB663">
        <v>-9</v>
      </c>
      <c r="CC663">
        <v>-9</v>
      </c>
      <c r="CD663">
        <v>0</v>
      </c>
      <c r="CE663">
        <v>-9</v>
      </c>
    </row>
    <row r="664" spans="1:83" x14ac:dyDescent="0.35">
      <c r="A664" s="1">
        <v>201003110018</v>
      </c>
      <c r="B664">
        <v>2010</v>
      </c>
      <c r="C664">
        <v>3</v>
      </c>
      <c r="D664">
        <v>11</v>
      </c>
      <c r="F664">
        <v>0</v>
      </c>
      <c r="H664">
        <v>205</v>
      </c>
      <c r="I664" t="s">
        <v>81</v>
      </c>
      <c r="J664">
        <v>5</v>
      </c>
      <c r="K664" t="s">
        <v>82</v>
      </c>
      <c r="L664" t="s">
        <v>152</v>
      </c>
      <c r="M664">
        <v>6.8280570000000003</v>
      </c>
      <c r="N664">
        <v>101.38849999999999</v>
      </c>
      <c r="O664">
        <v>0</v>
      </c>
      <c r="P664">
        <v>1</v>
      </c>
      <c r="Q664">
        <v>1</v>
      </c>
      <c r="R664">
        <v>1</v>
      </c>
      <c r="S664">
        <v>0</v>
      </c>
      <c r="T664">
        <v>1</v>
      </c>
      <c r="U664">
        <v>0</v>
      </c>
      <c r="V664">
        <v>2</v>
      </c>
      <c r="W664" t="s">
        <v>84</v>
      </c>
      <c r="X664" t="s">
        <v>85</v>
      </c>
      <c r="Z664" t="s">
        <v>85</v>
      </c>
      <c r="AB664">
        <v>14</v>
      </c>
      <c r="AC664" t="s">
        <v>86</v>
      </c>
      <c r="AD664">
        <v>77</v>
      </c>
      <c r="AE664" t="s">
        <v>168</v>
      </c>
      <c r="AF664">
        <v>205</v>
      </c>
      <c r="AG664" t="s">
        <v>81</v>
      </c>
      <c r="AH664" t="s">
        <v>85</v>
      </c>
      <c r="AJ664" t="s">
        <v>85</v>
      </c>
      <c r="AL664" t="s">
        <v>85</v>
      </c>
      <c r="AN664" t="s">
        <v>85</v>
      </c>
      <c r="AP664" t="s">
        <v>85</v>
      </c>
      <c r="AR664" t="s">
        <v>85</v>
      </c>
      <c r="AT664" t="s">
        <v>88</v>
      </c>
      <c r="AW664">
        <v>0</v>
      </c>
      <c r="AX664">
        <v>0</v>
      </c>
      <c r="AY664" t="s">
        <v>85</v>
      </c>
      <c r="BA664">
        <v>5</v>
      </c>
      <c r="BB664" t="s">
        <v>89</v>
      </c>
      <c r="BC664">
        <v>5</v>
      </c>
      <c r="BD664" t="s">
        <v>90</v>
      </c>
      <c r="BE664" t="s">
        <v>85</v>
      </c>
      <c r="BG664" t="s">
        <v>85</v>
      </c>
      <c r="BI664" t="s">
        <v>85</v>
      </c>
      <c r="BK664" t="s">
        <v>85</v>
      </c>
      <c r="BM664" t="s">
        <v>85</v>
      </c>
      <c r="BO664" t="s">
        <v>85</v>
      </c>
      <c r="BQ664">
        <v>1</v>
      </c>
      <c r="BR664">
        <v>0</v>
      </c>
      <c r="BS664">
        <f t="shared" si="20"/>
        <v>1</v>
      </c>
      <c r="BT664">
        <v>0</v>
      </c>
      <c r="BU664">
        <v>0</v>
      </c>
      <c r="BV664">
        <f t="shared" si="21"/>
        <v>0</v>
      </c>
      <c r="BW664">
        <v>0</v>
      </c>
      <c r="BX664">
        <v>0</v>
      </c>
      <c r="BZ664">
        <v>0</v>
      </c>
      <c r="CA664" t="s">
        <v>85</v>
      </c>
      <c r="CB664">
        <v>-9</v>
      </c>
      <c r="CC664">
        <v>-9</v>
      </c>
      <c r="CD664">
        <v>0</v>
      </c>
      <c r="CE664">
        <v>-9</v>
      </c>
    </row>
    <row r="665" spans="1:83" x14ac:dyDescent="0.35">
      <c r="A665" s="1">
        <v>201003120002</v>
      </c>
      <c r="B665">
        <v>2010</v>
      </c>
      <c r="C665">
        <v>3</v>
      </c>
      <c r="D665">
        <v>12</v>
      </c>
      <c r="F665">
        <v>0</v>
      </c>
      <c r="H665">
        <v>205</v>
      </c>
      <c r="I665" t="s">
        <v>81</v>
      </c>
      <c r="J665">
        <v>5</v>
      </c>
      <c r="K665" t="s">
        <v>82</v>
      </c>
      <c r="L665" t="s">
        <v>233</v>
      </c>
      <c r="M665">
        <v>8.9034049999999993</v>
      </c>
      <c r="N665">
        <v>99.012893000000005</v>
      </c>
      <c r="O665">
        <v>0</v>
      </c>
      <c r="P665">
        <v>1</v>
      </c>
      <c r="Q665">
        <v>1</v>
      </c>
      <c r="R665">
        <v>1</v>
      </c>
      <c r="S665">
        <v>0</v>
      </c>
      <c r="T665">
        <v>1</v>
      </c>
      <c r="U665">
        <v>0</v>
      </c>
      <c r="V665">
        <v>3</v>
      </c>
      <c r="W665" t="s">
        <v>100</v>
      </c>
      <c r="X665" t="s">
        <v>85</v>
      </c>
      <c r="Z665" t="s">
        <v>85</v>
      </c>
      <c r="AB665">
        <v>21</v>
      </c>
      <c r="AC665" t="s">
        <v>132</v>
      </c>
      <c r="AD665">
        <v>107</v>
      </c>
      <c r="AE665" t="s">
        <v>133</v>
      </c>
      <c r="AF665">
        <v>201</v>
      </c>
      <c r="AG665" t="s">
        <v>241</v>
      </c>
      <c r="AH665" t="s">
        <v>85</v>
      </c>
      <c r="AJ665" t="s">
        <v>85</v>
      </c>
      <c r="AL665" t="s">
        <v>85</v>
      </c>
      <c r="AN665" t="s">
        <v>85</v>
      </c>
      <c r="AP665" t="s">
        <v>85</v>
      </c>
      <c r="AR665" t="s">
        <v>85</v>
      </c>
      <c r="AT665" t="s">
        <v>88</v>
      </c>
      <c r="AW665">
        <v>0</v>
      </c>
      <c r="AX665">
        <v>0</v>
      </c>
      <c r="AY665" t="s">
        <v>85</v>
      </c>
      <c r="BA665">
        <v>6</v>
      </c>
      <c r="BB665" t="s">
        <v>95</v>
      </c>
      <c r="BC665">
        <v>17</v>
      </c>
      <c r="BD665" t="s">
        <v>134</v>
      </c>
      <c r="BE665" t="s">
        <v>85</v>
      </c>
      <c r="BG665" t="s">
        <v>85</v>
      </c>
      <c r="BI665" t="s">
        <v>85</v>
      </c>
      <c r="BK665" t="s">
        <v>85</v>
      </c>
      <c r="BM665" t="s">
        <v>85</v>
      </c>
      <c r="BO665" t="s">
        <v>85</v>
      </c>
      <c r="BQ665">
        <v>0</v>
      </c>
      <c r="BR665">
        <v>0</v>
      </c>
      <c r="BS665">
        <f t="shared" si="20"/>
        <v>0</v>
      </c>
      <c r="BT665">
        <v>0</v>
      </c>
      <c r="BU665">
        <v>0</v>
      </c>
      <c r="BV665">
        <f t="shared" si="21"/>
        <v>0</v>
      </c>
      <c r="BW665">
        <v>1</v>
      </c>
      <c r="BX665">
        <v>1</v>
      </c>
      <c r="BY665" t="s">
        <v>113</v>
      </c>
      <c r="BZ665">
        <v>0</v>
      </c>
      <c r="CA665" t="s">
        <v>85</v>
      </c>
      <c r="CB665">
        <v>-9</v>
      </c>
      <c r="CC665">
        <v>-9</v>
      </c>
      <c r="CD665">
        <v>1</v>
      </c>
      <c r="CE665">
        <v>1</v>
      </c>
    </row>
    <row r="666" spans="1:83" x14ac:dyDescent="0.35">
      <c r="A666" s="1">
        <v>201003160006</v>
      </c>
      <c r="B666">
        <v>2010</v>
      </c>
      <c r="C666">
        <v>3</v>
      </c>
      <c r="D666">
        <v>16</v>
      </c>
      <c r="F666">
        <v>0</v>
      </c>
      <c r="H666">
        <v>205</v>
      </c>
      <c r="I666" t="s">
        <v>81</v>
      </c>
      <c r="J666">
        <v>5</v>
      </c>
      <c r="K666" t="s">
        <v>82</v>
      </c>
      <c r="L666" t="s">
        <v>107</v>
      </c>
      <c r="M666">
        <v>13.828611</v>
      </c>
      <c r="N666">
        <v>100.55972199999999</v>
      </c>
      <c r="O666">
        <v>0</v>
      </c>
      <c r="P666">
        <v>1</v>
      </c>
      <c r="Q666">
        <v>1</v>
      </c>
      <c r="R666">
        <v>1</v>
      </c>
      <c r="S666">
        <v>0</v>
      </c>
      <c r="T666">
        <v>1</v>
      </c>
      <c r="U666">
        <v>0</v>
      </c>
      <c r="V666">
        <v>3</v>
      </c>
      <c r="W666" t="s">
        <v>100</v>
      </c>
      <c r="X666" t="s">
        <v>85</v>
      </c>
      <c r="Z666" t="s">
        <v>85</v>
      </c>
      <c r="AB666">
        <v>2</v>
      </c>
      <c r="AC666" t="s">
        <v>143</v>
      </c>
      <c r="AD666">
        <v>14</v>
      </c>
      <c r="AE666" t="s">
        <v>150</v>
      </c>
      <c r="AF666">
        <v>205</v>
      </c>
      <c r="AG666" t="s">
        <v>81</v>
      </c>
      <c r="AH666" t="s">
        <v>85</v>
      </c>
      <c r="AJ666" t="s">
        <v>85</v>
      </c>
      <c r="AL666" t="s">
        <v>85</v>
      </c>
      <c r="AN666" t="s">
        <v>85</v>
      </c>
      <c r="AP666" t="s">
        <v>85</v>
      </c>
      <c r="AR666" t="s">
        <v>85</v>
      </c>
      <c r="AT666" t="s">
        <v>88</v>
      </c>
      <c r="AW666">
        <v>0</v>
      </c>
      <c r="AX666">
        <v>0</v>
      </c>
      <c r="AY666" t="s">
        <v>85</v>
      </c>
      <c r="BA666">
        <v>6</v>
      </c>
      <c r="BB666" t="s">
        <v>95</v>
      </c>
      <c r="BC666">
        <v>7</v>
      </c>
      <c r="BD666" t="s">
        <v>96</v>
      </c>
      <c r="BE666" t="s">
        <v>85</v>
      </c>
      <c r="BG666" t="s">
        <v>85</v>
      </c>
      <c r="BI666" t="s">
        <v>85</v>
      </c>
      <c r="BK666" t="s">
        <v>85</v>
      </c>
      <c r="BM666" t="s">
        <v>85</v>
      </c>
      <c r="BO666" t="s">
        <v>85</v>
      </c>
      <c r="BQ666">
        <v>0</v>
      </c>
      <c r="BR666">
        <v>0</v>
      </c>
      <c r="BS666">
        <f t="shared" si="20"/>
        <v>0</v>
      </c>
      <c r="BT666">
        <v>0</v>
      </c>
      <c r="BU666">
        <v>0</v>
      </c>
      <c r="BV666">
        <f t="shared" si="21"/>
        <v>0</v>
      </c>
      <c r="BW666">
        <v>1</v>
      </c>
      <c r="BX666">
        <v>1</v>
      </c>
      <c r="BY666" t="s">
        <v>113</v>
      </c>
      <c r="BZ666">
        <v>0</v>
      </c>
      <c r="CA666" t="s">
        <v>85</v>
      </c>
      <c r="CB666">
        <v>-9</v>
      </c>
      <c r="CC666">
        <v>-9</v>
      </c>
      <c r="CD666">
        <v>0</v>
      </c>
      <c r="CE666">
        <v>-9</v>
      </c>
    </row>
    <row r="667" spans="1:83" x14ac:dyDescent="0.35">
      <c r="A667" s="1">
        <v>201003160007</v>
      </c>
      <c r="B667">
        <v>2010</v>
      </c>
      <c r="C667">
        <v>3</v>
      </c>
      <c r="D667">
        <v>16</v>
      </c>
      <c r="F667">
        <v>0</v>
      </c>
      <c r="H667">
        <v>205</v>
      </c>
      <c r="I667" t="s">
        <v>81</v>
      </c>
      <c r="J667">
        <v>5</v>
      </c>
      <c r="K667" t="s">
        <v>82</v>
      </c>
      <c r="L667" t="s">
        <v>243</v>
      </c>
      <c r="M667">
        <v>18.796464</v>
      </c>
      <c r="N667">
        <v>98.660059000000004</v>
      </c>
      <c r="O667">
        <v>0</v>
      </c>
      <c r="P667">
        <v>1</v>
      </c>
      <c r="Q667">
        <v>1</v>
      </c>
      <c r="R667">
        <v>1</v>
      </c>
      <c r="S667">
        <v>0</v>
      </c>
      <c r="T667">
        <v>1</v>
      </c>
      <c r="U667">
        <v>0</v>
      </c>
      <c r="V667">
        <v>3</v>
      </c>
      <c r="W667" t="s">
        <v>100</v>
      </c>
      <c r="X667" t="s">
        <v>85</v>
      </c>
      <c r="Z667" t="s">
        <v>85</v>
      </c>
      <c r="AB667">
        <v>1</v>
      </c>
      <c r="AC667" t="s">
        <v>153</v>
      </c>
      <c r="AD667" t="s">
        <v>85</v>
      </c>
      <c r="AF667">
        <v>205</v>
      </c>
      <c r="AG667" t="s">
        <v>81</v>
      </c>
      <c r="AH667" t="s">
        <v>85</v>
      </c>
      <c r="AJ667" t="s">
        <v>85</v>
      </c>
      <c r="AL667" t="s">
        <v>85</v>
      </c>
      <c r="AN667" t="s">
        <v>85</v>
      </c>
      <c r="AP667" t="s">
        <v>85</v>
      </c>
      <c r="AR667" t="s">
        <v>85</v>
      </c>
      <c r="AT667" t="s">
        <v>88</v>
      </c>
      <c r="AW667">
        <v>0</v>
      </c>
      <c r="AX667">
        <v>0</v>
      </c>
      <c r="AY667" t="s">
        <v>85</v>
      </c>
      <c r="BA667">
        <v>6</v>
      </c>
      <c r="BB667" t="s">
        <v>95</v>
      </c>
      <c r="BC667">
        <v>17</v>
      </c>
      <c r="BD667" t="s">
        <v>134</v>
      </c>
      <c r="BE667" t="s">
        <v>85</v>
      </c>
      <c r="BG667" t="s">
        <v>85</v>
      </c>
      <c r="BI667" t="s">
        <v>85</v>
      </c>
      <c r="BK667" t="s">
        <v>85</v>
      </c>
      <c r="BM667" t="s">
        <v>85</v>
      </c>
      <c r="BO667" t="s">
        <v>85</v>
      </c>
      <c r="BQ667">
        <v>0</v>
      </c>
      <c r="BR667">
        <v>0</v>
      </c>
      <c r="BS667">
        <f t="shared" si="20"/>
        <v>0</v>
      </c>
      <c r="BT667">
        <v>0</v>
      </c>
      <c r="BU667">
        <v>0</v>
      </c>
      <c r="BV667">
        <f t="shared" si="21"/>
        <v>0</v>
      </c>
      <c r="BW667">
        <v>1</v>
      </c>
      <c r="BX667">
        <v>1</v>
      </c>
      <c r="BY667" t="s">
        <v>113</v>
      </c>
      <c r="BZ667">
        <v>0</v>
      </c>
      <c r="CA667" t="s">
        <v>85</v>
      </c>
      <c r="CB667">
        <v>-9</v>
      </c>
      <c r="CC667">
        <v>-9</v>
      </c>
      <c r="CD667">
        <v>0</v>
      </c>
      <c r="CE667">
        <v>-9</v>
      </c>
    </row>
    <row r="668" spans="1:83" x14ac:dyDescent="0.35">
      <c r="A668" s="1">
        <v>201003170006</v>
      </c>
      <c r="B668">
        <v>2010</v>
      </c>
      <c r="C668">
        <v>3</v>
      </c>
      <c r="D668">
        <v>17</v>
      </c>
      <c r="F668">
        <v>0</v>
      </c>
      <c r="H668">
        <v>205</v>
      </c>
      <c r="I668" t="s">
        <v>81</v>
      </c>
      <c r="J668">
        <v>5</v>
      </c>
      <c r="K668" t="s">
        <v>82</v>
      </c>
      <c r="L668" t="s">
        <v>152</v>
      </c>
      <c r="M668">
        <v>6.8678590000000002</v>
      </c>
      <c r="N668">
        <v>101.25206799999999</v>
      </c>
      <c r="O668">
        <v>0</v>
      </c>
      <c r="P668">
        <v>1</v>
      </c>
      <c r="Q668">
        <v>1</v>
      </c>
      <c r="R668">
        <v>1</v>
      </c>
      <c r="S668">
        <v>0</v>
      </c>
      <c r="T668">
        <v>1</v>
      </c>
      <c r="U668">
        <v>0</v>
      </c>
      <c r="V668">
        <v>2</v>
      </c>
      <c r="W668" t="s">
        <v>84</v>
      </c>
      <c r="X668" t="s">
        <v>85</v>
      </c>
      <c r="Z668" t="s">
        <v>85</v>
      </c>
      <c r="AB668">
        <v>14</v>
      </c>
      <c r="AC668" t="s">
        <v>86</v>
      </c>
      <c r="AD668">
        <v>67</v>
      </c>
      <c r="AE668" t="s">
        <v>124</v>
      </c>
      <c r="AF668">
        <v>205</v>
      </c>
      <c r="AG668" t="s">
        <v>81</v>
      </c>
      <c r="AH668" t="s">
        <v>85</v>
      </c>
      <c r="AJ668" t="s">
        <v>85</v>
      </c>
      <c r="AL668" t="s">
        <v>85</v>
      </c>
      <c r="AN668" t="s">
        <v>85</v>
      </c>
      <c r="AP668" t="s">
        <v>85</v>
      </c>
      <c r="AR668" t="s">
        <v>85</v>
      </c>
      <c r="AT668" t="s">
        <v>88</v>
      </c>
      <c r="AW668">
        <v>0</v>
      </c>
      <c r="AX668">
        <v>0</v>
      </c>
      <c r="AY668" t="s">
        <v>85</v>
      </c>
      <c r="BA668">
        <v>5</v>
      </c>
      <c r="BB668" t="s">
        <v>89</v>
      </c>
      <c r="BC668">
        <v>5</v>
      </c>
      <c r="BD668" t="s">
        <v>90</v>
      </c>
      <c r="BE668" t="s">
        <v>85</v>
      </c>
      <c r="BG668" t="s">
        <v>85</v>
      </c>
      <c r="BI668" t="s">
        <v>85</v>
      </c>
      <c r="BK668" t="s">
        <v>85</v>
      </c>
      <c r="BM668" t="s">
        <v>85</v>
      </c>
      <c r="BO668" t="s">
        <v>85</v>
      </c>
      <c r="BQ668">
        <v>1</v>
      </c>
      <c r="BR668">
        <v>0</v>
      </c>
      <c r="BS668">
        <f t="shared" si="20"/>
        <v>1</v>
      </c>
      <c r="BT668">
        <v>1</v>
      </c>
      <c r="BU668">
        <v>0</v>
      </c>
      <c r="BV668">
        <f t="shared" si="21"/>
        <v>1</v>
      </c>
      <c r="BW668">
        <v>1</v>
      </c>
      <c r="BX668">
        <v>1</v>
      </c>
      <c r="BY668" t="s">
        <v>113</v>
      </c>
      <c r="BZ668">
        <v>0</v>
      </c>
      <c r="CA668" t="s">
        <v>85</v>
      </c>
      <c r="CB668">
        <v>-9</v>
      </c>
      <c r="CC668">
        <v>-9</v>
      </c>
      <c r="CD668">
        <v>0</v>
      </c>
      <c r="CE668">
        <v>-9</v>
      </c>
    </row>
    <row r="669" spans="1:83" x14ac:dyDescent="0.35">
      <c r="A669" s="1">
        <v>201003170008</v>
      </c>
      <c r="B669">
        <v>2010</v>
      </c>
      <c r="C669">
        <v>3</v>
      </c>
      <c r="D669">
        <v>17</v>
      </c>
      <c r="F669">
        <v>0</v>
      </c>
      <c r="H669">
        <v>205</v>
      </c>
      <c r="I669" t="s">
        <v>81</v>
      </c>
      <c r="J669">
        <v>5</v>
      </c>
      <c r="K669" t="s">
        <v>82</v>
      </c>
      <c r="L669" t="s">
        <v>83</v>
      </c>
      <c r="M669">
        <v>6.1900880000000003</v>
      </c>
      <c r="N669">
        <v>101.797961</v>
      </c>
      <c r="O669">
        <v>0</v>
      </c>
      <c r="P669">
        <v>1</v>
      </c>
      <c r="Q669">
        <v>1</v>
      </c>
      <c r="R669">
        <v>1</v>
      </c>
      <c r="S669">
        <v>0</v>
      </c>
      <c r="T669">
        <v>1</v>
      </c>
      <c r="U669">
        <v>0</v>
      </c>
      <c r="V669">
        <v>2</v>
      </c>
      <c r="W669" t="s">
        <v>84</v>
      </c>
      <c r="X669" t="s">
        <v>85</v>
      </c>
      <c r="Z669" t="s">
        <v>85</v>
      </c>
      <c r="AB669">
        <v>14</v>
      </c>
      <c r="AC669" t="s">
        <v>86</v>
      </c>
      <c r="AD669">
        <v>67</v>
      </c>
      <c r="AE669" t="s">
        <v>124</v>
      </c>
      <c r="AF669">
        <v>205</v>
      </c>
      <c r="AG669" t="s">
        <v>81</v>
      </c>
      <c r="AH669" t="s">
        <v>85</v>
      </c>
      <c r="AJ669" t="s">
        <v>85</v>
      </c>
      <c r="AL669" t="s">
        <v>85</v>
      </c>
      <c r="AN669" t="s">
        <v>85</v>
      </c>
      <c r="AP669" t="s">
        <v>85</v>
      </c>
      <c r="AR669" t="s">
        <v>85</v>
      </c>
      <c r="AT669" t="s">
        <v>88</v>
      </c>
      <c r="AW669">
        <v>0</v>
      </c>
      <c r="AX669">
        <v>0</v>
      </c>
      <c r="AY669" t="s">
        <v>85</v>
      </c>
      <c r="BA669">
        <v>5</v>
      </c>
      <c r="BB669" t="s">
        <v>89</v>
      </c>
      <c r="BC669">
        <v>5</v>
      </c>
      <c r="BD669" t="s">
        <v>90</v>
      </c>
      <c r="BE669" t="s">
        <v>85</v>
      </c>
      <c r="BG669" t="s">
        <v>85</v>
      </c>
      <c r="BI669" t="s">
        <v>85</v>
      </c>
      <c r="BK669" t="s">
        <v>85</v>
      </c>
      <c r="BM669" t="s">
        <v>85</v>
      </c>
      <c r="BO669" t="s">
        <v>85</v>
      </c>
      <c r="BQ669">
        <v>1</v>
      </c>
      <c r="BR669">
        <v>0</v>
      </c>
      <c r="BS669">
        <f t="shared" si="20"/>
        <v>1</v>
      </c>
      <c r="BT669">
        <v>0</v>
      </c>
      <c r="BU669">
        <v>0</v>
      </c>
      <c r="BV669">
        <f t="shared" si="21"/>
        <v>0</v>
      </c>
      <c r="BW669">
        <v>1</v>
      </c>
      <c r="BX669">
        <v>1</v>
      </c>
      <c r="BY669" t="s">
        <v>113</v>
      </c>
      <c r="BZ669">
        <v>0</v>
      </c>
      <c r="CA669" t="s">
        <v>85</v>
      </c>
      <c r="CB669">
        <v>-9</v>
      </c>
      <c r="CC669">
        <v>-9</v>
      </c>
      <c r="CD669">
        <v>0</v>
      </c>
      <c r="CE669">
        <v>-9</v>
      </c>
    </row>
    <row r="670" spans="1:83" x14ac:dyDescent="0.35">
      <c r="A670" s="1">
        <v>201003190012</v>
      </c>
      <c r="B670">
        <v>2010</v>
      </c>
      <c r="C670">
        <v>3</v>
      </c>
      <c r="D670">
        <v>19</v>
      </c>
      <c r="F670">
        <v>0</v>
      </c>
      <c r="H670">
        <v>205</v>
      </c>
      <c r="I670" t="s">
        <v>81</v>
      </c>
      <c r="J670">
        <v>5</v>
      </c>
      <c r="K670" t="s">
        <v>82</v>
      </c>
      <c r="L670" t="s">
        <v>107</v>
      </c>
      <c r="M670">
        <v>13.727895999999999</v>
      </c>
      <c r="N670">
        <v>100.524124</v>
      </c>
      <c r="O670">
        <v>0</v>
      </c>
      <c r="P670">
        <v>1</v>
      </c>
      <c r="Q670">
        <v>1</v>
      </c>
      <c r="R670">
        <v>1</v>
      </c>
      <c r="S670">
        <v>0</v>
      </c>
      <c r="T670">
        <v>1</v>
      </c>
      <c r="U670">
        <v>0</v>
      </c>
      <c r="V670">
        <v>7</v>
      </c>
      <c r="W670" t="s">
        <v>99</v>
      </c>
      <c r="X670" t="s">
        <v>85</v>
      </c>
      <c r="Z670" t="s">
        <v>85</v>
      </c>
      <c r="AB670">
        <v>4</v>
      </c>
      <c r="AC670" t="s">
        <v>136</v>
      </c>
      <c r="AD670">
        <v>30</v>
      </c>
      <c r="AE670" t="s">
        <v>244</v>
      </c>
      <c r="AF670">
        <v>205</v>
      </c>
      <c r="AG670" t="s">
        <v>81</v>
      </c>
      <c r="AH670" t="s">
        <v>85</v>
      </c>
      <c r="AJ670" t="s">
        <v>85</v>
      </c>
      <c r="AL670" t="s">
        <v>85</v>
      </c>
      <c r="AN670" t="s">
        <v>85</v>
      </c>
      <c r="AP670" t="s">
        <v>85</v>
      </c>
      <c r="AR670" t="s">
        <v>85</v>
      </c>
      <c r="AT670" t="s">
        <v>88</v>
      </c>
      <c r="AW670">
        <v>0</v>
      </c>
      <c r="AX670">
        <v>0</v>
      </c>
      <c r="AY670" t="s">
        <v>85</v>
      </c>
      <c r="BA670">
        <v>8</v>
      </c>
      <c r="BB670" t="s">
        <v>104</v>
      </c>
      <c r="BC670">
        <v>18</v>
      </c>
      <c r="BD670" t="s">
        <v>105</v>
      </c>
      <c r="BE670" t="s">
        <v>85</v>
      </c>
      <c r="BG670" t="s">
        <v>85</v>
      </c>
      <c r="BI670" t="s">
        <v>85</v>
      </c>
      <c r="BK670" t="s">
        <v>85</v>
      </c>
      <c r="BM670" t="s">
        <v>85</v>
      </c>
      <c r="BO670" t="s">
        <v>85</v>
      </c>
      <c r="BQ670">
        <v>0</v>
      </c>
      <c r="BR670">
        <v>0</v>
      </c>
      <c r="BS670">
        <f t="shared" si="20"/>
        <v>0</v>
      </c>
      <c r="BT670">
        <v>0</v>
      </c>
      <c r="BU670">
        <v>0</v>
      </c>
      <c r="BV670">
        <f t="shared" si="21"/>
        <v>0</v>
      </c>
      <c r="BW670">
        <v>1</v>
      </c>
      <c r="BX670">
        <v>1</v>
      </c>
      <c r="BY670" t="s">
        <v>113</v>
      </c>
      <c r="BZ670">
        <v>0</v>
      </c>
      <c r="CA670" t="s">
        <v>85</v>
      </c>
      <c r="CB670">
        <v>-9</v>
      </c>
      <c r="CC670">
        <v>-9</v>
      </c>
      <c r="CD670">
        <v>0</v>
      </c>
      <c r="CE670">
        <v>-9</v>
      </c>
    </row>
    <row r="671" spans="1:83" x14ac:dyDescent="0.35">
      <c r="A671" s="1">
        <v>201003200007</v>
      </c>
      <c r="B671">
        <v>2010</v>
      </c>
      <c r="C671">
        <v>3</v>
      </c>
      <c r="D671">
        <v>20</v>
      </c>
      <c r="F671">
        <v>0</v>
      </c>
      <c r="H671">
        <v>205</v>
      </c>
      <c r="I671" t="s">
        <v>81</v>
      </c>
      <c r="J671">
        <v>5</v>
      </c>
      <c r="K671" t="s">
        <v>82</v>
      </c>
      <c r="L671" t="s">
        <v>107</v>
      </c>
      <c r="M671">
        <v>13.727895999999999</v>
      </c>
      <c r="N671">
        <v>100.524124</v>
      </c>
      <c r="O671">
        <v>0</v>
      </c>
      <c r="P671">
        <v>1</v>
      </c>
      <c r="Q671">
        <v>1</v>
      </c>
      <c r="R671">
        <v>1</v>
      </c>
      <c r="S671">
        <v>0</v>
      </c>
      <c r="T671">
        <v>1</v>
      </c>
      <c r="U671">
        <v>0</v>
      </c>
      <c r="V671">
        <v>3</v>
      </c>
      <c r="W671" t="s">
        <v>100</v>
      </c>
      <c r="X671" t="s">
        <v>85</v>
      </c>
      <c r="Z671" t="s">
        <v>85</v>
      </c>
      <c r="AB671">
        <v>2</v>
      </c>
      <c r="AC671" t="s">
        <v>143</v>
      </c>
      <c r="AD671">
        <v>21</v>
      </c>
      <c r="AE671" t="s">
        <v>144</v>
      </c>
      <c r="AF671">
        <v>205</v>
      </c>
      <c r="AG671" t="s">
        <v>81</v>
      </c>
      <c r="AH671" t="s">
        <v>85</v>
      </c>
      <c r="AJ671" t="s">
        <v>85</v>
      </c>
      <c r="AL671" t="s">
        <v>85</v>
      </c>
      <c r="AN671" t="s">
        <v>85</v>
      </c>
      <c r="AP671" t="s">
        <v>85</v>
      </c>
      <c r="AR671" t="s">
        <v>85</v>
      </c>
      <c r="AT671" t="s">
        <v>88</v>
      </c>
      <c r="AW671">
        <v>0</v>
      </c>
      <c r="AX671">
        <v>0</v>
      </c>
      <c r="AY671" t="s">
        <v>85</v>
      </c>
      <c r="BA671">
        <v>6</v>
      </c>
      <c r="BB671" t="s">
        <v>95</v>
      </c>
      <c r="BC671">
        <v>7</v>
      </c>
      <c r="BD671" t="s">
        <v>96</v>
      </c>
      <c r="BE671" t="s">
        <v>85</v>
      </c>
      <c r="BG671" t="s">
        <v>85</v>
      </c>
      <c r="BI671" t="s">
        <v>85</v>
      </c>
      <c r="BK671" t="s">
        <v>85</v>
      </c>
      <c r="BM671" t="s">
        <v>85</v>
      </c>
      <c r="BO671" t="s">
        <v>85</v>
      </c>
      <c r="BQ671">
        <v>0</v>
      </c>
      <c r="BR671">
        <v>0</v>
      </c>
      <c r="BS671">
        <f t="shared" si="20"/>
        <v>0</v>
      </c>
      <c r="BT671">
        <v>2</v>
      </c>
      <c r="BU671">
        <v>0</v>
      </c>
      <c r="BV671">
        <f t="shared" si="21"/>
        <v>2</v>
      </c>
      <c r="BW671">
        <v>1</v>
      </c>
      <c r="BX671">
        <v>1</v>
      </c>
      <c r="BY671" t="s">
        <v>113</v>
      </c>
      <c r="BZ671">
        <v>0</v>
      </c>
      <c r="CA671" t="s">
        <v>85</v>
      </c>
      <c r="CB671">
        <v>-9</v>
      </c>
      <c r="CC671">
        <v>-9</v>
      </c>
      <c r="CD671">
        <v>0</v>
      </c>
      <c r="CE671">
        <v>-9</v>
      </c>
    </row>
    <row r="672" spans="1:83" x14ac:dyDescent="0.35">
      <c r="A672" s="1">
        <v>201003220019</v>
      </c>
      <c r="B672">
        <v>2010</v>
      </c>
      <c r="C672">
        <v>3</v>
      </c>
      <c r="D672">
        <v>22</v>
      </c>
      <c r="F672">
        <v>0</v>
      </c>
      <c r="H672">
        <v>205</v>
      </c>
      <c r="I672" t="s">
        <v>81</v>
      </c>
      <c r="J672">
        <v>5</v>
      </c>
      <c r="K672" t="s">
        <v>82</v>
      </c>
      <c r="L672" t="s">
        <v>245</v>
      </c>
      <c r="M672">
        <v>16.755497999999999</v>
      </c>
      <c r="N672">
        <v>102.83998</v>
      </c>
      <c r="O672">
        <v>0</v>
      </c>
      <c r="P672">
        <v>1</v>
      </c>
      <c r="Q672">
        <v>1</v>
      </c>
      <c r="R672">
        <v>1</v>
      </c>
      <c r="S672">
        <v>0</v>
      </c>
      <c r="T672">
        <v>1</v>
      </c>
      <c r="U672">
        <v>0</v>
      </c>
      <c r="V672">
        <v>3</v>
      </c>
      <c r="W672" t="s">
        <v>100</v>
      </c>
      <c r="X672" t="s">
        <v>85</v>
      </c>
      <c r="Z672" t="s">
        <v>85</v>
      </c>
      <c r="AB672">
        <v>8</v>
      </c>
      <c r="AC672" t="s">
        <v>147</v>
      </c>
      <c r="AD672">
        <v>49</v>
      </c>
      <c r="AE672" t="s">
        <v>148</v>
      </c>
      <c r="AF672">
        <v>205</v>
      </c>
      <c r="AG672" t="s">
        <v>81</v>
      </c>
      <c r="AH672" t="s">
        <v>85</v>
      </c>
      <c r="AJ672" t="s">
        <v>85</v>
      </c>
      <c r="AL672" t="s">
        <v>85</v>
      </c>
      <c r="AN672" t="s">
        <v>85</v>
      </c>
      <c r="AP672" t="s">
        <v>85</v>
      </c>
      <c r="AR672" t="s">
        <v>85</v>
      </c>
      <c r="AT672" t="s">
        <v>88</v>
      </c>
      <c r="AW672">
        <v>0</v>
      </c>
      <c r="AX672">
        <v>0</v>
      </c>
      <c r="AY672" t="s">
        <v>85</v>
      </c>
      <c r="BA672">
        <v>6</v>
      </c>
      <c r="BB672" t="s">
        <v>95</v>
      </c>
      <c r="BC672">
        <v>17</v>
      </c>
      <c r="BD672" t="s">
        <v>134</v>
      </c>
      <c r="BE672" t="s">
        <v>85</v>
      </c>
      <c r="BG672" t="s">
        <v>85</v>
      </c>
      <c r="BI672" t="s">
        <v>85</v>
      </c>
      <c r="BK672" t="s">
        <v>85</v>
      </c>
      <c r="BM672" t="s">
        <v>85</v>
      </c>
      <c r="BO672" t="s">
        <v>85</v>
      </c>
      <c r="BQ672">
        <v>0</v>
      </c>
      <c r="BR672">
        <v>0</v>
      </c>
      <c r="BS672">
        <f t="shared" si="20"/>
        <v>0</v>
      </c>
      <c r="BT672">
        <v>0</v>
      </c>
      <c r="BU672">
        <v>0</v>
      </c>
      <c r="BV672">
        <f t="shared" si="21"/>
        <v>0</v>
      </c>
      <c r="BW672">
        <v>0</v>
      </c>
      <c r="BX672">
        <v>0</v>
      </c>
      <c r="BZ672">
        <v>0</v>
      </c>
      <c r="CA672" t="s">
        <v>85</v>
      </c>
      <c r="CB672">
        <v>-9</v>
      </c>
      <c r="CC672">
        <v>-9</v>
      </c>
      <c r="CD672">
        <v>0</v>
      </c>
      <c r="CE672">
        <v>-9</v>
      </c>
    </row>
    <row r="673" spans="1:83" x14ac:dyDescent="0.35">
      <c r="A673" s="1">
        <v>201003230036</v>
      </c>
      <c r="B673">
        <v>2010</v>
      </c>
      <c r="C673">
        <v>3</v>
      </c>
      <c r="D673">
        <v>24</v>
      </c>
      <c r="F673">
        <v>0</v>
      </c>
      <c r="H673">
        <v>205</v>
      </c>
      <c r="I673" t="s">
        <v>81</v>
      </c>
      <c r="J673">
        <v>5</v>
      </c>
      <c r="K673" t="s">
        <v>82</v>
      </c>
      <c r="L673" t="s">
        <v>83</v>
      </c>
      <c r="M673">
        <v>6.3818919999999997</v>
      </c>
      <c r="N673">
        <v>101.506227</v>
      </c>
      <c r="O673">
        <v>0</v>
      </c>
      <c r="P673">
        <v>1</v>
      </c>
      <c r="Q673">
        <v>1</v>
      </c>
      <c r="R673">
        <v>1</v>
      </c>
      <c r="S673">
        <v>0</v>
      </c>
      <c r="T673">
        <v>1</v>
      </c>
      <c r="U673">
        <v>0</v>
      </c>
      <c r="V673">
        <v>3</v>
      </c>
      <c r="W673" t="s">
        <v>100</v>
      </c>
      <c r="X673" t="s">
        <v>85</v>
      </c>
      <c r="Z673" t="s">
        <v>85</v>
      </c>
      <c r="AB673">
        <v>3</v>
      </c>
      <c r="AC673" t="s">
        <v>92</v>
      </c>
      <c r="AD673">
        <v>25</v>
      </c>
      <c r="AE673" t="s">
        <v>93</v>
      </c>
      <c r="AF673">
        <v>205</v>
      </c>
      <c r="AG673" t="s">
        <v>81</v>
      </c>
      <c r="AH673" t="s">
        <v>85</v>
      </c>
      <c r="AJ673" t="s">
        <v>85</v>
      </c>
      <c r="AL673" t="s">
        <v>85</v>
      </c>
      <c r="AN673" t="s">
        <v>85</v>
      </c>
      <c r="AP673" t="s">
        <v>85</v>
      </c>
      <c r="AR673" t="s">
        <v>85</v>
      </c>
      <c r="AT673" t="s">
        <v>88</v>
      </c>
      <c r="AW673">
        <v>0</v>
      </c>
      <c r="AX673">
        <v>0</v>
      </c>
      <c r="AY673" t="s">
        <v>85</v>
      </c>
      <c r="BA673">
        <v>6</v>
      </c>
      <c r="BB673" t="s">
        <v>95</v>
      </c>
      <c r="BC673">
        <v>7</v>
      </c>
      <c r="BD673" t="s">
        <v>96</v>
      </c>
      <c r="BE673" t="s">
        <v>85</v>
      </c>
      <c r="BG673" t="s">
        <v>85</v>
      </c>
      <c r="BI673" t="s">
        <v>85</v>
      </c>
      <c r="BK673" t="s">
        <v>85</v>
      </c>
      <c r="BM673" t="s">
        <v>85</v>
      </c>
      <c r="BO673" t="s">
        <v>85</v>
      </c>
      <c r="BQ673">
        <v>0</v>
      </c>
      <c r="BR673">
        <v>0</v>
      </c>
      <c r="BS673">
        <f t="shared" si="20"/>
        <v>0</v>
      </c>
      <c r="BT673">
        <v>0</v>
      </c>
      <c r="BU673">
        <v>0</v>
      </c>
      <c r="BV673">
        <f t="shared" si="21"/>
        <v>0</v>
      </c>
      <c r="BW673">
        <v>1</v>
      </c>
      <c r="BX673">
        <v>1</v>
      </c>
      <c r="BY673" t="s">
        <v>113</v>
      </c>
      <c r="BZ673">
        <v>0</v>
      </c>
      <c r="CA673" t="s">
        <v>85</v>
      </c>
      <c r="CB673">
        <v>-9</v>
      </c>
      <c r="CC673">
        <v>-9</v>
      </c>
      <c r="CD673">
        <v>0</v>
      </c>
      <c r="CE673">
        <v>-9</v>
      </c>
    </row>
    <row r="674" spans="1:83" x14ac:dyDescent="0.35">
      <c r="A674" s="1">
        <v>201003240003</v>
      </c>
      <c r="B674">
        <v>2010</v>
      </c>
      <c r="C674">
        <v>3</v>
      </c>
      <c r="D674">
        <v>24</v>
      </c>
      <c r="F674">
        <v>0</v>
      </c>
      <c r="H674">
        <v>205</v>
      </c>
      <c r="I674" t="s">
        <v>81</v>
      </c>
      <c r="J674">
        <v>5</v>
      </c>
      <c r="K674" t="s">
        <v>82</v>
      </c>
      <c r="L674" t="s">
        <v>107</v>
      </c>
      <c r="M674">
        <v>13.727895999999999</v>
      </c>
      <c r="N674">
        <v>100.524124</v>
      </c>
      <c r="O674">
        <v>0</v>
      </c>
      <c r="P674">
        <v>1</v>
      </c>
      <c r="Q674">
        <v>1</v>
      </c>
      <c r="R674">
        <v>1</v>
      </c>
      <c r="S674">
        <v>0</v>
      </c>
      <c r="T674">
        <v>1</v>
      </c>
      <c r="U674">
        <v>0</v>
      </c>
      <c r="V674">
        <v>3</v>
      </c>
      <c r="W674" t="s">
        <v>100</v>
      </c>
      <c r="X674" t="s">
        <v>85</v>
      </c>
      <c r="Z674" t="s">
        <v>85</v>
      </c>
      <c r="AB674">
        <v>2</v>
      </c>
      <c r="AC674" t="s">
        <v>143</v>
      </c>
      <c r="AD674">
        <v>14</v>
      </c>
      <c r="AE674" t="s">
        <v>150</v>
      </c>
      <c r="AF674">
        <v>205</v>
      </c>
      <c r="AG674" t="s">
        <v>81</v>
      </c>
      <c r="AH674" t="s">
        <v>85</v>
      </c>
      <c r="AJ674" t="s">
        <v>85</v>
      </c>
      <c r="AL674" t="s">
        <v>85</v>
      </c>
      <c r="AN674" t="s">
        <v>85</v>
      </c>
      <c r="AP674" t="s">
        <v>85</v>
      </c>
      <c r="AR674" t="s">
        <v>85</v>
      </c>
      <c r="AT674" t="s">
        <v>88</v>
      </c>
      <c r="AW674">
        <v>0</v>
      </c>
      <c r="AX674">
        <v>0</v>
      </c>
      <c r="AY674" t="s">
        <v>85</v>
      </c>
      <c r="BA674">
        <v>6</v>
      </c>
      <c r="BB674" t="s">
        <v>95</v>
      </c>
      <c r="BC674">
        <v>17</v>
      </c>
      <c r="BD674" t="s">
        <v>134</v>
      </c>
      <c r="BE674" t="s">
        <v>85</v>
      </c>
      <c r="BG674" t="s">
        <v>85</v>
      </c>
      <c r="BI674" t="s">
        <v>85</v>
      </c>
      <c r="BK674" t="s">
        <v>85</v>
      </c>
      <c r="BM674" t="s">
        <v>85</v>
      </c>
      <c r="BO674" t="s">
        <v>85</v>
      </c>
      <c r="BQ674">
        <v>0</v>
      </c>
      <c r="BR674">
        <v>0</v>
      </c>
      <c r="BS674">
        <f t="shared" si="20"/>
        <v>0</v>
      </c>
      <c r="BT674">
        <v>0</v>
      </c>
      <c r="BU674">
        <v>0</v>
      </c>
      <c r="BV674">
        <f t="shared" si="21"/>
        <v>0</v>
      </c>
      <c r="BW674">
        <v>1</v>
      </c>
      <c r="BX674">
        <v>1</v>
      </c>
      <c r="BY674" t="s">
        <v>113</v>
      </c>
      <c r="BZ674">
        <v>0</v>
      </c>
      <c r="CA674" t="s">
        <v>85</v>
      </c>
      <c r="CB674">
        <v>-9</v>
      </c>
      <c r="CC674">
        <v>-9</v>
      </c>
      <c r="CD674">
        <v>0</v>
      </c>
      <c r="CE674">
        <v>-9</v>
      </c>
    </row>
    <row r="675" spans="1:83" x14ac:dyDescent="0.35">
      <c r="A675" s="1">
        <v>201003250020</v>
      </c>
      <c r="B675">
        <v>2010</v>
      </c>
      <c r="C675">
        <v>3</v>
      </c>
      <c r="D675">
        <v>25</v>
      </c>
      <c r="F675">
        <v>0</v>
      </c>
      <c r="H675">
        <v>205</v>
      </c>
      <c r="I675" t="s">
        <v>81</v>
      </c>
      <c r="J675">
        <v>5</v>
      </c>
      <c r="K675" t="s">
        <v>82</v>
      </c>
      <c r="L675" t="s">
        <v>152</v>
      </c>
      <c r="M675">
        <v>6.7602630000000001</v>
      </c>
      <c r="N675">
        <v>101.295165</v>
      </c>
      <c r="O675">
        <v>0</v>
      </c>
      <c r="P675">
        <v>1</v>
      </c>
      <c r="Q675">
        <v>1</v>
      </c>
      <c r="R675">
        <v>1</v>
      </c>
      <c r="S675">
        <v>0</v>
      </c>
      <c r="T675">
        <v>1</v>
      </c>
      <c r="U675">
        <v>0</v>
      </c>
      <c r="V675">
        <v>2</v>
      </c>
      <c r="W675" t="s">
        <v>84</v>
      </c>
      <c r="X675" t="s">
        <v>85</v>
      </c>
      <c r="Z675" t="s">
        <v>85</v>
      </c>
      <c r="AB675">
        <v>14</v>
      </c>
      <c r="AC675" t="s">
        <v>86</v>
      </c>
      <c r="AD675">
        <v>67</v>
      </c>
      <c r="AE675" t="s">
        <v>124</v>
      </c>
      <c r="AF675">
        <v>205</v>
      </c>
      <c r="AG675" t="s">
        <v>81</v>
      </c>
      <c r="AH675" t="s">
        <v>85</v>
      </c>
      <c r="AJ675" t="s">
        <v>85</v>
      </c>
      <c r="AL675" t="s">
        <v>85</v>
      </c>
      <c r="AN675" t="s">
        <v>85</v>
      </c>
      <c r="AP675" t="s">
        <v>85</v>
      </c>
      <c r="AR675" t="s">
        <v>85</v>
      </c>
      <c r="AT675" t="s">
        <v>88</v>
      </c>
      <c r="AW675">
        <v>0</v>
      </c>
      <c r="AX675">
        <v>0</v>
      </c>
      <c r="AY675" t="s">
        <v>85</v>
      </c>
      <c r="BA675">
        <v>5</v>
      </c>
      <c r="BB675" t="s">
        <v>89</v>
      </c>
      <c r="BC675">
        <v>5</v>
      </c>
      <c r="BD675" t="s">
        <v>90</v>
      </c>
      <c r="BE675" t="s">
        <v>85</v>
      </c>
      <c r="BG675" t="s">
        <v>85</v>
      </c>
      <c r="BI675" t="s">
        <v>85</v>
      </c>
      <c r="BK675" t="s">
        <v>85</v>
      </c>
      <c r="BM675" t="s">
        <v>85</v>
      </c>
      <c r="BO675" t="s">
        <v>85</v>
      </c>
      <c r="BQ675">
        <v>0</v>
      </c>
      <c r="BR675">
        <v>0</v>
      </c>
      <c r="BS675">
        <f t="shared" si="20"/>
        <v>0</v>
      </c>
      <c r="BT675">
        <v>2</v>
      </c>
      <c r="BU675">
        <v>0</v>
      </c>
      <c r="BV675">
        <f t="shared" si="21"/>
        <v>2</v>
      </c>
      <c r="BW675">
        <v>1</v>
      </c>
      <c r="BX675">
        <v>1</v>
      </c>
      <c r="BY675" t="s">
        <v>113</v>
      </c>
      <c r="BZ675">
        <v>0</v>
      </c>
      <c r="CA675" t="s">
        <v>85</v>
      </c>
      <c r="CB675">
        <v>-9</v>
      </c>
      <c r="CC675">
        <v>-9</v>
      </c>
      <c r="CD675">
        <v>0</v>
      </c>
      <c r="CE675">
        <v>-9</v>
      </c>
    </row>
    <row r="676" spans="1:83" x14ac:dyDescent="0.35">
      <c r="A676" s="1">
        <v>201003270025</v>
      </c>
      <c r="B676">
        <v>2010</v>
      </c>
      <c r="C676">
        <v>3</v>
      </c>
      <c r="D676">
        <v>27</v>
      </c>
      <c r="F676">
        <v>0</v>
      </c>
      <c r="H676">
        <v>205</v>
      </c>
      <c r="I676" t="s">
        <v>81</v>
      </c>
      <c r="J676">
        <v>5</v>
      </c>
      <c r="K676" t="s">
        <v>82</v>
      </c>
      <c r="L676" t="s">
        <v>107</v>
      </c>
      <c r="M676">
        <v>13.708055999999999</v>
      </c>
      <c r="N676">
        <v>100.583889</v>
      </c>
      <c r="O676">
        <v>0</v>
      </c>
      <c r="P676">
        <v>1</v>
      </c>
      <c r="Q676">
        <v>1</v>
      </c>
      <c r="R676">
        <v>1</v>
      </c>
      <c r="S676">
        <v>0</v>
      </c>
      <c r="T676">
        <v>1</v>
      </c>
      <c r="U676">
        <v>0</v>
      </c>
      <c r="V676">
        <v>3</v>
      </c>
      <c r="W676" t="s">
        <v>100</v>
      </c>
      <c r="X676" t="s">
        <v>85</v>
      </c>
      <c r="Z676" t="s">
        <v>85</v>
      </c>
      <c r="AB676">
        <v>2</v>
      </c>
      <c r="AC676" t="s">
        <v>143</v>
      </c>
      <c r="AD676">
        <v>21</v>
      </c>
      <c r="AE676" t="s">
        <v>144</v>
      </c>
      <c r="AF676">
        <v>205</v>
      </c>
      <c r="AG676" t="s">
        <v>81</v>
      </c>
      <c r="AH676" t="s">
        <v>85</v>
      </c>
      <c r="AJ676" t="s">
        <v>85</v>
      </c>
      <c r="AL676" t="s">
        <v>85</v>
      </c>
      <c r="AN676" t="s">
        <v>85</v>
      </c>
      <c r="AP676" t="s">
        <v>85</v>
      </c>
      <c r="AR676" t="s">
        <v>85</v>
      </c>
      <c r="AT676" t="s">
        <v>88</v>
      </c>
      <c r="AW676">
        <v>0</v>
      </c>
      <c r="AX676">
        <v>0</v>
      </c>
      <c r="AY676" t="s">
        <v>85</v>
      </c>
      <c r="BA676">
        <v>6</v>
      </c>
      <c r="BB676" t="s">
        <v>95</v>
      </c>
      <c r="BC676">
        <v>7</v>
      </c>
      <c r="BD676" t="s">
        <v>96</v>
      </c>
      <c r="BE676" t="s">
        <v>85</v>
      </c>
      <c r="BG676" t="s">
        <v>85</v>
      </c>
      <c r="BI676" t="s">
        <v>85</v>
      </c>
      <c r="BK676" t="s">
        <v>85</v>
      </c>
      <c r="BM676" t="s">
        <v>85</v>
      </c>
      <c r="BO676" t="s">
        <v>85</v>
      </c>
      <c r="BQ676">
        <v>0</v>
      </c>
      <c r="BR676">
        <v>0</v>
      </c>
      <c r="BS676">
        <f t="shared" si="20"/>
        <v>0</v>
      </c>
      <c r="BT676">
        <v>0</v>
      </c>
      <c r="BU676">
        <v>0</v>
      </c>
      <c r="BV676">
        <f t="shared" si="21"/>
        <v>0</v>
      </c>
      <c r="BW676">
        <v>1</v>
      </c>
      <c r="BX676">
        <v>1</v>
      </c>
      <c r="BY676" t="s">
        <v>113</v>
      </c>
      <c r="BZ676">
        <v>0</v>
      </c>
      <c r="CA676" t="s">
        <v>85</v>
      </c>
      <c r="CB676">
        <v>-9</v>
      </c>
      <c r="CC676">
        <v>-9</v>
      </c>
      <c r="CD676">
        <v>0</v>
      </c>
      <c r="CE676">
        <v>-9</v>
      </c>
    </row>
    <row r="677" spans="1:83" x14ac:dyDescent="0.35">
      <c r="A677" s="1">
        <v>201003270026</v>
      </c>
      <c r="B677">
        <v>2010</v>
      </c>
      <c r="C677">
        <v>3</v>
      </c>
      <c r="D677">
        <v>27</v>
      </c>
      <c r="F677">
        <v>0</v>
      </c>
      <c r="H677">
        <v>205</v>
      </c>
      <c r="I677" t="s">
        <v>81</v>
      </c>
      <c r="J677">
        <v>5</v>
      </c>
      <c r="K677" t="s">
        <v>82</v>
      </c>
      <c r="L677" t="s">
        <v>107</v>
      </c>
      <c r="M677">
        <v>13.727895999999999</v>
      </c>
      <c r="N677">
        <v>100.524124</v>
      </c>
      <c r="O677">
        <v>0</v>
      </c>
      <c r="P677">
        <v>1</v>
      </c>
      <c r="Q677">
        <v>1</v>
      </c>
      <c r="R677">
        <v>1</v>
      </c>
      <c r="S677">
        <v>0</v>
      </c>
      <c r="T677">
        <v>1</v>
      </c>
      <c r="U677">
        <v>0</v>
      </c>
      <c r="V677">
        <v>3</v>
      </c>
      <c r="W677" t="s">
        <v>100</v>
      </c>
      <c r="X677" t="s">
        <v>85</v>
      </c>
      <c r="Z677" t="s">
        <v>85</v>
      </c>
      <c r="AB677">
        <v>2</v>
      </c>
      <c r="AC677" t="s">
        <v>143</v>
      </c>
      <c r="AD677">
        <v>21</v>
      </c>
      <c r="AE677" t="s">
        <v>144</v>
      </c>
      <c r="AF677">
        <v>205</v>
      </c>
      <c r="AG677" t="s">
        <v>81</v>
      </c>
      <c r="AH677" t="s">
        <v>85</v>
      </c>
      <c r="AJ677" t="s">
        <v>85</v>
      </c>
      <c r="AL677" t="s">
        <v>85</v>
      </c>
      <c r="AN677" t="s">
        <v>85</v>
      </c>
      <c r="AP677" t="s">
        <v>85</v>
      </c>
      <c r="AR677" t="s">
        <v>85</v>
      </c>
      <c r="AT677" t="s">
        <v>88</v>
      </c>
      <c r="AW677">
        <v>0</v>
      </c>
      <c r="AX677">
        <v>0</v>
      </c>
      <c r="AY677" t="s">
        <v>85</v>
      </c>
      <c r="BA677">
        <v>6</v>
      </c>
      <c r="BB677" t="s">
        <v>95</v>
      </c>
      <c r="BC677">
        <v>7</v>
      </c>
      <c r="BD677" t="s">
        <v>96</v>
      </c>
      <c r="BE677" t="s">
        <v>85</v>
      </c>
      <c r="BG677" t="s">
        <v>85</v>
      </c>
      <c r="BI677" t="s">
        <v>85</v>
      </c>
      <c r="BK677" t="s">
        <v>85</v>
      </c>
      <c r="BM677" t="s">
        <v>85</v>
      </c>
      <c r="BO677" t="s">
        <v>85</v>
      </c>
      <c r="BQ677">
        <v>0</v>
      </c>
      <c r="BR677">
        <v>0</v>
      </c>
      <c r="BS677">
        <f t="shared" si="20"/>
        <v>0</v>
      </c>
      <c r="BT677">
        <v>7</v>
      </c>
      <c r="BU677">
        <v>0</v>
      </c>
      <c r="BV677">
        <f t="shared" si="21"/>
        <v>7</v>
      </c>
      <c r="BW677">
        <v>1</v>
      </c>
      <c r="BX677">
        <v>1</v>
      </c>
      <c r="BY677" t="s">
        <v>113</v>
      </c>
      <c r="BZ677">
        <v>0</v>
      </c>
      <c r="CA677" t="s">
        <v>85</v>
      </c>
      <c r="CB677">
        <v>-9</v>
      </c>
      <c r="CC677">
        <v>-9</v>
      </c>
      <c r="CD677">
        <v>0</v>
      </c>
      <c r="CE677">
        <v>-9</v>
      </c>
    </row>
    <row r="678" spans="1:83" x14ac:dyDescent="0.35">
      <c r="A678" s="1">
        <v>201003270027</v>
      </c>
      <c r="B678">
        <v>2010</v>
      </c>
      <c r="C678">
        <v>3</v>
      </c>
      <c r="D678">
        <v>27</v>
      </c>
      <c r="F678">
        <v>0</v>
      </c>
      <c r="H678">
        <v>205</v>
      </c>
      <c r="I678" t="s">
        <v>81</v>
      </c>
      <c r="J678">
        <v>5</v>
      </c>
      <c r="K678" t="s">
        <v>82</v>
      </c>
      <c r="L678" t="s">
        <v>246</v>
      </c>
      <c r="M678">
        <v>19.148558000000001</v>
      </c>
      <c r="N678">
        <v>99.963273999999998</v>
      </c>
      <c r="O678">
        <v>0</v>
      </c>
      <c r="P678">
        <v>1</v>
      </c>
      <c r="Q678">
        <v>1</v>
      </c>
      <c r="R678">
        <v>1</v>
      </c>
      <c r="S678">
        <v>0</v>
      </c>
      <c r="T678">
        <v>1</v>
      </c>
      <c r="U678">
        <v>0</v>
      </c>
      <c r="V678">
        <v>7</v>
      </c>
      <c r="W678" t="s">
        <v>99</v>
      </c>
      <c r="X678" t="s">
        <v>85</v>
      </c>
      <c r="Z678" t="s">
        <v>85</v>
      </c>
      <c r="AB678">
        <v>1</v>
      </c>
      <c r="AC678" t="s">
        <v>153</v>
      </c>
      <c r="AD678">
        <v>3</v>
      </c>
      <c r="AE678" t="s">
        <v>176</v>
      </c>
      <c r="AF678">
        <v>205</v>
      </c>
      <c r="AG678" t="s">
        <v>81</v>
      </c>
      <c r="AH678" t="s">
        <v>85</v>
      </c>
      <c r="AJ678" t="s">
        <v>85</v>
      </c>
      <c r="AL678" t="s">
        <v>85</v>
      </c>
      <c r="AN678" t="s">
        <v>85</v>
      </c>
      <c r="AP678" t="s">
        <v>85</v>
      </c>
      <c r="AR678" t="s">
        <v>85</v>
      </c>
      <c r="AT678" t="s">
        <v>88</v>
      </c>
      <c r="AW678">
        <v>0</v>
      </c>
      <c r="AX678">
        <v>0</v>
      </c>
      <c r="AY678" t="s">
        <v>85</v>
      </c>
      <c r="BA678">
        <v>5</v>
      </c>
      <c r="BB678" t="s">
        <v>89</v>
      </c>
      <c r="BC678">
        <v>5</v>
      </c>
      <c r="BD678" t="s">
        <v>90</v>
      </c>
      <c r="BE678" t="s">
        <v>85</v>
      </c>
      <c r="BG678" t="s">
        <v>85</v>
      </c>
      <c r="BI678" t="s">
        <v>85</v>
      </c>
      <c r="BK678" t="s">
        <v>85</v>
      </c>
      <c r="BM678" t="s">
        <v>85</v>
      </c>
      <c r="BO678" t="s">
        <v>85</v>
      </c>
      <c r="BQ678">
        <v>0</v>
      </c>
      <c r="BR678">
        <v>0</v>
      </c>
      <c r="BS678">
        <f t="shared" si="20"/>
        <v>0</v>
      </c>
      <c r="BT678">
        <v>0</v>
      </c>
      <c r="BU678">
        <v>0</v>
      </c>
      <c r="BV678">
        <f t="shared" si="21"/>
        <v>0</v>
      </c>
      <c r="BW678">
        <v>1</v>
      </c>
      <c r="BX678">
        <v>1</v>
      </c>
      <c r="BY678" t="s">
        <v>113</v>
      </c>
      <c r="BZ678">
        <v>0</v>
      </c>
      <c r="CA678" t="s">
        <v>85</v>
      </c>
      <c r="CB678">
        <v>-9</v>
      </c>
      <c r="CC678">
        <v>-9</v>
      </c>
      <c r="CD678">
        <v>0</v>
      </c>
      <c r="CE678">
        <v>-9</v>
      </c>
    </row>
    <row r="679" spans="1:83" x14ac:dyDescent="0.35">
      <c r="A679" s="1">
        <v>201003280001</v>
      </c>
      <c r="B679">
        <v>2010</v>
      </c>
      <c r="C679">
        <v>3</v>
      </c>
      <c r="D679">
        <v>28</v>
      </c>
      <c r="F679">
        <v>0</v>
      </c>
      <c r="H679">
        <v>205</v>
      </c>
      <c r="I679" t="s">
        <v>81</v>
      </c>
      <c r="J679">
        <v>5</v>
      </c>
      <c r="K679" t="s">
        <v>82</v>
      </c>
      <c r="L679" t="s">
        <v>107</v>
      </c>
      <c r="M679">
        <v>13.727895999999999</v>
      </c>
      <c r="N679">
        <v>100.524124</v>
      </c>
      <c r="O679">
        <v>0</v>
      </c>
      <c r="P679">
        <v>1</v>
      </c>
      <c r="Q679">
        <v>1</v>
      </c>
      <c r="R679">
        <v>1</v>
      </c>
      <c r="S679">
        <v>0</v>
      </c>
      <c r="T679">
        <v>1</v>
      </c>
      <c r="U679">
        <v>0</v>
      </c>
      <c r="V679">
        <v>7</v>
      </c>
      <c r="W679" t="s">
        <v>99</v>
      </c>
      <c r="X679" t="s">
        <v>85</v>
      </c>
      <c r="Z679" t="s">
        <v>85</v>
      </c>
      <c r="AB679">
        <v>1</v>
      </c>
      <c r="AC679" t="s">
        <v>153</v>
      </c>
      <c r="AD679">
        <v>3</v>
      </c>
      <c r="AE679" t="s">
        <v>176</v>
      </c>
      <c r="AF679">
        <v>205</v>
      </c>
      <c r="AG679" t="s">
        <v>81</v>
      </c>
      <c r="AH679" t="s">
        <v>85</v>
      </c>
      <c r="AJ679" t="s">
        <v>85</v>
      </c>
      <c r="AL679" t="s">
        <v>85</v>
      </c>
      <c r="AN679" t="s">
        <v>85</v>
      </c>
      <c r="AP679" t="s">
        <v>85</v>
      </c>
      <c r="AR679" t="s">
        <v>85</v>
      </c>
      <c r="AT679" t="s">
        <v>88</v>
      </c>
      <c r="AW679">
        <v>0</v>
      </c>
      <c r="AX679">
        <v>0</v>
      </c>
      <c r="AY679" t="s">
        <v>85</v>
      </c>
      <c r="BA679">
        <v>5</v>
      </c>
      <c r="BB679" t="s">
        <v>89</v>
      </c>
      <c r="BC679">
        <v>5</v>
      </c>
      <c r="BD679" t="s">
        <v>90</v>
      </c>
      <c r="BE679" t="s">
        <v>85</v>
      </c>
      <c r="BG679" t="s">
        <v>85</v>
      </c>
      <c r="BI679" t="s">
        <v>85</v>
      </c>
      <c r="BK679" t="s">
        <v>85</v>
      </c>
      <c r="BM679" t="s">
        <v>85</v>
      </c>
      <c r="BO679" t="s">
        <v>85</v>
      </c>
      <c r="BQ679">
        <v>0</v>
      </c>
      <c r="BR679">
        <v>0</v>
      </c>
      <c r="BS679">
        <f t="shared" si="20"/>
        <v>0</v>
      </c>
      <c r="BT679">
        <v>0</v>
      </c>
      <c r="BU679">
        <v>0</v>
      </c>
      <c r="BV679">
        <f t="shared" si="21"/>
        <v>0</v>
      </c>
      <c r="BW679">
        <v>1</v>
      </c>
      <c r="BX679">
        <v>1</v>
      </c>
      <c r="BY679" t="s">
        <v>113</v>
      </c>
      <c r="BZ679">
        <v>0</v>
      </c>
      <c r="CA679" t="s">
        <v>85</v>
      </c>
      <c r="CB679">
        <v>-9</v>
      </c>
      <c r="CC679">
        <v>-9</v>
      </c>
      <c r="CD679">
        <v>0</v>
      </c>
      <c r="CE679">
        <v>-9</v>
      </c>
    </row>
    <row r="680" spans="1:83" x14ac:dyDescent="0.35">
      <c r="A680" s="1">
        <v>201003280003</v>
      </c>
      <c r="B680">
        <v>2010</v>
      </c>
      <c r="C680">
        <v>3</v>
      </c>
      <c r="D680">
        <v>28</v>
      </c>
      <c r="F680">
        <v>0</v>
      </c>
      <c r="H680">
        <v>205</v>
      </c>
      <c r="I680" t="s">
        <v>81</v>
      </c>
      <c r="J680">
        <v>5</v>
      </c>
      <c r="K680" t="s">
        <v>82</v>
      </c>
      <c r="L680" t="s">
        <v>107</v>
      </c>
      <c r="M680">
        <v>13.785793</v>
      </c>
      <c r="N680">
        <v>100.560852</v>
      </c>
      <c r="O680">
        <v>0</v>
      </c>
      <c r="P680">
        <v>1</v>
      </c>
      <c r="Q680">
        <v>1</v>
      </c>
      <c r="R680">
        <v>1</v>
      </c>
      <c r="S680">
        <v>0</v>
      </c>
      <c r="T680">
        <v>1</v>
      </c>
      <c r="U680">
        <v>0</v>
      </c>
      <c r="V680">
        <v>2</v>
      </c>
      <c r="W680" t="s">
        <v>84</v>
      </c>
      <c r="X680" t="s">
        <v>85</v>
      </c>
      <c r="Z680" t="s">
        <v>85</v>
      </c>
      <c r="AB680">
        <v>1</v>
      </c>
      <c r="AC680" t="s">
        <v>153</v>
      </c>
      <c r="AD680">
        <v>3</v>
      </c>
      <c r="AE680" t="s">
        <v>176</v>
      </c>
      <c r="AF680">
        <v>205</v>
      </c>
      <c r="AG680" t="s">
        <v>81</v>
      </c>
      <c r="AH680" t="s">
        <v>85</v>
      </c>
      <c r="AJ680" t="s">
        <v>85</v>
      </c>
      <c r="AL680" t="s">
        <v>85</v>
      </c>
      <c r="AN680" t="s">
        <v>85</v>
      </c>
      <c r="AP680" t="s">
        <v>85</v>
      </c>
      <c r="AR680" t="s">
        <v>85</v>
      </c>
      <c r="AT680" t="s">
        <v>88</v>
      </c>
      <c r="AW680">
        <v>0</v>
      </c>
      <c r="AX680">
        <v>0</v>
      </c>
      <c r="AY680" t="s">
        <v>85</v>
      </c>
      <c r="BA680">
        <v>5</v>
      </c>
      <c r="BB680" t="s">
        <v>89</v>
      </c>
      <c r="BC680">
        <v>5</v>
      </c>
      <c r="BD680" t="s">
        <v>90</v>
      </c>
      <c r="BE680" t="s">
        <v>85</v>
      </c>
      <c r="BG680" t="s">
        <v>85</v>
      </c>
      <c r="BI680" t="s">
        <v>85</v>
      </c>
      <c r="BK680" t="s">
        <v>85</v>
      </c>
      <c r="BM680" t="s">
        <v>85</v>
      </c>
      <c r="BO680" t="s">
        <v>85</v>
      </c>
      <c r="BQ680">
        <v>0</v>
      </c>
      <c r="BR680">
        <v>0</v>
      </c>
      <c r="BS680">
        <f t="shared" si="20"/>
        <v>0</v>
      </c>
      <c r="BT680">
        <v>0</v>
      </c>
      <c r="BU680">
        <v>0</v>
      </c>
      <c r="BV680">
        <f t="shared" si="21"/>
        <v>0</v>
      </c>
      <c r="BW680">
        <v>1</v>
      </c>
      <c r="BX680">
        <v>1</v>
      </c>
      <c r="BY680" t="s">
        <v>113</v>
      </c>
      <c r="BZ680">
        <v>0</v>
      </c>
      <c r="CA680" t="s">
        <v>85</v>
      </c>
      <c r="CB680">
        <v>-9</v>
      </c>
      <c r="CC680">
        <v>-9</v>
      </c>
      <c r="CD680">
        <v>0</v>
      </c>
      <c r="CE680">
        <v>-9</v>
      </c>
    </row>
    <row r="681" spans="1:83" x14ac:dyDescent="0.35">
      <c r="A681" s="1">
        <v>201003280018</v>
      </c>
      <c r="B681">
        <v>2010</v>
      </c>
      <c r="C681">
        <v>3</v>
      </c>
      <c r="D681">
        <v>28</v>
      </c>
      <c r="F681">
        <v>0</v>
      </c>
      <c r="H681">
        <v>205</v>
      </c>
      <c r="I681" t="s">
        <v>81</v>
      </c>
      <c r="J681">
        <v>5</v>
      </c>
      <c r="K681" t="s">
        <v>82</v>
      </c>
      <c r="L681" t="s">
        <v>243</v>
      </c>
      <c r="M681">
        <v>18.790977000000002</v>
      </c>
      <c r="N681">
        <v>98.790976999999998</v>
      </c>
      <c r="O681">
        <v>0</v>
      </c>
      <c r="P681">
        <v>1</v>
      </c>
      <c r="Q681">
        <v>1</v>
      </c>
      <c r="R681">
        <v>1</v>
      </c>
      <c r="S681">
        <v>0</v>
      </c>
      <c r="T681">
        <v>1</v>
      </c>
      <c r="U681">
        <v>0</v>
      </c>
      <c r="V681">
        <v>3</v>
      </c>
      <c r="W681" t="s">
        <v>100</v>
      </c>
      <c r="X681" t="s">
        <v>85</v>
      </c>
      <c r="Z681" t="s">
        <v>85</v>
      </c>
      <c r="AB681">
        <v>2</v>
      </c>
      <c r="AC681" t="s">
        <v>143</v>
      </c>
      <c r="AD681">
        <v>14</v>
      </c>
      <c r="AE681" t="s">
        <v>150</v>
      </c>
      <c r="AF681">
        <v>205</v>
      </c>
      <c r="AG681" t="s">
        <v>81</v>
      </c>
      <c r="AH681" t="s">
        <v>85</v>
      </c>
      <c r="AJ681" t="s">
        <v>85</v>
      </c>
      <c r="AL681" t="s">
        <v>85</v>
      </c>
      <c r="AN681" t="s">
        <v>85</v>
      </c>
      <c r="AP681" t="s">
        <v>85</v>
      </c>
      <c r="AR681" t="s">
        <v>85</v>
      </c>
      <c r="AT681" t="s">
        <v>88</v>
      </c>
      <c r="AW681">
        <v>0</v>
      </c>
      <c r="AX681">
        <v>0</v>
      </c>
      <c r="AY681" t="s">
        <v>85</v>
      </c>
      <c r="BA681">
        <v>6</v>
      </c>
      <c r="BB681" t="s">
        <v>95</v>
      </c>
      <c r="BC681">
        <v>7</v>
      </c>
      <c r="BD681" t="s">
        <v>96</v>
      </c>
      <c r="BE681" t="s">
        <v>85</v>
      </c>
      <c r="BG681" t="s">
        <v>85</v>
      </c>
      <c r="BI681" t="s">
        <v>85</v>
      </c>
      <c r="BK681" t="s">
        <v>85</v>
      </c>
      <c r="BM681" t="s">
        <v>85</v>
      </c>
      <c r="BO681" t="s">
        <v>85</v>
      </c>
      <c r="BQ681">
        <v>0</v>
      </c>
      <c r="BR681">
        <v>0</v>
      </c>
      <c r="BS681">
        <f t="shared" si="20"/>
        <v>0</v>
      </c>
      <c r="BT681">
        <v>0</v>
      </c>
      <c r="BU681">
        <v>0</v>
      </c>
      <c r="BV681">
        <f t="shared" si="21"/>
        <v>0</v>
      </c>
      <c r="BW681">
        <v>1</v>
      </c>
      <c r="BX681">
        <v>1</v>
      </c>
      <c r="BY681" t="s">
        <v>113</v>
      </c>
      <c r="BZ681">
        <v>0</v>
      </c>
      <c r="CA681" t="s">
        <v>85</v>
      </c>
      <c r="CB681">
        <v>-9</v>
      </c>
      <c r="CC681">
        <v>-9</v>
      </c>
      <c r="CD681">
        <v>0</v>
      </c>
      <c r="CE681">
        <v>-9</v>
      </c>
    </row>
    <row r="682" spans="1:83" x14ac:dyDescent="0.35">
      <c r="A682" s="1">
        <v>201003280019</v>
      </c>
      <c r="B682">
        <v>2010</v>
      </c>
      <c r="C682">
        <v>3</v>
      </c>
      <c r="D682">
        <v>28</v>
      </c>
      <c r="F682">
        <v>0</v>
      </c>
      <c r="H682">
        <v>205</v>
      </c>
      <c r="I682" t="s">
        <v>81</v>
      </c>
      <c r="J682">
        <v>5</v>
      </c>
      <c r="K682" t="s">
        <v>82</v>
      </c>
      <c r="L682" t="s">
        <v>243</v>
      </c>
      <c r="M682">
        <v>18.790977000000002</v>
      </c>
      <c r="N682">
        <v>98.790976999999998</v>
      </c>
      <c r="O682">
        <v>0</v>
      </c>
      <c r="P682">
        <v>1</v>
      </c>
      <c r="Q682">
        <v>1</v>
      </c>
      <c r="R682">
        <v>1</v>
      </c>
      <c r="S682">
        <v>0</v>
      </c>
      <c r="T682">
        <v>1</v>
      </c>
      <c r="U682">
        <v>0</v>
      </c>
      <c r="V682">
        <v>3</v>
      </c>
      <c r="W682" t="s">
        <v>100</v>
      </c>
      <c r="X682" t="s">
        <v>85</v>
      </c>
      <c r="Z682" t="s">
        <v>85</v>
      </c>
      <c r="AB682">
        <v>16</v>
      </c>
      <c r="AC682" t="s">
        <v>209</v>
      </c>
      <c r="AD682">
        <v>90</v>
      </c>
      <c r="AE682" t="s">
        <v>210</v>
      </c>
      <c r="AF682">
        <v>205</v>
      </c>
      <c r="AG682" t="s">
        <v>81</v>
      </c>
      <c r="AH682" t="s">
        <v>85</v>
      </c>
      <c r="AJ682" t="s">
        <v>85</v>
      </c>
      <c r="AL682" t="s">
        <v>85</v>
      </c>
      <c r="AN682" t="s">
        <v>85</v>
      </c>
      <c r="AP682" t="s">
        <v>85</v>
      </c>
      <c r="AR682" t="s">
        <v>85</v>
      </c>
      <c r="AT682" t="s">
        <v>88</v>
      </c>
      <c r="AW682">
        <v>0</v>
      </c>
      <c r="AX682">
        <v>0</v>
      </c>
      <c r="AY682" t="s">
        <v>85</v>
      </c>
      <c r="BA682">
        <v>6</v>
      </c>
      <c r="BB682" t="s">
        <v>95</v>
      </c>
      <c r="BC682">
        <v>17</v>
      </c>
      <c r="BD682" t="s">
        <v>134</v>
      </c>
      <c r="BE682" t="s">
        <v>85</v>
      </c>
      <c r="BG682" t="s">
        <v>85</v>
      </c>
      <c r="BI682" t="s">
        <v>85</v>
      </c>
      <c r="BK682" t="s">
        <v>85</v>
      </c>
      <c r="BM682" t="s">
        <v>85</v>
      </c>
      <c r="BO682" t="s">
        <v>85</v>
      </c>
      <c r="BQ682">
        <v>0</v>
      </c>
      <c r="BR682">
        <v>0</v>
      </c>
      <c r="BS682">
        <f t="shared" si="20"/>
        <v>0</v>
      </c>
      <c r="BT682">
        <v>0</v>
      </c>
      <c r="BU682">
        <v>0</v>
      </c>
      <c r="BV682">
        <f t="shared" si="21"/>
        <v>0</v>
      </c>
      <c r="BW682">
        <v>1</v>
      </c>
      <c r="BX682">
        <v>1</v>
      </c>
      <c r="BY682" t="s">
        <v>113</v>
      </c>
      <c r="BZ682">
        <v>0</v>
      </c>
      <c r="CA682" t="s">
        <v>85</v>
      </c>
      <c r="CB682">
        <v>-9</v>
      </c>
      <c r="CC682">
        <v>-9</v>
      </c>
      <c r="CD682">
        <v>0</v>
      </c>
      <c r="CE682">
        <v>-9</v>
      </c>
    </row>
    <row r="683" spans="1:83" x14ac:dyDescent="0.35">
      <c r="A683" s="1">
        <v>201003290001</v>
      </c>
      <c r="B683">
        <v>2010</v>
      </c>
      <c r="C683">
        <v>3</v>
      </c>
      <c r="D683">
        <v>29</v>
      </c>
      <c r="F683">
        <v>0</v>
      </c>
      <c r="H683">
        <v>205</v>
      </c>
      <c r="I683" t="s">
        <v>81</v>
      </c>
      <c r="J683">
        <v>5</v>
      </c>
      <c r="K683" t="s">
        <v>82</v>
      </c>
      <c r="L683" t="s">
        <v>91</v>
      </c>
      <c r="M683">
        <v>6.5411020000000004</v>
      </c>
      <c r="N683">
        <v>101.28040799999999</v>
      </c>
      <c r="O683">
        <v>0</v>
      </c>
      <c r="P683">
        <v>1</v>
      </c>
      <c r="Q683">
        <v>1</v>
      </c>
      <c r="R683">
        <v>1</v>
      </c>
      <c r="S683">
        <v>0</v>
      </c>
      <c r="T683">
        <v>1</v>
      </c>
      <c r="U683">
        <v>0</v>
      </c>
      <c r="V683">
        <v>1</v>
      </c>
      <c r="W683" t="s">
        <v>118</v>
      </c>
      <c r="X683" t="s">
        <v>85</v>
      </c>
      <c r="Z683" t="s">
        <v>85</v>
      </c>
      <c r="AB683">
        <v>14</v>
      </c>
      <c r="AC683" t="s">
        <v>86</v>
      </c>
      <c r="AD683">
        <v>67</v>
      </c>
      <c r="AE683" t="s">
        <v>124</v>
      </c>
      <c r="AF683">
        <v>205</v>
      </c>
      <c r="AG683" t="s">
        <v>81</v>
      </c>
      <c r="AH683" t="s">
        <v>85</v>
      </c>
      <c r="AJ683" t="s">
        <v>85</v>
      </c>
      <c r="AL683" t="s">
        <v>85</v>
      </c>
      <c r="AN683" t="s">
        <v>85</v>
      </c>
      <c r="AP683" t="s">
        <v>85</v>
      </c>
      <c r="AR683" t="s">
        <v>85</v>
      </c>
      <c r="AT683" t="s">
        <v>88</v>
      </c>
      <c r="AW683">
        <v>0</v>
      </c>
      <c r="AX683">
        <v>0</v>
      </c>
      <c r="AY683" t="s">
        <v>85</v>
      </c>
      <c r="BA683">
        <v>5</v>
      </c>
      <c r="BB683" t="s">
        <v>89</v>
      </c>
      <c r="BC683">
        <v>5</v>
      </c>
      <c r="BD683" t="s">
        <v>90</v>
      </c>
      <c r="BE683" t="s">
        <v>85</v>
      </c>
      <c r="BG683" t="s">
        <v>85</v>
      </c>
      <c r="BI683" t="s">
        <v>85</v>
      </c>
      <c r="BK683" t="s">
        <v>85</v>
      </c>
      <c r="BM683" t="s">
        <v>85</v>
      </c>
      <c r="BO683" t="s">
        <v>85</v>
      </c>
      <c r="BQ683">
        <v>1</v>
      </c>
      <c r="BR683">
        <v>0</v>
      </c>
      <c r="BS683">
        <f t="shared" si="20"/>
        <v>1</v>
      </c>
      <c r="BT683">
        <v>0</v>
      </c>
      <c r="BU683">
        <v>0</v>
      </c>
      <c r="BV683">
        <f t="shared" si="21"/>
        <v>0</v>
      </c>
      <c r="BW683">
        <v>0</v>
      </c>
      <c r="BX683">
        <v>0</v>
      </c>
      <c r="BZ683">
        <v>0</v>
      </c>
      <c r="CA683" t="s">
        <v>85</v>
      </c>
      <c r="CB683">
        <v>-9</v>
      </c>
      <c r="CC683">
        <v>-9</v>
      </c>
      <c r="CD683">
        <v>0</v>
      </c>
      <c r="CE683">
        <v>-9</v>
      </c>
    </row>
    <row r="684" spans="1:83" x14ac:dyDescent="0.35">
      <c r="A684" s="1">
        <v>201003300010</v>
      </c>
      <c r="B684">
        <v>2010</v>
      </c>
      <c r="C684">
        <v>3</v>
      </c>
      <c r="D684">
        <v>30</v>
      </c>
      <c r="F684">
        <v>0</v>
      </c>
      <c r="H684">
        <v>205</v>
      </c>
      <c r="I684" t="s">
        <v>81</v>
      </c>
      <c r="J684">
        <v>5</v>
      </c>
      <c r="K684" t="s">
        <v>82</v>
      </c>
      <c r="L684" t="s">
        <v>107</v>
      </c>
      <c r="M684">
        <v>13.727895999999999</v>
      </c>
      <c r="N684">
        <v>100.524124</v>
      </c>
      <c r="O684">
        <v>0</v>
      </c>
      <c r="P684">
        <v>1</v>
      </c>
      <c r="Q684">
        <v>1</v>
      </c>
      <c r="R684">
        <v>1</v>
      </c>
      <c r="S684">
        <v>0</v>
      </c>
      <c r="T684">
        <v>1</v>
      </c>
      <c r="U684">
        <v>0</v>
      </c>
      <c r="V684">
        <v>3</v>
      </c>
      <c r="W684" t="s">
        <v>100</v>
      </c>
      <c r="X684" t="s">
        <v>85</v>
      </c>
      <c r="Z684" t="s">
        <v>85</v>
      </c>
      <c r="AB684">
        <v>12</v>
      </c>
      <c r="AC684" t="s">
        <v>247</v>
      </c>
      <c r="AD684">
        <v>61</v>
      </c>
      <c r="AE684" t="s">
        <v>248</v>
      </c>
      <c r="AF684">
        <v>205</v>
      </c>
      <c r="AG684" t="s">
        <v>81</v>
      </c>
      <c r="AH684" t="s">
        <v>85</v>
      </c>
      <c r="AJ684" t="s">
        <v>85</v>
      </c>
      <c r="AL684" t="s">
        <v>85</v>
      </c>
      <c r="AN684" t="s">
        <v>85</v>
      </c>
      <c r="AP684" t="s">
        <v>85</v>
      </c>
      <c r="AR684" t="s">
        <v>85</v>
      </c>
      <c r="AT684" t="s">
        <v>88</v>
      </c>
      <c r="AW684">
        <v>0</v>
      </c>
      <c r="AX684">
        <v>0</v>
      </c>
      <c r="AY684" t="s">
        <v>85</v>
      </c>
      <c r="BA684">
        <v>6</v>
      </c>
      <c r="BB684" t="s">
        <v>95</v>
      </c>
      <c r="BC684">
        <v>7</v>
      </c>
      <c r="BD684" t="s">
        <v>96</v>
      </c>
      <c r="BE684" t="s">
        <v>85</v>
      </c>
      <c r="BG684" t="s">
        <v>85</v>
      </c>
      <c r="BI684" t="s">
        <v>85</v>
      </c>
      <c r="BK684" t="s">
        <v>85</v>
      </c>
      <c r="BM684" t="s">
        <v>85</v>
      </c>
      <c r="BO684" t="s">
        <v>85</v>
      </c>
      <c r="BQ684">
        <v>0</v>
      </c>
      <c r="BR684">
        <v>0</v>
      </c>
      <c r="BS684">
        <f t="shared" si="20"/>
        <v>0</v>
      </c>
      <c r="BT684">
        <v>0</v>
      </c>
      <c r="BU684">
        <v>0</v>
      </c>
      <c r="BV684">
        <f t="shared" si="21"/>
        <v>0</v>
      </c>
      <c r="BW684">
        <v>1</v>
      </c>
      <c r="BX684">
        <v>1</v>
      </c>
      <c r="BY684" t="s">
        <v>113</v>
      </c>
      <c r="BZ684">
        <v>0</v>
      </c>
      <c r="CA684" t="s">
        <v>85</v>
      </c>
      <c r="CB684">
        <v>-9</v>
      </c>
      <c r="CC684">
        <v>-9</v>
      </c>
      <c r="CD684">
        <v>0</v>
      </c>
      <c r="CE684">
        <v>-9</v>
      </c>
    </row>
    <row r="685" spans="1:83" x14ac:dyDescent="0.35">
      <c r="A685" s="1">
        <v>201003300011</v>
      </c>
      <c r="B685">
        <v>2010</v>
      </c>
      <c r="C685">
        <v>3</v>
      </c>
      <c r="D685">
        <v>30</v>
      </c>
      <c r="F685">
        <v>0</v>
      </c>
      <c r="H685">
        <v>205</v>
      </c>
      <c r="I685" t="s">
        <v>81</v>
      </c>
      <c r="J685">
        <v>5</v>
      </c>
      <c r="K685" t="s">
        <v>82</v>
      </c>
      <c r="L685" t="s">
        <v>152</v>
      </c>
      <c r="M685">
        <v>6.7168669999999997</v>
      </c>
      <c r="N685">
        <v>101.416882</v>
      </c>
      <c r="O685">
        <v>0</v>
      </c>
      <c r="P685">
        <v>1</v>
      </c>
      <c r="Q685">
        <v>1</v>
      </c>
      <c r="R685">
        <v>1</v>
      </c>
      <c r="S685">
        <v>0</v>
      </c>
      <c r="T685">
        <v>1</v>
      </c>
      <c r="U685">
        <v>0</v>
      </c>
      <c r="V685">
        <v>7</v>
      </c>
      <c r="W685" t="s">
        <v>99</v>
      </c>
      <c r="X685" t="s">
        <v>85</v>
      </c>
      <c r="Z685" t="s">
        <v>85</v>
      </c>
      <c r="AB685">
        <v>1</v>
      </c>
      <c r="AC685" t="s">
        <v>153</v>
      </c>
      <c r="AD685">
        <v>6</v>
      </c>
      <c r="AE685" t="s">
        <v>212</v>
      </c>
      <c r="AF685">
        <v>205</v>
      </c>
      <c r="AG685" t="s">
        <v>81</v>
      </c>
      <c r="AH685" t="s">
        <v>85</v>
      </c>
      <c r="AJ685" t="s">
        <v>85</v>
      </c>
      <c r="AL685" t="s">
        <v>85</v>
      </c>
      <c r="AN685" t="s">
        <v>85</v>
      </c>
      <c r="AP685" t="s">
        <v>85</v>
      </c>
      <c r="AR685" t="s">
        <v>85</v>
      </c>
      <c r="AT685" t="s">
        <v>88</v>
      </c>
      <c r="AW685">
        <v>0</v>
      </c>
      <c r="AX685">
        <v>0</v>
      </c>
      <c r="AY685" t="s">
        <v>85</v>
      </c>
      <c r="BA685">
        <v>8</v>
      </c>
      <c r="BB685" t="s">
        <v>104</v>
      </c>
      <c r="BC685">
        <v>18</v>
      </c>
      <c r="BD685" t="s">
        <v>105</v>
      </c>
      <c r="BE685" t="s">
        <v>85</v>
      </c>
      <c r="BG685" t="s">
        <v>85</v>
      </c>
      <c r="BI685" t="s">
        <v>85</v>
      </c>
      <c r="BK685" t="s">
        <v>85</v>
      </c>
      <c r="BM685" t="s">
        <v>85</v>
      </c>
      <c r="BO685" t="s">
        <v>85</v>
      </c>
      <c r="BQ685">
        <v>0</v>
      </c>
      <c r="BR685">
        <v>0</v>
      </c>
      <c r="BS685">
        <f t="shared" si="20"/>
        <v>0</v>
      </c>
      <c r="BT685">
        <v>0</v>
      </c>
      <c r="BU685">
        <v>0</v>
      </c>
      <c r="BV685">
        <f t="shared" si="21"/>
        <v>0</v>
      </c>
      <c r="BW685">
        <v>1</v>
      </c>
      <c r="BX685">
        <v>1</v>
      </c>
      <c r="BY685" t="s">
        <v>113</v>
      </c>
      <c r="BZ685">
        <v>0</v>
      </c>
      <c r="CA685" t="s">
        <v>85</v>
      </c>
      <c r="CB685">
        <v>-9</v>
      </c>
      <c r="CC685">
        <v>-9</v>
      </c>
      <c r="CD685">
        <v>0</v>
      </c>
      <c r="CE685">
        <v>-9</v>
      </c>
    </row>
    <row r="686" spans="1:83" x14ac:dyDescent="0.35">
      <c r="A686" s="1">
        <v>201004020002</v>
      </c>
      <c r="B686">
        <v>2010</v>
      </c>
      <c r="C686">
        <v>4</v>
      </c>
      <c r="D686">
        <v>2</v>
      </c>
      <c r="F686">
        <v>0</v>
      </c>
      <c r="H686">
        <v>205</v>
      </c>
      <c r="I686" t="s">
        <v>81</v>
      </c>
      <c r="J686">
        <v>5</v>
      </c>
      <c r="K686" t="s">
        <v>82</v>
      </c>
      <c r="L686" t="s">
        <v>83</v>
      </c>
      <c r="M686">
        <v>6.5177849999999999</v>
      </c>
      <c r="N686">
        <v>101.627154</v>
      </c>
      <c r="O686">
        <v>0</v>
      </c>
      <c r="P686">
        <v>1</v>
      </c>
      <c r="Q686">
        <v>1</v>
      </c>
      <c r="R686">
        <v>1</v>
      </c>
      <c r="S686">
        <v>0</v>
      </c>
      <c r="T686">
        <v>1</v>
      </c>
      <c r="U686">
        <v>0</v>
      </c>
      <c r="V686">
        <v>2</v>
      </c>
      <c r="W686" t="s">
        <v>84</v>
      </c>
      <c r="X686">
        <v>3</v>
      </c>
      <c r="Y686" t="s">
        <v>100</v>
      </c>
      <c r="Z686" t="s">
        <v>85</v>
      </c>
      <c r="AB686">
        <v>14</v>
      </c>
      <c r="AC686" t="s">
        <v>86</v>
      </c>
      <c r="AD686">
        <v>77</v>
      </c>
      <c r="AE686" t="s">
        <v>168</v>
      </c>
      <c r="AF686">
        <v>205</v>
      </c>
      <c r="AG686" t="s">
        <v>81</v>
      </c>
      <c r="AH686" t="s">
        <v>85</v>
      </c>
      <c r="AJ686" t="s">
        <v>85</v>
      </c>
      <c r="AL686" t="s">
        <v>85</v>
      </c>
      <c r="AN686" t="s">
        <v>85</v>
      </c>
      <c r="AP686" t="s">
        <v>85</v>
      </c>
      <c r="AR686" t="s">
        <v>85</v>
      </c>
      <c r="AT686" t="s">
        <v>88</v>
      </c>
      <c r="AW686">
        <v>0</v>
      </c>
      <c r="AX686">
        <v>0</v>
      </c>
      <c r="AY686" t="s">
        <v>85</v>
      </c>
      <c r="BA686">
        <v>6</v>
      </c>
      <c r="BB686" t="s">
        <v>95</v>
      </c>
      <c r="BC686">
        <v>17</v>
      </c>
      <c r="BD686" t="s">
        <v>134</v>
      </c>
      <c r="BE686" t="s">
        <v>85</v>
      </c>
      <c r="BG686" t="s">
        <v>85</v>
      </c>
      <c r="BI686" t="s">
        <v>85</v>
      </c>
      <c r="BK686" t="s">
        <v>85</v>
      </c>
      <c r="BM686" t="s">
        <v>85</v>
      </c>
      <c r="BO686" t="s">
        <v>85</v>
      </c>
      <c r="BQ686">
        <v>6</v>
      </c>
      <c r="BR686">
        <v>0</v>
      </c>
      <c r="BS686">
        <f t="shared" si="20"/>
        <v>6</v>
      </c>
      <c r="BT686">
        <v>0</v>
      </c>
      <c r="BU686">
        <v>0</v>
      </c>
      <c r="BV686">
        <f t="shared" si="21"/>
        <v>0</v>
      </c>
      <c r="BW686">
        <v>1</v>
      </c>
      <c r="BX686">
        <v>1</v>
      </c>
      <c r="BY686" t="s">
        <v>113</v>
      </c>
      <c r="BZ686">
        <v>0</v>
      </c>
      <c r="CA686" t="s">
        <v>85</v>
      </c>
      <c r="CB686">
        <v>-9</v>
      </c>
      <c r="CC686">
        <v>-9</v>
      </c>
      <c r="CD686">
        <v>0</v>
      </c>
      <c r="CE686">
        <v>-9</v>
      </c>
    </row>
    <row r="687" spans="1:83" x14ac:dyDescent="0.35">
      <c r="A687" s="1">
        <v>201004030009</v>
      </c>
      <c r="B687">
        <v>2010</v>
      </c>
      <c r="C687">
        <v>4</v>
      </c>
      <c r="D687">
        <v>3</v>
      </c>
      <c r="F687">
        <v>0</v>
      </c>
      <c r="H687">
        <v>205</v>
      </c>
      <c r="I687" t="s">
        <v>81</v>
      </c>
      <c r="J687">
        <v>5</v>
      </c>
      <c r="K687" t="s">
        <v>82</v>
      </c>
      <c r="L687" t="s">
        <v>249</v>
      </c>
      <c r="M687">
        <v>19.166447000000002</v>
      </c>
      <c r="N687">
        <v>99.901989</v>
      </c>
      <c r="O687">
        <v>0</v>
      </c>
      <c r="P687">
        <v>1</v>
      </c>
      <c r="Q687">
        <v>1</v>
      </c>
      <c r="R687">
        <v>1</v>
      </c>
      <c r="S687">
        <v>0</v>
      </c>
      <c r="T687">
        <v>1</v>
      </c>
      <c r="U687">
        <v>0</v>
      </c>
      <c r="V687">
        <v>3</v>
      </c>
      <c r="W687" t="s">
        <v>100</v>
      </c>
      <c r="X687" t="s">
        <v>85</v>
      </c>
      <c r="Z687" t="s">
        <v>85</v>
      </c>
      <c r="AB687">
        <v>14</v>
      </c>
      <c r="AC687" t="s">
        <v>86</v>
      </c>
      <c r="AD687">
        <v>74</v>
      </c>
      <c r="AE687" t="s">
        <v>165</v>
      </c>
      <c r="AF687">
        <v>205</v>
      </c>
      <c r="AG687" t="s">
        <v>81</v>
      </c>
      <c r="AH687" t="s">
        <v>85</v>
      </c>
      <c r="AJ687" t="s">
        <v>85</v>
      </c>
      <c r="AL687" t="s">
        <v>85</v>
      </c>
      <c r="AN687" t="s">
        <v>85</v>
      </c>
      <c r="AP687" t="s">
        <v>85</v>
      </c>
      <c r="AR687" t="s">
        <v>85</v>
      </c>
      <c r="AT687" t="s">
        <v>88</v>
      </c>
      <c r="AW687">
        <v>0</v>
      </c>
      <c r="AX687">
        <v>0</v>
      </c>
      <c r="AY687" t="s">
        <v>85</v>
      </c>
      <c r="BA687">
        <v>6</v>
      </c>
      <c r="BB687" t="s">
        <v>95</v>
      </c>
      <c r="BC687">
        <v>7</v>
      </c>
      <c r="BD687" t="s">
        <v>96</v>
      </c>
      <c r="BE687" t="s">
        <v>85</v>
      </c>
      <c r="BG687" t="s">
        <v>85</v>
      </c>
      <c r="BI687" t="s">
        <v>85</v>
      </c>
      <c r="BK687" t="s">
        <v>85</v>
      </c>
      <c r="BM687" t="s">
        <v>85</v>
      </c>
      <c r="BO687" t="s">
        <v>85</v>
      </c>
      <c r="BQ687">
        <v>0</v>
      </c>
      <c r="BR687">
        <v>0</v>
      </c>
      <c r="BS687">
        <f t="shared" si="20"/>
        <v>0</v>
      </c>
      <c r="BT687">
        <v>0</v>
      </c>
      <c r="BU687">
        <v>0</v>
      </c>
      <c r="BV687">
        <f t="shared" si="21"/>
        <v>0</v>
      </c>
      <c r="BW687">
        <v>1</v>
      </c>
      <c r="BX687">
        <v>1</v>
      </c>
      <c r="BY687" t="s">
        <v>113</v>
      </c>
      <c r="BZ687">
        <v>0</v>
      </c>
      <c r="CA687" t="s">
        <v>85</v>
      </c>
      <c r="CB687">
        <v>-9</v>
      </c>
      <c r="CC687">
        <v>-9</v>
      </c>
      <c r="CD687">
        <v>0</v>
      </c>
      <c r="CE687">
        <v>-9</v>
      </c>
    </row>
    <row r="688" spans="1:83" x14ac:dyDescent="0.35">
      <c r="A688" s="1">
        <v>201004040003</v>
      </c>
      <c r="B688">
        <v>2010</v>
      </c>
      <c r="C688">
        <v>4</v>
      </c>
      <c r="D688">
        <v>4</v>
      </c>
      <c r="F688">
        <v>0</v>
      </c>
      <c r="H688">
        <v>205</v>
      </c>
      <c r="I688" t="s">
        <v>81</v>
      </c>
      <c r="J688">
        <v>5</v>
      </c>
      <c r="K688" t="s">
        <v>82</v>
      </c>
      <c r="L688" t="s">
        <v>107</v>
      </c>
      <c r="M688">
        <v>13.727895999999999</v>
      </c>
      <c r="N688">
        <v>100.524124</v>
      </c>
      <c r="O688">
        <v>0</v>
      </c>
      <c r="P688">
        <v>1</v>
      </c>
      <c r="Q688">
        <v>1</v>
      </c>
      <c r="R688">
        <v>1</v>
      </c>
      <c r="S688">
        <v>0</v>
      </c>
      <c r="T688">
        <v>1</v>
      </c>
      <c r="U688">
        <v>0</v>
      </c>
      <c r="V688">
        <v>3</v>
      </c>
      <c r="W688" t="s">
        <v>100</v>
      </c>
      <c r="X688" t="s">
        <v>85</v>
      </c>
      <c r="Z688" t="s">
        <v>85</v>
      </c>
      <c r="AB688">
        <v>10</v>
      </c>
      <c r="AC688" t="s">
        <v>111</v>
      </c>
      <c r="AD688">
        <v>53</v>
      </c>
      <c r="AE688" t="s">
        <v>112</v>
      </c>
      <c r="AF688">
        <v>205</v>
      </c>
      <c r="AG688" t="s">
        <v>81</v>
      </c>
      <c r="AH688" t="s">
        <v>85</v>
      </c>
      <c r="AJ688" t="s">
        <v>85</v>
      </c>
      <c r="AL688" t="s">
        <v>85</v>
      </c>
      <c r="AN688" t="s">
        <v>85</v>
      </c>
      <c r="AP688" t="s">
        <v>85</v>
      </c>
      <c r="AR688" t="s">
        <v>85</v>
      </c>
      <c r="AT688" t="s">
        <v>88</v>
      </c>
      <c r="AW688">
        <v>0</v>
      </c>
      <c r="AX688">
        <v>0</v>
      </c>
      <c r="AY688" t="s">
        <v>85</v>
      </c>
      <c r="BA688">
        <v>6</v>
      </c>
      <c r="BB688" t="s">
        <v>95</v>
      </c>
      <c r="BC688">
        <v>7</v>
      </c>
      <c r="BD688" t="s">
        <v>96</v>
      </c>
      <c r="BE688" t="s">
        <v>85</v>
      </c>
      <c r="BG688" t="s">
        <v>85</v>
      </c>
      <c r="BI688" t="s">
        <v>85</v>
      </c>
      <c r="BK688" t="s">
        <v>85</v>
      </c>
      <c r="BM688" t="s">
        <v>85</v>
      </c>
      <c r="BO688" t="s">
        <v>85</v>
      </c>
      <c r="BQ688">
        <v>0</v>
      </c>
      <c r="BR688">
        <v>0</v>
      </c>
      <c r="BS688">
        <f t="shared" si="20"/>
        <v>0</v>
      </c>
      <c r="BT688">
        <v>0</v>
      </c>
      <c r="BU688">
        <v>0</v>
      </c>
      <c r="BV688">
        <f t="shared" si="21"/>
        <v>0</v>
      </c>
      <c r="BW688">
        <v>1</v>
      </c>
      <c r="BX688">
        <v>1</v>
      </c>
      <c r="BY688" t="s">
        <v>113</v>
      </c>
      <c r="BZ688">
        <v>0</v>
      </c>
      <c r="CA688" t="s">
        <v>85</v>
      </c>
      <c r="CB688">
        <v>-9</v>
      </c>
      <c r="CC688">
        <v>-9</v>
      </c>
      <c r="CD688">
        <v>0</v>
      </c>
      <c r="CE688">
        <v>-9</v>
      </c>
    </row>
    <row r="689" spans="1:83" x14ac:dyDescent="0.35">
      <c r="A689" s="1">
        <v>201004040004</v>
      </c>
      <c r="B689">
        <v>2010</v>
      </c>
      <c r="C689">
        <v>4</v>
      </c>
      <c r="D689">
        <v>4</v>
      </c>
      <c r="F689">
        <v>0</v>
      </c>
      <c r="H689">
        <v>205</v>
      </c>
      <c r="I689" t="s">
        <v>81</v>
      </c>
      <c r="J689">
        <v>5</v>
      </c>
      <c r="K689" t="s">
        <v>82</v>
      </c>
      <c r="L689" t="s">
        <v>107</v>
      </c>
      <c r="M689">
        <v>13.727895999999999</v>
      </c>
      <c r="N689">
        <v>100.524124</v>
      </c>
      <c r="O689">
        <v>0</v>
      </c>
      <c r="P689">
        <v>1</v>
      </c>
      <c r="Q689">
        <v>1</v>
      </c>
      <c r="R689">
        <v>1</v>
      </c>
      <c r="S689">
        <v>0</v>
      </c>
      <c r="T689">
        <v>1</v>
      </c>
      <c r="U689">
        <v>0</v>
      </c>
      <c r="V689">
        <v>3</v>
      </c>
      <c r="W689" t="s">
        <v>100</v>
      </c>
      <c r="X689" t="s">
        <v>85</v>
      </c>
      <c r="Z689" t="s">
        <v>85</v>
      </c>
      <c r="AB689">
        <v>1</v>
      </c>
      <c r="AC689" t="s">
        <v>153</v>
      </c>
      <c r="AD689">
        <v>11</v>
      </c>
      <c r="AE689" t="s">
        <v>250</v>
      </c>
      <c r="AF689">
        <v>205</v>
      </c>
      <c r="AG689" t="s">
        <v>81</v>
      </c>
      <c r="AH689" t="s">
        <v>85</v>
      </c>
      <c r="AJ689" t="s">
        <v>85</v>
      </c>
      <c r="AL689" t="s">
        <v>85</v>
      </c>
      <c r="AN689" t="s">
        <v>85</v>
      </c>
      <c r="AP689" t="s">
        <v>85</v>
      </c>
      <c r="AR689" t="s">
        <v>85</v>
      </c>
      <c r="AT689" t="s">
        <v>88</v>
      </c>
      <c r="AW689">
        <v>0</v>
      </c>
      <c r="AX689">
        <v>0</v>
      </c>
      <c r="AY689" t="s">
        <v>85</v>
      </c>
      <c r="BA689">
        <v>6</v>
      </c>
      <c r="BB689" t="s">
        <v>95</v>
      </c>
      <c r="BC689">
        <v>28</v>
      </c>
      <c r="BD689" t="s">
        <v>110</v>
      </c>
      <c r="BE689" t="s">
        <v>85</v>
      </c>
      <c r="BG689" t="s">
        <v>85</v>
      </c>
      <c r="BI689" t="s">
        <v>85</v>
      </c>
      <c r="BK689" t="s">
        <v>85</v>
      </c>
      <c r="BM689" t="s">
        <v>85</v>
      </c>
      <c r="BO689" t="s">
        <v>85</v>
      </c>
      <c r="BQ689">
        <v>0</v>
      </c>
      <c r="BR689">
        <v>0</v>
      </c>
      <c r="BS689">
        <f t="shared" si="20"/>
        <v>0</v>
      </c>
      <c r="BT689">
        <v>1</v>
      </c>
      <c r="BU689">
        <v>0</v>
      </c>
      <c r="BV689">
        <f t="shared" si="21"/>
        <v>1</v>
      </c>
      <c r="BW689">
        <v>1</v>
      </c>
      <c r="BX689">
        <v>1</v>
      </c>
      <c r="BY689" t="s">
        <v>113</v>
      </c>
      <c r="BZ689">
        <v>0</v>
      </c>
      <c r="CA689" t="s">
        <v>85</v>
      </c>
      <c r="CB689">
        <v>-9</v>
      </c>
      <c r="CC689">
        <v>-9</v>
      </c>
      <c r="CD689">
        <v>0</v>
      </c>
      <c r="CE689">
        <v>-9</v>
      </c>
    </row>
    <row r="690" spans="1:83" x14ac:dyDescent="0.35">
      <c r="A690" s="1">
        <v>201004050014</v>
      </c>
      <c r="B690">
        <v>2010</v>
      </c>
      <c r="C690">
        <v>4</v>
      </c>
      <c r="D690">
        <v>6</v>
      </c>
      <c r="F690">
        <v>0</v>
      </c>
      <c r="H690">
        <v>205</v>
      </c>
      <c r="I690" t="s">
        <v>81</v>
      </c>
      <c r="J690">
        <v>5</v>
      </c>
      <c r="K690" t="s">
        <v>82</v>
      </c>
      <c r="L690" t="s">
        <v>243</v>
      </c>
      <c r="M690">
        <v>18.790977000000002</v>
      </c>
      <c r="N690">
        <v>98.960775999999996</v>
      </c>
      <c r="O690">
        <v>0</v>
      </c>
      <c r="P690">
        <v>1</v>
      </c>
      <c r="Q690">
        <v>1</v>
      </c>
      <c r="R690">
        <v>1</v>
      </c>
      <c r="S690">
        <v>0</v>
      </c>
      <c r="T690">
        <v>0</v>
      </c>
      <c r="U690">
        <v>0</v>
      </c>
      <c r="V690">
        <v>3</v>
      </c>
      <c r="W690" t="s">
        <v>100</v>
      </c>
      <c r="X690" t="s">
        <v>85</v>
      </c>
      <c r="Z690" t="s">
        <v>85</v>
      </c>
      <c r="AB690">
        <v>1</v>
      </c>
      <c r="AC690" t="s">
        <v>153</v>
      </c>
      <c r="AD690">
        <v>4</v>
      </c>
      <c r="AE690" t="s">
        <v>224</v>
      </c>
      <c r="AF690">
        <v>205</v>
      </c>
      <c r="AG690" t="s">
        <v>81</v>
      </c>
      <c r="AH690" t="s">
        <v>85</v>
      </c>
      <c r="AJ690" t="s">
        <v>85</v>
      </c>
      <c r="AL690" t="s">
        <v>85</v>
      </c>
      <c r="AN690" t="s">
        <v>85</v>
      </c>
      <c r="AP690" t="s">
        <v>85</v>
      </c>
      <c r="AR690" t="s">
        <v>85</v>
      </c>
      <c r="AT690" t="s">
        <v>88</v>
      </c>
      <c r="AW690">
        <v>0</v>
      </c>
      <c r="AX690">
        <v>0</v>
      </c>
      <c r="AY690" t="s">
        <v>85</v>
      </c>
      <c r="BA690">
        <v>6</v>
      </c>
      <c r="BB690" t="s">
        <v>95</v>
      </c>
      <c r="BC690">
        <v>7</v>
      </c>
      <c r="BD690" t="s">
        <v>96</v>
      </c>
      <c r="BE690" t="s">
        <v>85</v>
      </c>
      <c r="BG690" t="s">
        <v>85</v>
      </c>
      <c r="BI690" t="s">
        <v>85</v>
      </c>
      <c r="BK690" t="s">
        <v>85</v>
      </c>
      <c r="BM690" t="s">
        <v>85</v>
      </c>
      <c r="BO690" t="s">
        <v>85</v>
      </c>
      <c r="BQ690">
        <v>0</v>
      </c>
      <c r="BR690">
        <v>0</v>
      </c>
      <c r="BS690">
        <f t="shared" si="20"/>
        <v>0</v>
      </c>
      <c r="BT690">
        <v>0</v>
      </c>
      <c r="BU690">
        <v>0</v>
      </c>
      <c r="BV690">
        <f t="shared" si="21"/>
        <v>0</v>
      </c>
      <c r="BW690">
        <v>0</v>
      </c>
      <c r="BX690">
        <v>0</v>
      </c>
      <c r="BZ690">
        <v>0</v>
      </c>
      <c r="CA690" t="s">
        <v>85</v>
      </c>
      <c r="CB690">
        <v>-9</v>
      </c>
      <c r="CC690">
        <v>-9</v>
      </c>
      <c r="CD690">
        <v>0</v>
      </c>
      <c r="CE690">
        <v>-9</v>
      </c>
    </row>
    <row r="691" spans="1:83" x14ac:dyDescent="0.35">
      <c r="A691" s="1">
        <v>201004060001</v>
      </c>
      <c r="B691">
        <v>2010</v>
      </c>
      <c r="C691">
        <v>4</v>
      </c>
      <c r="D691">
        <v>6</v>
      </c>
      <c r="F691">
        <v>0</v>
      </c>
      <c r="H691">
        <v>205</v>
      </c>
      <c r="I691" t="s">
        <v>81</v>
      </c>
      <c r="J691">
        <v>5</v>
      </c>
      <c r="K691" t="s">
        <v>82</v>
      </c>
      <c r="L691" t="s">
        <v>107</v>
      </c>
      <c r="M691">
        <v>13.785793</v>
      </c>
      <c r="N691">
        <v>100.560852</v>
      </c>
      <c r="O691">
        <v>0</v>
      </c>
      <c r="P691">
        <v>1</v>
      </c>
      <c r="Q691">
        <v>1</v>
      </c>
      <c r="R691">
        <v>1</v>
      </c>
      <c r="S691">
        <v>0</v>
      </c>
      <c r="T691">
        <v>1</v>
      </c>
      <c r="U691">
        <v>0</v>
      </c>
      <c r="V691">
        <v>3</v>
      </c>
      <c r="W691" t="s">
        <v>100</v>
      </c>
      <c r="X691" t="s">
        <v>85</v>
      </c>
      <c r="Z691" t="s">
        <v>85</v>
      </c>
      <c r="AB691">
        <v>2</v>
      </c>
      <c r="AC691" t="s">
        <v>143</v>
      </c>
      <c r="AD691">
        <v>21</v>
      </c>
      <c r="AE691" t="s">
        <v>144</v>
      </c>
      <c r="AF691">
        <v>205</v>
      </c>
      <c r="AG691" t="s">
        <v>81</v>
      </c>
      <c r="AH691" t="s">
        <v>85</v>
      </c>
      <c r="AJ691" t="s">
        <v>85</v>
      </c>
      <c r="AL691" t="s">
        <v>85</v>
      </c>
      <c r="AN691" t="s">
        <v>85</v>
      </c>
      <c r="AP691" t="s">
        <v>85</v>
      </c>
      <c r="AR691" t="s">
        <v>85</v>
      </c>
      <c r="AT691" t="s">
        <v>239</v>
      </c>
      <c r="AW691">
        <v>0</v>
      </c>
      <c r="AX691">
        <v>0</v>
      </c>
      <c r="AY691" t="s">
        <v>85</v>
      </c>
      <c r="BA691">
        <v>6</v>
      </c>
      <c r="BB691" t="s">
        <v>95</v>
      </c>
      <c r="BC691">
        <v>7</v>
      </c>
      <c r="BD691" t="s">
        <v>96</v>
      </c>
      <c r="BE691" t="s">
        <v>85</v>
      </c>
      <c r="BG691" t="s">
        <v>85</v>
      </c>
      <c r="BI691" t="s">
        <v>85</v>
      </c>
      <c r="BK691" t="s">
        <v>85</v>
      </c>
      <c r="BM691" t="s">
        <v>85</v>
      </c>
      <c r="BO691" t="s">
        <v>85</v>
      </c>
      <c r="BQ691">
        <v>0</v>
      </c>
      <c r="BR691">
        <v>0</v>
      </c>
      <c r="BS691">
        <f t="shared" si="20"/>
        <v>0</v>
      </c>
      <c r="BT691">
        <v>2</v>
      </c>
      <c r="BU691">
        <v>0</v>
      </c>
      <c r="BV691">
        <f t="shared" si="21"/>
        <v>2</v>
      </c>
      <c r="BW691">
        <v>1</v>
      </c>
      <c r="BX691">
        <v>1</v>
      </c>
      <c r="BY691" t="s">
        <v>113</v>
      </c>
      <c r="BZ691">
        <v>0</v>
      </c>
      <c r="CA691" t="s">
        <v>85</v>
      </c>
      <c r="CB691">
        <v>-9</v>
      </c>
      <c r="CC691">
        <v>-9</v>
      </c>
      <c r="CD691">
        <v>0</v>
      </c>
      <c r="CE691">
        <v>-9</v>
      </c>
    </row>
    <row r="692" spans="1:83" x14ac:dyDescent="0.35">
      <c r="A692" s="1">
        <v>201004060002</v>
      </c>
      <c r="B692">
        <v>2010</v>
      </c>
      <c r="C692">
        <v>4</v>
      </c>
      <c r="D692">
        <v>6</v>
      </c>
      <c r="F692">
        <v>0</v>
      </c>
      <c r="H692">
        <v>205</v>
      </c>
      <c r="I692" t="s">
        <v>81</v>
      </c>
      <c r="J692">
        <v>5</v>
      </c>
      <c r="K692" t="s">
        <v>82</v>
      </c>
      <c r="L692" t="s">
        <v>243</v>
      </c>
      <c r="M692">
        <v>18.787742000000001</v>
      </c>
      <c r="N692">
        <v>98.993108000000007</v>
      </c>
      <c r="O692">
        <v>0</v>
      </c>
      <c r="P692">
        <v>1</v>
      </c>
      <c r="Q692">
        <v>1</v>
      </c>
      <c r="R692">
        <v>1</v>
      </c>
      <c r="S692">
        <v>0</v>
      </c>
      <c r="T692">
        <v>1</v>
      </c>
      <c r="U692">
        <v>0</v>
      </c>
      <c r="V692">
        <v>3</v>
      </c>
      <c r="W692" t="s">
        <v>100</v>
      </c>
      <c r="X692" t="s">
        <v>85</v>
      </c>
      <c r="Z692" t="s">
        <v>85</v>
      </c>
      <c r="AB692">
        <v>1</v>
      </c>
      <c r="AC692" t="s">
        <v>153</v>
      </c>
      <c r="AD692">
        <v>5</v>
      </c>
      <c r="AE692" t="s">
        <v>187</v>
      </c>
      <c r="AF692">
        <v>205</v>
      </c>
      <c r="AG692" t="s">
        <v>81</v>
      </c>
      <c r="AH692" t="s">
        <v>85</v>
      </c>
      <c r="AJ692" t="s">
        <v>85</v>
      </c>
      <c r="AL692" t="s">
        <v>85</v>
      </c>
      <c r="AN692" t="s">
        <v>85</v>
      </c>
      <c r="AP692" t="s">
        <v>85</v>
      </c>
      <c r="AR692" t="s">
        <v>85</v>
      </c>
      <c r="AT692" t="s">
        <v>88</v>
      </c>
      <c r="AW692">
        <v>0</v>
      </c>
      <c r="AX692">
        <v>0</v>
      </c>
      <c r="AY692" t="s">
        <v>85</v>
      </c>
      <c r="BA692">
        <v>6</v>
      </c>
      <c r="BB692" t="s">
        <v>95</v>
      </c>
      <c r="BC692">
        <v>7</v>
      </c>
      <c r="BD692" t="s">
        <v>96</v>
      </c>
      <c r="BE692" t="s">
        <v>85</v>
      </c>
      <c r="BG692" t="s">
        <v>85</v>
      </c>
      <c r="BI692" t="s">
        <v>85</v>
      </c>
      <c r="BK692" t="s">
        <v>85</v>
      </c>
      <c r="BM692" t="s">
        <v>85</v>
      </c>
      <c r="BO692" t="s">
        <v>85</v>
      </c>
      <c r="BQ692">
        <v>0</v>
      </c>
      <c r="BR692">
        <v>0</v>
      </c>
      <c r="BS692">
        <f t="shared" si="20"/>
        <v>0</v>
      </c>
      <c r="BT692">
        <v>0</v>
      </c>
      <c r="BU692">
        <v>0</v>
      </c>
      <c r="BV692">
        <f t="shared" si="21"/>
        <v>0</v>
      </c>
      <c r="BW692">
        <v>1</v>
      </c>
      <c r="BX692">
        <v>1</v>
      </c>
      <c r="BY692" t="s">
        <v>113</v>
      </c>
      <c r="BZ692">
        <v>0</v>
      </c>
      <c r="CA692" t="s">
        <v>85</v>
      </c>
      <c r="CB692">
        <v>-9</v>
      </c>
      <c r="CC692">
        <v>-9</v>
      </c>
      <c r="CD692">
        <v>0</v>
      </c>
      <c r="CE692">
        <v>-9</v>
      </c>
    </row>
    <row r="693" spans="1:83" x14ac:dyDescent="0.35">
      <c r="A693" s="1">
        <v>201004060003</v>
      </c>
      <c r="B693">
        <v>2010</v>
      </c>
      <c r="C693">
        <v>4</v>
      </c>
      <c r="D693">
        <v>6</v>
      </c>
      <c r="F693">
        <v>0</v>
      </c>
      <c r="H693">
        <v>205</v>
      </c>
      <c r="I693" t="s">
        <v>81</v>
      </c>
      <c r="J693">
        <v>5</v>
      </c>
      <c r="K693" t="s">
        <v>82</v>
      </c>
      <c r="L693" t="s">
        <v>91</v>
      </c>
      <c r="M693">
        <v>6.3542209999999999</v>
      </c>
      <c r="N693">
        <v>101.234542</v>
      </c>
      <c r="O693">
        <v>0</v>
      </c>
      <c r="P693">
        <v>1</v>
      </c>
      <c r="Q693">
        <v>1</v>
      </c>
      <c r="R693">
        <v>1</v>
      </c>
      <c r="S693">
        <v>0</v>
      </c>
      <c r="T693">
        <v>1</v>
      </c>
      <c r="U693">
        <v>0</v>
      </c>
      <c r="V693">
        <v>3</v>
      </c>
      <c r="W693" t="s">
        <v>100</v>
      </c>
      <c r="X693" t="s">
        <v>85</v>
      </c>
      <c r="Z693" t="s">
        <v>85</v>
      </c>
      <c r="AB693">
        <v>4</v>
      </c>
      <c r="AC693" t="s">
        <v>136</v>
      </c>
      <c r="AD693">
        <v>29</v>
      </c>
      <c r="AE693" t="s">
        <v>201</v>
      </c>
      <c r="AF693">
        <v>205</v>
      </c>
      <c r="AG693" t="s">
        <v>81</v>
      </c>
      <c r="AH693" t="s">
        <v>85</v>
      </c>
      <c r="AJ693" t="s">
        <v>85</v>
      </c>
      <c r="AL693" t="s">
        <v>85</v>
      </c>
      <c r="AN693" t="s">
        <v>85</v>
      </c>
      <c r="AP693" t="s">
        <v>85</v>
      </c>
      <c r="AR693" t="s">
        <v>85</v>
      </c>
      <c r="AT693" t="s">
        <v>88</v>
      </c>
      <c r="AW693">
        <v>0</v>
      </c>
      <c r="AX693">
        <v>0</v>
      </c>
      <c r="AY693" t="s">
        <v>85</v>
      </c>
      <c r="BA693">
        <v>6</v>
      </c>
      <c r="BB693" t="s">
        <v>95</v>
      </c>
      <c r="BC693">
        <v>16</v>
      </c>
      <c r="BD693" t="s">
        <v>131</v>
      </c>
      <c r="BE693" t="s">
        <v>85</v>
      </c>
      <c r="BG693" t="s">
        <v>85</v>
      </c>
      <c r="BI693" t="s">
        <v>85</v>
      </c>
      <c r="BK693" t="s">
        <v>85</v>
      </c>
      <c r="BM693" t="s">
        <v>85</v>
      </c>
      <c r="BO693" t="s">
        <v>85</v>
      </c>
      <c r="BQ693">
        <v>0</v>
      </c>
      <c r="BR693">
        <v>0</v>
      </c>
      <c r="BS693">
        <f t="shared" si="20"/>
        <v>0</v>
      </c>
      <c r="BT693">
        <v>7</v>
      </c>
      <c r="BU693">
        <v>0</v>
      </c>
      <c r="BV693">
        <f t="shared" si="21"/>
        <v>7</v>
      </c>
      <c r="BW693">
        <v>0</v>
      </c>
      <c r="BX693">
        <v>0</v>
      </c>
      <c r="BZ693">
        <v>0</v>
      </c>
      <c r="CA693" t="s">
        <v>85</v>
      </c>
      <c r="CB693">
        <v>-9</v>
      </c>
      <c r="CC693">
        <v>-9</v>
      </c>
      <c r="CD693">
        <v>0</v>
      </c>
      <c r="CE693">
        <v>-9</v>
      </c>
    </row>
    <row r="694" spans="1:83" x14ac:dyDescent="0.35">
      <c r="A694" s="1">
        <v>201004070017</v>
      </c>
      <c r="B694">
        <v>2010</v>
      </c>
      <c r="C694">
        <v>4</v>
      </c>
      <c r="D694">
        <v>7</v>
      </c>
      <c r="F694">
        <v>0</v>
      </c>
      <c r="H694">
        <v>205</v>
      </c>
      <c r="I694" t="s">
        <v>81</v>
      </c>
      <c r="J694">
        <v>5</v>
      </c>
      <c r="K694" t="s">
        <v>82</v>
      </c>
      <c r="L694" t="s">
        <v>107</v>
      </c>
      <c r="M694">
        <v>13.727895999999999</v>
      </c>
      <c r="N694">
        <v>100.524124</v>
      </c>
      <c r="O694">
        <v>0</v>
      </c>
      <c r="P694">
        <v>1</v>
      </c>
      <c r="Q694">
        <v>1</v>
      </c>
      <c r="R694">
        <v>1</v>
      </c>
      <c r="S694">
        <v>0</v>
      </c>
      <c r="T694">
        <v>1</v>
      </c>
      <c r="U694">
        <v>0</v>
      </c>
      <c r="V694">
        <v>3</v>
      </c>
      <c r="W694" t="s">
        <v>100</v>
      </c>
      <c r="X694" t="s">
        <v>85</v>
      </c>
      <c r="Z694" t="s">
        <v>85</v>
      </c>
      <c r="AB694">
        <v>1</v>
      </c>
      <c r="AC694" t="s">
        <v>153</v>
      </c>
      <c r="AD694" t="s">
        <v>85</v>
      </c>
      <c r="AF694">
        <v>205</v>
      </c>
      <c r="AG694" t="s">
        <v>81</v>
      </c>
      <c r="AH694" t="s">
        <v>85</v>
      </c>
      <c r="AJ694" t="s">
        <v>85</v>
      </c>
      <c r="AL694" t="s">
        <v>85</v>
      </c>
      <c r="AN694" t="s">
        <v>85</v>
      </c>
      <c r="AP694" t="s">
        <v>85</v>
      </c>
      <c r="AR694" t="s">
        <v>85</v>
      </c>
      <c r="AT694" t="s">
        <v>88</v>
      </c>
      <c r="AW694">
        <v>0</v>
      </c>
      <c r="AX694">
        <v>0</v>
      </c>
      <c r="AY694" t="s">
        <v>85</v>
      </c>
      <c r="BA694">
        <v>6</v>
      </c>
      <c r="BB694" t="s">
        <v>95</v>
      </c>
      <c r="BC694">
        <v>7</v>
      </c>
      <c r="BD694" t="s">
        <v>96</v>
      </c>
      <c r="BE694" t="s">
        <v>85</v>
      </c>
      <c r="BG694" t="s">
        <v>85</v>
      </c>
      <c r="BI694" t="s">
        <v>85</v>
      </c>
      <c r="BK694" t="s">
        <v>85</v>
      </c>
      <c r="BM694" t="s">
        <v>85</v>
      </c>
      <c r="BO694" t="s">
        <v>85</v>
      </c>
      <c r="BQ694">
        <v>0</v>
      </c>
      <c r="BR694">
        <v>0</v>
      </c>
      <c r="BS694">
        <f t="shared" si="20"/>
        <v>0</v>
      </c>
      <c r="BT694">
        <v>0</v>
      </c>
      <c r="BU694">
        <v>0</v>
      </c>
      <c r="BV694">
        <f t="shared" si="21"/>
        <v>0</v>
      </c>
      <c r="BW694">
        <v>0</v>
      </c>
      <c r="BX694">
        <v>0</v>
      </c>
      <c r="BZ694">
        <v>0</v>
      </c>
      <c r="CA694" t="s">
        <v>85</v>
      </c>
      <c r="CB694">
        <v>-9</v>
      </c>
      <c r="CC694">
        <v>-9</v>
      </c>
      <c r="CD694">
        <v>0</v>
      </c>
      <c r="CE694">
        <v>-9</v>
      </c>
    </row>
    <row r="695" spans="1:83" x14ac:dyDescent="0.35">
      <c r="A695" s="1">
        <v>201004080005</v>
      </c>
      <c r="B695">
        <v>2010</v>
      </c>
      <c r="C695">
        <v>4</v>
      </c>
      <c r="D695">
        <v>8</v>
      </c>
      <c r="F695">
        <v>0</v>
      </c>
      <c r="H695">
        <v>205</v>
      </c>
      <c r="I695" t="s">
        <v>81</v>
      </c>
      <c r="J695">
        <v>5</v>
      </c>
      <c r="K695" t="s">
        <v>82</v>
      </c>
      <c r="L695" t="s">
        <v>107</v>
      </c>
      <c r="M695">
        <v>13.714568</v>
      </c>
      <c r="N695">
        <v>100.53242400000001</v>
      </c>
      <c r="O695">
        <v>0</v>
      </c>
      <c r="P695">
        <v>1</v>
      </c>
      <c r="Q695">
        <v>1</v>
      </c>
      <c r="R695">
        <v>1</v>
      </c>
      <c r="S695">
        <v>0</v>
      </c>
      <c r="T695">
        <v>1</v>
      </c>
      <c r="U695">
        <v>0</v>
      </c>
      <c r="V695">
        <v>3</v>
      </c>
      <c r="W695" t="s">
        <v>100</v>
      </c>
      <c r="X695">
        <v>2</v>
      </c>
      <c r="Y695" t="s">
        <v>84</v>
      </c>
      <c r="Z695" t="s">
        <v>85</v>
      </c>
      <c r="AB695">
        <v>1</v>
      </c>
      <c r="AC695" t="s">
        <v>153</v>
      </c>
      <c r="AD695">
        <v>5</v>
      </c>
      <c r="AE695" t="s">
        <v>187</v>
      </c>
      <c r="AF695">
        <v>205</v>
      </c>
      <c r="AG695" t="s">
        <v>81</v>
      </c>
      <c r="AH695" t="s">
        <v>85</v>
      </c>
      <c r="AJ695" t="s">
        <v>85</v>
      </c>
      <c r="AL695" t="s">
        <v>85</v>
      </c>
      <c r="AN695" t="s">
        <v>85</v>
      </c>
      <c r="AP695" t="s">
        <v>85</v>
      </c>
      <c r="AR695" t="s">
        <v>85</v>
      </c>
      <c r="AT695" t="s">
        <v>88</v>
      </c>
      <c r="AW695">
        <v>0</v>
      </c>
      <c r="AX695">
        <v>0</v>
      </c>
      <c r="AY695" t="s">
        <v>85</v>
      </c>
      <c r="BA695">
        <v>6</v>
      </c>
      <c r="BB695" t="s">
        <v>95</v>
      </c>
      <c r="BC695">
        <v>7</v>
      </c>
      <c r="BD695" t="s">
        <v>96</v>
      </c>
      <c r="BE695">
        <v>5</v>
      </c>
      <c r="BF695" t="s">
        <v>89</v>
      </c>
      <c r="BG695">
        <v>2</v>
      </c>
      <c r="BH695" t="s">
        <v>97</v>
      </c>
      <c r="BI695" t="s">
        <v>85</v>
      </c>
      <c r="BK695" t="s">
        <v>85</v>
      </c>
      <c r="BM695" t="s">
        <v>85</v>
      </c>
      <c r="BO695" t="s">
        <v>85</v>
      </c>
      <c r="BQ695">
        <v>0</v>
      </c>
      <c r="BR695">
        <v>0</v>
      </c>
      <c r="BS695">
        <f t="shared" si="20"/>
        <v>0</v>
      </c>
      <c r="BT695">
        <v>0</v>
      </c>
      <c r="BU695">
        <v>0</v>
      </c>
      <c r="BV695">
        <f t="shared" si="21"/>
        <v>0</v>
      </c>
      <c r="BW695">
        <v>0</v>
      </c>
      <c r="BX695">
        <v>0</v>
      </c>
      <c r="BZ695">
        <v>0</v>
      </c>
      <c r="CA695" t="s">
        <v>85</v>
      </c>
      <c r="CB695">
        <v>-9</v>
      </c>
      <c r="CC695">
        <v>-9</v>
      </c>
      <c r="CD695">
        <v>0</v>
      </c>
      <c r="CE695">
        <v>-9</v>
      </c>
    </row>
    <row r="696" spans="1:83" x14ac:dyDescent="0.35">
      <c r="A696" s="1">
        <v>201004100007</v>
      </c>
      <c r="B696">
        <v>2010</v>
      </c>
      <c r="C696">
        <v>4</v>
      </c>
      <c r="D696">
        <v>10</v>
      </c>
      <c r="F696">
        <v>0</v>
      </c>
      <c r="H696">
        <v>205</v>
      </c>
      <c r="I696" t="s">
        <v>81</v>
      </c>
      <c r="J696">
        <v>5</v>
      </c>
      <c r="K696" t="s">
        <v>82</v>
      </c>
      <c r="L696" t="s">
        <v>251</v>
      </c>
      <c r="M696">
        <v>14.353236000000001</v>
      </c>
      <c r="N696">
        <v>100.568968</v>
      </c>
      <c r="O696">
        <v>0</v>
      </c>
      <c r="P696">
        <v>1</v>
      </c>
      <c r="Q696">
        <v>1</v>
      </c>
      <c r="R696">
        <v>1</v>
      </c>
      <c r="S696">
        <v>0</v>
      </c>
      <c r="T696">
        <v>1</v>
      </c>
      <c r="U696">
        <v>0</v>
      </c>
      <c r="V696">
        <v>3</v>
      </c>
      <c r="W696" t="s">
        <v>100</v>
      </c>
      <c r="X696" t="s">
        <v>85</v>
      </c>
      <c r="Z696" t="s">
        <v>85</v>
      </c>
      <c r="AB696">
        <v>21</v>
      </c>
      <c r="AC696" t="s">
        <v>132</v>
      </c>
      <c r="AD696">
        <v>107</v>
      </c>
      <c r="AE696" t="s">
        <v>133</v>
      </c>
      <c r="AF696">
        <v>205</v>
      </c>
      <c r="AG696" t="s">
        <v>81</v>
      </c>
      <c r="AH696" t="s">
        <v>85</v>
      </c>
      <c r="AJ696" t="s">
        <v>85</v>
      </c>
      <c r="AL696" t="s">
        <v>85</v>
      </c>
      <c r="AN696" t="s">
        <v>85</v>
      </c>
      <c r="AP696" t="s">
        <v>85</v>
      </c>
      <c r="AR696" t="s">
        <v>85</v>
      </c>
      <c r="AT696" t="s">
        <v>88</v>
      </c>
      <c r="AW696">
        <v>0</v>
      </c>
      <c r="AX696">
        <v>0</v>
      </c>
      <c r="AY696" t="s">
        <v>85</v>
      </c>
      <c r="BA696">
        <v>6</v>
      </c>
      <c r="BB696" t="s">
        <v>95</v>
      </c>
      <c r="BC696">
        <v>17</v>
      </c>
      <c r="BD696" t="s">
        <v>134</v>
      </c>
      <c r="BE696" t="s">
        <v>85</v>
      </c>
      <c r="BG696" t="s">
        <v>85</v>
      </c>
      <c r="BI696" t="s">
        <v>85</v>
      </c>
      <c r="BK696" t="s">
        <v>85</v>
      </c>
      <c r="BM696" t="s">
        <v>85</v>
      </c>
      <c r="BO696" t="s">
        <v>85</v>
      </c>
      <c r="BQ696">
        <v>0</v>
      </c>
      <c r="BR696">
        <v>0</v>
      </c>
      <c r="BS696">
        <f t="shared" si="20"/>
        <v>0</v>
      </c>
      <c r="BT696">
        <v>0</v>
      </c>
      <c r="BU696">
        <v>0</v>
      </c>
      <c r="BV696">
        <f t="shared" si="21"/>
        <v>0</v>
      </c>
      <c r="BW696">
        <v>1</v>
      </c>
      <c r="BX696">
        <v>1</v>
      </c>
      <c r="BY696" t="s">
        <v>113</v>
      </c>
      <c r="BZ696">
        <v>0</v>
      </c>
      <c r="CA696" t="s">
        <v>85</v>
      </c>
      <c r="CB696">
        <v>-9</v>
      </c>
      <c r="CC696">
        <v>-9</v>
      </c>
      <c r="CD696">
        <v>0</v>
      </c>
      <c r="CE696">
        <v>-9</v>
      </c>
    </row>
    <row r="697" spans="1:83" x14ac:dyDescent="0.35">
      <c r="A697" s="1">
        <v>201004100008</v>
      </c>
      <c r="B697">
        <v>2010</v>
      </c>
      <c r="C697">
        <v>4</v>
      </c>
      <c r="D697">
        <v>10</v>
      </c>
      <c r="F697">
        <v>0</v>
      </c>
      <c r="H697">
        <v>205</v>
      </c>
      <c r="I697" t="s">
        <v>81</v>
      </c>
      <c r="J697">
        <v>5</v>
      </c>
      <c r="K697" t="s">
        <v>82</v>
      </c>
      <c r="L697" t="s">
        <v>107</v>
      </c>
      <c r="M697">
        <v>13.828611</v>
      </c>
      <c r="N697">
        <v>100.55972199999999</v>
      </c>
      <c r="O697">
        <v>0</v>
      </c>
      <c r="P697">
        <v>1</v>
      </c>
      <c r="Q697">
        <v>1</v>
      </c>
      <c r="R697">
        <v>1</v>
      </c>
      <c r="S697">
        <v>0</v>
      </c>
      <c r="T697">
        <v>1</v>
      </c>
      <c r="U697">
        <v>0</v>
      </c>
      <c r="V697">
        <v>3</v>
      </c>
      <c r="W697" t="s">
        <v>100</v>
      </c>
      <c r="X697" t="s">
        <v>85</v>
      </c>
      <c r="Z697" t="s">
        <v>85</v>
      </c>
      <c r="AB697">
        <v>3</v>
      </c>
      <c r="AC697" t="s">
        <v>92</v>
      </c>
      <c r="AD697">
        <v>22</v>
      </c>
      <c r="AE697" t="s">
        <v>171</v>
      </c>
      <c r="AF697">
        <v>205</v>
      </c>
      <c r="AG697" t="s">
        <v>81</v>
      </c>
      <c r="AH697" t="s">
        <v>85</v>
      </c>
      <c r="AJ697" t="s">
        <v>85</v>
      </c>
      <c r="AL697" t="s">
        <v>85</v>
      </c>
      <c r="AN697" t="s">
        <v>85</v>
      </c>
      <c r="AP697" t="s">
        <v>85</v>
      </c>
      <c r="AR697" t="s">
        <v>85</v>
      </c>
      <c r="AT697" t="s">
        <v>88</v>
      </c>
      <c r="AW697">
        <v>0</v>
      </c>
      <c r="AX697">
        <v>0</v>
      </c>
      <c r="AY697" t="s">
        <v>85</v>
      </c>
      <c r="BA697">
        <v>6</v>
      </c>
      <c r="BB697" t="s">
        <v>95</v>
      </c>
      <c r="BC697">
        <v>7</v>
      </c>
      <c r="BD697" t="s">
        <v>96</v>
      </c>
      <c r="BE697" t="s">
        <v>85</v>
      </c>
      <c r="BG697" t="s">
        <v>85</v>
      </c>
      <c r="BI697" t="s">
        <v>85</v>
      </c>
      <c r="BK697" t="s">
        <v>85</v>
      </c>
      <c r="BM697" t="s">
        <v>85</v>
      </c>
      <c r="BO697" t="s">
        <v>85</v>
      </c>
      <c r="BQ697">
        <v>0</v>
      </c>
      <c r="BR697">
        <v>0</v>
      </c>
      <c r="BS697">
        <f t="shared" si="20"/>
        <v>0</v>
      </c>
      <c r="BT697">
        <v>0</v>
      </c>
      <c r="BU697">
        <v>0</v>
      </c>
      <c r="BV697">
        <f t="shared" si="21"/>
        <v>0</v>
      </c>
      <c r="BW697">
        <v>1</v>
      </c>
      <c r="BX697">
        <v>1</v>
      </c>
      <c r="BY697" t="s">
        <v>113</v>
      </c>
      <c r="BZ697">
        <v>0</v>
      </c>
      <c r="CA697" t="s">
        <v>85</v>
      </c>
      <c r="CB697">
        <v>-9</v>
      </c>
      <c r="CC697">
        <v>-9</v>
      </c>
      <c r="CD697">
        <v>0</v>
      </c>
      <c r="CE697">
        <v>-9</v>
      </c>
    </row>
    <row r="698" spans="1:83" x14ac:dyDescent="0.35">
      <c r="A698" s="1">
        <v>201004220007</v>
      </c>
      <c r="B698">
        <v>2010</v>
      </c>
      <c r="C698">
        <v>4</v>
      </c>
      <c r="D698">
        <v>22</v>
      </c>
      <c r="F698">
        <v>0</v>
      </c>
      <c r="H698">
        <v>205</v>
      </c>
      <c r="I698" t="s">
        <v>81</v>
      </c>
      <c r="J698">
        <v>5</v>
      </c>
      <c r="K698" t="s">
        <v>82</v>
      </c>
      <c r="L698" t="s">
        <v>107</v>
      </c>
      <c r="M698">
        <v>13.785793</v>
      </c>
      <c r="N698">
        <v>100.560852</v>
      </c>
      <c r="O698">
        <v>0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0</v>
      </c>
      <c r="V698">
        <v>3</v>
      </c>
      <c r="W698" t="s">
        <v>100</v>
      </c>
      <c r="X698" t="s">
        <v>85</v>
      </c>
      <c r="Z698" t="s">
        <v>85</v>
      </c>
      <c r="AB698">
        <v>1</v>
      </c>
      <c r="AC698" t="s">
        <v>153</v>
      </c>
      <c r="AD698" t="s">
        <v>85</v>
      </c>
      <c r="AF698">
        <v>205</v>
      </c>
      <c r="AG698" t="s">
        <v>81</v>
      </c>
      <c r="AH698">
        <v>1</v>
      </c>
      <c r="AI698" t="s">
        <v>153</v>
      </c>
      <c r="AJ698">
        <v>3</v>
      </c>
      <c r="AK698" t="s">
        <v>176</v>
      </c>
      <c r="AL698">
        <v>205</v>
      </c>
      <c r="AM698" t="s">
        <v>81</v>
      </c>
      <c r="AN698" t="s">
        <v>85</v>
      </c>
      <c r="AP698" t="s">
        <v>85</v>
      </c>
      <c r="AR698" t="s">
        <v>85</v>
      </c>
      <c r="AT698" t="s">
        <v>88</v>
      </c>
      <c r="AW698">
        <v>0</v>
      </c>
      <c r="AX698">
        <v>0</v>
      </c>
      <c r="AY698" t="s">
        <v>85</v>
      </c>
      <c r="BA698">
        <v>6</v>
      </c>
      <c r="BB698" t="s">
        <v>95</v>
      </c>
      <c r="BC698">
        <v>7</v>
      </c>
      <c r="BD698" t="s">
        <v>96</v>
      </c>
      <c r="BE698" t="s">
        <v>85</v>
      </c>
      <c r="BG698" t="s">
        <v>85</v>
      </c>
      <c r="BI698" t="s">
        <v>85</v>
      </c>
      <c r="BK698" t="s">
        <v>85</v>
      </c>
      <c r="BM698" t="s">
        <v>85</v>
      </c>
      <c r="BO698" t="s">
        <v>85</v>
      </c>
      <c r="BQ698">
        <v>0</v>
      </c>
      <c r="BR698">
        <v>0</v>
      </c>
      <c r="BS698">
        <f t="shared" si="20"/>
        <v>0</v>
      </c>
      <c r="BT698">
        <v>20</v>
      </c>
      <c r="BU698">
        <v>0</v>
      </c>
      <c r="BV698">
        <f t="shared" si="21"/>
        <v>20</v>
      </c>
      <c r="BW698">
        <v>1</v>
      </c>
      <c r="BX698">
        <v>1</v>
      </c>
      <c r="BY698" t="s">
        <v>113</v>
      </c>
      <c r="BZ698">
        <v>0</v>
      </c>
      <c r="CA698" t="s">
        <v>85</v>
      </c>
      <c r="CB698">
        <v>-9</v>
      </c>
      <c r="CC698">
        <v>-9</v>
      </c>
      <c r="CD698">
        <v>0</v>
      </c>
      <c r="CE698">
        <v>-9</v>
      </c>
    </row>
    <row r="699" spans="1:83" x14ac:dyDescent="0.35">
      <c r="A699" s="1">
        <v>201004250005</v>
      </c>
      <c r="B699">
        <v>2010</v>
      </c>
      <c r="C699">
        <v>4</v>
      </c>
      <c r="D699">
        <v>25</v>
      </c>
      <c r="F699">
        <v>0</v>
      </c>
      <c r="H699">
        <v>205</v>
      </c>
      <c r="I699" t="s">
        <v>81</v>
      </c>
      <c r="J699">
        <v>5</v>
      </c>
      <c r="K699" t="s">
        <v>82</v>
      </c>
      <c r="L699" t="s">
        <v>107</v>
      </c>
      <c r="M699">
        <v>13.727895999999999</v>
      </c>
      <c r="N699">
        <v>100.524124</v>
      </c>
      <c r="O699">
        <v>0</v>
      </c>
      <c r="P699">
        <v>1</v>
      </c>
      <c r="Q699">
        <v>1</v>
      </c>
      <c r="R699">
        <v>1</v>
      </c>
      <c r="S699">
        <v>0</v>
      </c>
      <c r="T699">
        <v>1</v>
      </c>
      <c r="U699">
        <v>0</v>
      </c>
      <c r="V699">
        <v>3</v>
      </c>
      <c r="W699" t="s">
        <v>100</v>
      </c>
      <c r="X699" t="s">
        <v>85</v>
      </c>
      <c r="Z699" t="s">
        <v>85</v>
      </c>
      <c r="AB699">
        <v>3</v>
      </c>
      <c r="AC699" t="s">
        <v>92</v>
      </c>
      <c r="AD699">
        <v>25</v>
      </c>
      <c r="AE699" t="s">
        <v>93</v>
      </c>
      <c r="AF699">
        <v>205</v>
      </c>
      <c r="AG699" t="s">
        <v>81</v>
      </c>
      <c r="AH699" t="s">
        <v>85</v>
      </c>
      <c r="AJ699" t="s">
        <v>85</v>
      </c>
      <c r="AL699" t="s">
        <v>85</v>
      </c>
      <c r="AN699" t="s">
        <v>85</v>
      </c>
      <c r="AP699" t="s">
        <v>85</v>
      </c>
      <c r="AR699" t="s">
        <v>85</v>
      </c>
      <c r="AT699" t="s">
        <v>88</v>
      </c>
      <c r="AW699">
        <v>0</v>
      </c>
      <c r="AX699">
        <v>0</v>
      </c>
      <c r="AY699" t="s">
        <v>85</v>
      </c>
      <c r="BA699">
        <v>6</v>
      </c>
      <c r="BB699" t="s">
        <v>95</v>
      </c>
      <c r="BC699">
        <v>7</v>
      </c>
      <c r="BD699" t="s">
        <v>96</v>
      </c>
      <c r="BE699" t="s">
        <v>85</v>
      </c>
      <c r="BG699" t="s">
        <v>85</v>
      </c>
      <c r="BI699" t="s">
        <v>85</v>
      </c>
      <c r="BK699" t="s">
        <v>85</v>
      </c>
      <c r="BM699" t="s">
        <v>85</v>
      </c>
      <c r="BO699" t="s">
        <v>85</v>
      </c>
      <c r="BQ699">
        <v>0</v>
      </c>
      <c r="BR699">
        <v>0</v>
      </c>
      <c r="BS699">
        <f t="shared" si="20"/>
        <v>0</v>
      </c>
      <c r="BT699">
        <v>11</v>
      </c>
      <c r="BU699">
        <v>0</v>
      </c>
      <c r="BV699">
        <f t="shared" si="21"/>
        <v>11</v>
      </c>
      <c r="BW699">
        <v>1</v>
      </c>
      <c r="BX699">
        <v>1</v>
      </c>
      <c r="BY699" t="s">
        <v>113</v>
      </c>
      <c r="BZ699">
        <v>0</v>
      </c>
      <c r="CA699" t="s">
        <v>85</v>
      </c>
      <c r="CB699">
        <v>-9</v>
      </c>
      <c r="CC699">
        <v>-9</v>
      </c>
      <c r="CD699">
        <v>0</v>
      </c>
      <c r="CE699">
        <v>-9</v>
      </c>
    </row>
    <row r="700" spans="1:83" x14ac:dyDescent="0.35">
      <c r="A700" s="1">
        <v>201004250007</v>
      </c>
      <c r="B700">
        <v>2010</v>
      </c>
      <c r="C700">
        <v>4</v>
      </c>
      <c r="D700">
        <v>25</v>
      </c>
      <c r="F700">
        <v>0</v>
      </c>
      <c r="H700">
        <v>205</v>
      </c>
      <c r="I700" t="s">
        <v>81</v>
      </c>
      <c r="J700">
        <v>5</v>
      </c>
      <c r="K700" t="s">
        <v>82</v>
      </c>
      <c r="L700" t="s">
        <v>243</v>
      </c>
      <c r="M700">
        <v>18.783746000000001</v>
      </c>
      <c r="N700">
        <v>98.971085000000002</v>
      </c>
      <c r="O700">
        <v>0</v>
      </c>
      <c r="P700">
        <v>1</v>
      </c>
      <c r="Q700">
        <v>1</v>
      </c>
      <c r="R700">
        <v>1</v>
      </c>
      <c r="S700">
        <v>0</v>
      </c>
      <c r="T700">
        <v>1</v>
      </c>
      <c r="U700">
        <v>0</v>
      </c>
      <c r="V700">
        <v>3</v>
      </c>
      <c r="W700" t="s">
        <v>100</v>
      </c>
      <c r="X700" t="s">
        <v>85</v>
      </c>
      <c r="Z700" t="s">
        <v>85</v>
      </c>
      <c r="AB700">
        <v>3</v>
      </c>
      <c r="AC700" t="s">
        <v>92</v>
      </c>
      <c r="AD700">
        <v>22</v>
      </c>
      <c r="AE700" t="s">
        <v>171</v>
      </c>
      <c r="AF700">
        <v>205</v>
      </c>
      <c r="AG700" t="s">
        <v>81</v>
      </c>
      <c r="AH700" t="s">
        <v>85</v>
      </c>
      <c r="AJ700" t="s">
        <v>85</v>
      </c>
      <c r="AL700" t="s">
        <v>85</v>
      </c>
      <c r="AN700" t="s">
        <v>85</v>
      </c>
      <c r="AP700" t="s">
        <v>85</v>
      </c>
      <c r="AR700" t="s">
        <v>85</v>
      </c>
      <c r="AT700" t="s">
        <v>88</v>
      </c>
      <c r="AW700">
        <v>0</v>
      </c>
      <c r="AX700">
        <v>0</v>
      </c>
      <c r="AY700" t="s">
        <v>85</v>
      </c>
      <c r="BA700">
        <v>6</v>
      </c>
      <c r="BB700" t="s">
        <v>95</v>
      </c>
      <c r="BC700">
        <v>7</v>
      </c>
      <c r="BD700" t="s">
        <v>96</v>
      </c>
      <c r="BE700" t="s">
        <v>85</v>
      </c>
      <c r="BG700" t="s">
        <v>85</v>
      </c>
      <c r="BI700" t="s">
        <v>85</v>
      </c>
      <c r="BK700" t="s">
        <v>85</v>
      </c>
      <c r="BM700" t="s">
        <v>85</v>
      </c>
      <c r="BO700" t="s">
        <v>85</v>
      </c>
      <c r="BQ700">
        <v>0</v>
      </c>
      <c r="BR700">
        <v>0</v>
      </c>
      <c r="BS700">
        <f t="shared" si="20"/>
        <v>0</v>
      </c>
      <c r="BT700">
        <v>0</v>
      </c>
      <c r="BU700">
        <v>0</v>
      </c>
      <c r="BV700">
        <f t="shared" si="21"/>
        <v>0</v>
      </c>
      <c r="BW700">
        <v>1</v>
      </c>
      <c r="BX700">
        <v>1</v>
      </c>
      <c r="BY700" t="s">
        <v>113</v>
      </c>
      <c r="BZ700">
        <v>0</v>
      </c>
      <c r="CA700" t="s">
        <v>85</v>
      </c>
      <c r="CB700">
        <v>-9</v>
      </c>
      <c r="CC700">
        <v>-9</v>
      </c>
      <c r="CD700">
        <v>0</v>
      </c>
      <c r="CE700">
        <v>-9</v>
      </c>
    </row>
    <row r="701" spans="1:83" x14ac:dyDescent="0.35">
      <c r="A701" s="1">
        <v>201004280009</v>
      </c>
      <c r="B701">
        <v>2010</v>
      </c>
      <c r="C701">
        <v>4</v>
      </c>
      <c r="D701">
        <v>28</v>
      </c>
      <c r="F701">
        <v>0</v>
      </c>
      <c r="H701">
        <v>205</v>
      </c>
      <c r="I701" t="s">
        <v>81</v>
      </c>
      <c r="J701">
        <v>5</v>
      </c>
      <c r="K701" t="s">
        <v>82</v>
      </c>
      <c r="L701" t="s">
        <v>107</v>
      </c>
      <c r="M701">
        <v>13.785793</v>
      </c>
      <c r="N701">
        <v>100.560852</v>
      </c>
      <c r="O701">
        <v>0</v>
      </c>
      <c r="P701">
        <v>1</v>
      </c>
      <c r="Q701">
        <v>1</v>
      </c>
      <c r="R701">
        <v>1</v>
      </c>
      <c r="S701">
        <v>0</v>
      </c>
      <c r="T701">
        <v>1</v>
      </c>
      <c r="U701">
        <v>0</v>
      </c>
      <c r="V701">
        <v>3</v>
      </c>
      <c r="W701" t="s">
        <v>100</v>
      </c>
      <c r="X701" t="s">
        <v>85</v>
      </c>
      <c r="Z701" t="s">
        <v>85</v>
      </c>
      <c r="AB701">
        <v>1</v>
      </c>
      <c r="AC701" t="s">
        <v>153</v>
      </c>
      <c r="AD701">
        <v>3</v>
      </c>
      <c r="AE701" t="s">
        <v>176</v>
      </c>
      <c r="AF701">
        <v>205</v>
      </c>
      <c r="AG701" t="s">
        <v>81</v>
      </c>
      <c r="AH701" t="s">
        <v>85</v>
      </c>
      <c r="AJ701" t="s">
        <v>85</v>
      </c>
      <c r="AL701" t="s">
        <v>85</v>
      </c>
      <c r="AN701" t="s">
        <v>85</v>
      </c>
      <c r="AP701" t="s">
        <v>85</v>
      </c>
      <c r="AR701" t="s">
        <v>85</v>
      </c>
      <c r="AT701" t="s">
        <v>88</v>
      </c>
      <c r="AW701">
        <v>0</v>
      </c>
      <c r="AX701">
        <v>0</v>
      </c>
      <c r="AY701" t="s">
        <v>85</v>
      </c>
      <c r="BA701">
        <v>6</v>
      </c>
      <c r="BB701" t="s">
        <v>95</v>
      </c>
      <c r="BC701">
        <v>7</v>
      </c>
      <c r="BD701" t="s">
        <v>96</v>
      </c>
      <c r="BE701" t="s">
        <v>85</v>
      </c>
      <c r="BG701" t="s">
        <v>85</v>
      </c>
      <c r="BI701" t="s">
        <v>85</v>
      </c>
      <c r="BK701" t="s">
        <v>85</v>
      </c>
      <c r="BM701" t="s">
        <v>85</v>
      </c>
      <c r="BO701" t="s">
        <v>85</v>
      </c>
      <c r="BQ701">
        <v>0</v>
      </c>
      <c r="BR701">
        <v>0</v>
      </c>
      <c r="BS701">
        <f t="shared" si="20"/>
        <v>0</v>
      </c>
      <c r="BT701">
        <v>0</v>
      </c>
      <c r="BU701">
        <v>0</v>
      </c>
      <c r="BV701">
        <f t="shared" si="21"/>
        <v>0</v>
      </c>
      <c r="BW701">
        <v>1</v>
      </c>
      <c r="BX701">
        <v>1</v>
      </c>
      <c r="BY701" t="s">
        <v>113</v>
      </c>
      <c r="BZ701">
        <v>0</v>
      </c>
      <c r="CA701" t="s">
        <v>85</v>
      </c>
      <c r="CB701">
        <v>-9</v>
      </c>
      <c r="CC701">
        <v>-9</v>
      </c>
      <c r="CD701">
        <v>0</v>
      </c>
      <c r="CE701">
        <v>-9</v>
      </c>
    </row>
    <row r="702" spans="1:83" x14ac:dyDescent="0.35">
      <c r="A702" s="1">
        <v>201004300008</v>
      </c>
      <c r="B702">
        <v>2010</v>
      </c>
      <c r="C702">
        <v>4</v>
      </c>
      <c r="D702">
        <v>30</v>
      </c>
      <c r="F702">
        <v>0</v>
      </c>
      <c r="H702">
        <v>205</v>
      </c>
      <c r="I702" t="s">
        <v>81</v>
      </c>
      <c r="J702">
        <v>5</v>
      </c>
      <c r="K702" t="s">
        <v>82</v>
      </c>
      <c r="L702" t="s">
        <v>91</v>
      </c>
      <c r="M702">
        <v>6.5411020000000004</v>
      </c>
      <c r="N702">
        <v>101.28040799999999</v>
      </c>
      <c r="O702">
        <v>0</v>
      </c>
      <c r="P702">
        <v>1</v>
      </c>
      <c r="Q702">
        <v>1</v>
      </c>
      <c r="R702">
        <v>1</v>
      </c>
      <c r="S702">
        <v>0</v>
      </c>
      <c r="T702">
        <v>1</v>
      </c>
      <c r="U702">
        <v>0</v>
      </c>
      <c r="V702">
        <v>3</v>
      </c>
      <c r="W702" t="s">
        <v>100</v>
      </c>
      <c r="X702" t="s">
        <v>85</v>
      </c>
      <c r="Z702" t="s">
        <v>85</v>
      </c>
      <c r="AB702">
        <v>1</v>
      </c>
      <c r="AC702" t="s">
        <v>153</v>
      </c>
      <c r="AD702">
        <v>7</v>
      </c>
      <c r="AE702" t="s">
        <v>154</v>
      </c>
      <c r="AF702">
        <v>205</v>
      </c>
      <c r="AG702" t="s">
        <v>81</v>
      </c>
      <c r="AH702" t="s">
        <v>85</v>
      </c>
      <c r="AJ702" t="s">
        <v>85</v>
      </c>
      <c r="AL702" t="s">
        <v>85</v>
      </c>
      <c r="AN702" t="s">
        <v>85</v>
      </c>
      <c r="AP702" t="s">
        <v>85</v>
      </c>
      <c r="AR702" t="s">
        <v>85</v>
      </c>
      <c r="AT702" t="s">
        <v>88</v>
      </c>
      <c r="AW702">
        <v>0</v>
      </c>
      <c r="AX702">
        <v>0</v>
      </c>
      <c r="AY702" t="s">
        <v>85</v>
      </c>
      <c r="BA702">
        <v>6</v>
      </c>
      <c r="BB702" t="s">
        <v>95</v>
      </c>
      <c r="BC702">
        <v>16</v>
      </c>
      <c r="BD702" t="s">
        <v>131</v>
      </c>
      <c r="BE702" t="s">
        <v>85</v>
      </c>
      <c r="BG702" t="s">
        <v>85</v>
      </c>
      <c r="BI702" t="s">
        <v>85</v>
      </c>
      <c r="BK702" t="s">
        <v>85</v>
      </c>
      <c r="BM702" t="s">
        <v>85</v>
      </c>
      <c r="BO702" t="s">
        <v>85</v>
      </c>
      <c r="BQ702">
        <v>0</v>
      </c>
      <c r="BR702">
        <v>0</v>
      </c>
      <c r="BS702">
        <f t="shared" si="20"/>
        <v>0</v>
      </c>
      <c r="BT702">
        <v>3</v>
      </c>
      <c r="BU702">
        <v>0</v>
      </c>
      <c r="BV702">
        <f t="shared" si="21"/>
        <v>3</v>
      </c>
      <c r="BW702">
        <v>1</v>
      </c>
      <c r="BX702">
        <v>1</v>
      </c>
      <c r="BY702" t="s">
        <v>113</v>
      </c>
      <c r="BZ702">
        <v>0</v>
      </c>
      <c r="CA702" t="s">
        <v>85</v>
      </c>
      <c r="CB702">
        <v>-9</v>
      </c>
      <c r="CC702">
        <v>-9</v>
      </c>
      <c r="CD702">
        <v>0</v>
      </c>
      <c r="CE702">
        <v>-9</v>
      </c>
    </row>
    <row r="703" spans="1:83" x14ac:dyDescent="0.35">
      <c r="A703" s="1">
        <v>201005030021</v>
      </c>
      <c r="B703">
        <v>2010</v>
      </c>
      <c r="C703">
        <v>5</v>
      </c>
      <c r="D703">
        <v>3</v>
      </c>
      <c r="F703">
        <v>0</v>
      </c>
      <c r="H703">
        <v>205</v>
      </c>
      <c r="I703" t="s">
        <v>81</v>
      </c>
      <c r="J703">
        <v>5</v>
      </c>
      <c r="K703" t="s">
        <v>82</v>
      </c>
      <c r="L703" t="s">
        <v>91</v>
      </c>
      <c r="M703">
        <v>6.5411020000000004</v>
      </c>
      <c r="N703">
        <v>101.28040799999999</v>
      </c>
      <c r="O703">
        <v>0</v>
      </c>
      <c r="P703">
        <v>1</v>
      </c>
      <c r="Q703">
        <v>1</v>
      </c>
      <c r="R703">
        <v>1</v>
      </c>
      <c r="S703">
        <v>0</v>
      </c>
      <c r="T703">
        <v>1</v>
      </c>
      <c r="U703">
        <v>0</v>
      </c>
      <c r="V703">
        <v>2</v>
      </c>
      <c r="W703" t="s">
        <v>84</v>
      </c>
      <c r="X703" t="s">
        <v>85</v>
      </c>
      <c r="Z703" t="s">
        <v>85</v>
      </c>
      <c r="AB703">
        <v>14</v>
      </c>
      <c r="AC703" t="s">
        <v>86</v>
      </c>
      <c r="AD703">
        <v>67</v>
      </c>
      <c r="AE703" t="s">
        <v>124</v>
      </c>
      <c r="AF703">
        <v>205</v>
      </c>
      <c r="AG703" t="s">
        <v>81</v>
      </c>
      <c r="AH703" t="s">
        <v>85</v>
      </c>
      <c r="AJ703" t="s">
        <v>85</v>
      </c>
      <c r="AL703" t="s">
        <v>85</v>
      </c>
      <c r="AN703" t="s">
        <v>85</v>
      </c>
      <c r="AP703" t="s">
        <v>85</v>
      </c>
      <c r="AR703" t="s">
        <v>85</v>
      </c>
      <c r="AT703" t="s">
        <v>88</v>
      </c>
      <c r="AW703">
        <v>0</v>
      </c>
      <c r="AX703">
        <v>0</v>
      </c>
      <c r="AY703" t="s">
        <v>85</v>
      </c>
      <c r="BA703">
        <v>5</v>
      </c>
      <c r="BB703" t="s">
        <v>89</v>
      </c>
      <c r="BC703">
        <v>5</v>
      </c>
      <c r="BD703" t="s">
        <v>90</v>
      </c>
      <c r="BE703" t="s">
        <v>85</v>
      </c>
      <c r="BG703" t="s">
        <v>85</v>
      </c>
      <c r="BI703" t="s">
        <v>85</v>
      </c>
      <c r="BK703" t="s">
        <v>85</v>
      </c>
      <c r="BM703" t="s">
        <v>85</v>
      </c>
      <c r="BO703" t="s">
        <v>85</v>
      </c>
      <c r="BQ703">
        <v>1</v>
      </c>
      <c r="BR703">
        <v>0</v>
      </c>
      <c r="BS703">
        <f t="shared" si="20"/>
        <v>1</v>
      </c>
      <c r="BT703">
        <v>0</v>
      </c>
      <c r="BU703">
        <v>0</v>
      </c>
      <c r="BV703">
        <f t="shared" si="21"/>
        <v>0</v>
      </c>
      <c r="BW703">
        <v>0</v>
      </c>
      <c r="BX703">
        <v>0</v>
      </c>
      <c r="BZ703">
        <v>0</v>
      </c>
      <c r="CA703" t="s">
        <v>85</v>
      </c>
      <c r="CB703">
        <v>-9</v>
      </c>
      <c r="CC703">
        <v>-9</v>
      </c>
      <c r="CD703">
        <v>0</v>
      </c>
      <c r="CE703">
        <v>-9</v>
      </c>
    </row>
    <row r="704" spans="1:83" x14ac:dyDescent="0.35">
      <c r="A704" s="1">
        <v>201005030022</v>
      </c>
      <c r="B704">
        <v>2010</v>
      </c>
      <c r="C704">
        <v>5</v>
      </c>
      <c r="D704">
        <v>3</v>
      </c>
      <c r="F704">
        <v>0</v>
      </c>
      <c r="H704">
        <v>205</v>
      </c>
      <c r="I704" t="s">
        <v>81</v>
      </c>
      <c r="J704">
        <v>5</v>
      </c>
      <c r="K704" t="s">
        <v>82</v>
      </c>
      <c r="L704" t="s">
        <v>91</v>
      </c>
      <c r="M704">
        <v>6.4774079999999996</v>
      </c>
      <c r="N704">
        <v>101.135293</v>
      </c>
      <c r="O704">
        <v>0</v>
      </c>
      <c r="P704">
        <v>1</v>
      </c>
      <c r="Q704">
        <v>1</v>
      </c>
      <c r="R704">
        <v>1</v>
      </c>
      <c r="S704">
        <v>0</v>
      </c>
      <c r="T704">
        <v>1</v>
      </c>
      <c r="U704">
        <v>0</v>
      </c>
      <c r="V704">
        <v>2</v>
      </c>
      <c r="W704" t="s">
        <v>84</v>
      </c>
      <c r="X704" t="s">
        <v>85</v>
      </c>
      <c r="Z704" t="s">
        <v>85</v>
      </c>
      <c r="AB704">
        <v>14</v>
      </c>
      <c r="AC704" t="s">
        <v>86</v>
      </c>
      <c r="AD704">
        <v>67</v>
      </c>
      <c r="AE704" t="s">
        <v>124</v>
      </c>
      <c r="AF704">
        <v>205</v>
      </c>
      <c r="AG704" t="s">
        <v>81</v>
      </c>
      <c r="AH704" t="s">
        <v>85</v>
      </c>
      <c r="AJ704" t="s">
        <v>85</v>
      </c>
      <c r="AL704" t="s">
        <v>85</v>
      </c>
      <c r="AN704" t="s">
        <v>85</v>
      </c>
      <c r="AP704" t="s">
        <v>85</v>
      </c>
      <c r="AR704" t="s">
        <v>85</v>
      </c>
      <c r="AT704" t="s">
        <v>88</v>
      </c>
      <c r="AW704">
        <v>0</v>
      </c>
      <c r="AX704">
        <v>0</v>
      </c>
      <c r="AY704" t="s">
        <v>85</v>
      </c>
      <c r="BA704">
        <v>5</v>
      </c>
      <c r="BB704" t="s">
        <v>89</v>
      </c>
      <c r="BC704">
        <v>5</v>
      </c>
      <c r="BD704" t="s">
        <v>90</v>
      </c>
      <c r="BE704" t="s">
        <v>85</v>
      </c>
      <c r="BG704" t="s">
        <v>85</v>
      </c>
      <c r="BI704" t="s">
        <v>85</v>
      </c>
      <c r="BK704" t="s">
        <v>85</v>
      </c>
      <c r="BM704" t="s">
        <v>85</v>
      </c>
      <c r="BO704" t="s">
        <v>85</v>
      </c>
      <c r="BQ704">
        <v>1</v>
      </c>
      <c r="BR704">
        <v>0</v>
      </c>
      <c r="BS704">
        <f t="shared" si="20"/>
        <v>1</v>
      </c>
      <c r="BT704">
        <v>0</v>
      </c>
      <c r="BU704">
        <v>0</v>
      </c>
      <c r="BV704">
        <f t="shared" si="21"/>
        <v>0</v>
      </c>
      <c r="BW704">
        <v>0</v>
      </c>
      <c r="BX704">
        <v>0</v>
      </c>
      <c r="BZ704">
        <v>0</v>
      </c>
      <c r="CA704" t="s">
        <v>85</v>
      </c>
      <c r="CB704">
        <v>-9</v>
      </c>
      <c r="CC704">
        <v>-9</v>
      </c>
      <c r="CD704">
        <v>0</v>
      </c>
      <c r="CE704">
        <v>-9</v>
      </c>
    </row>
    <row r="705" spans="1:83" x14ac:dyDescent="0.35">
      <c r="A705" s="1">
        <v>201005060001</v>
      </c>
      <c r="B705">
        <v>2010</v>
      </c>
      <c r="C705">
        <v>5</v>
      </c>
      <c r="D705">
        <v>6</v>
      </c>
      <c r="F705">
        <v>0</v>
      </c>
      <c r="H705">
        <v>205</v>
      </c>
      <c r="I705" t="s">
        <v>81</v>
      </c>
      <c r="J705">
        <v>5</v>
      </c>
      <c r="K705" t="s">
        <v>82</v>
      </c>
      <c r="L705" t="s">
        <v>91</v>
      </c>
      <c r="M705">
        <v>6.4876230000000001</v>
      </c>
      <c r="N705">
        <v>101.130207</v>
      </c>
      <c r="O705">
        <v>0</v>
      </c>
      <c r="P705">
        <v>1</v>
      </c>
      <c r="Q705">
        <v>1</v>
      </c>
      <c r="R705">
        <v>1</v>
      </c>
      <c r="S705">
        <v>0</v>
      </c>
      <c r="T705">
        <v>1</v>
      </c>
      <c r="U705">
        <v>0</v>
      </c>
      <c r="V705">
        <v>2</v>
      </c>
      <c r="W705" t="s">
        <v>84</v>
      </c>
      <c r="X705" t="s">
        <v>85</v>
      </c>
      <c r="Z705" t="s">
        <v>85</v>
      </c>
      <c r="AB705">
        <v>14</v>
      </c>
      <c r="AC705" t="s">
        <v>86</v>
      </c>
      <c r="AD705">
        <v>67</v>
      </c>
      <c r="AE705" t="s">
        <v>124</v>
      </c>
      <c r="AF705">
        <v>205</v>
      </c>
      <c r="AG705" t="s">
        <v>81</v>
      </c>
      <c r="AH705" t="s">
        <v>85</v>
      </c>
      <c r="AJ705" t="s">
        <v>85</v>
      </c>
      <c r="AL705" t="s">
        <v>85</v>
      </c>
      <c r="AN705" t="s">
        <v>85</v>
      </c>
      <c r="AP705" t="s">
        <v>85</v>
      </c>
      <c r="AR705" t="s">
        <v>85</v>
      </c>
      <c r="AT705" t="s">
        <v>88</v>
      </c>
      <c r="AW705">
        <v>0</v>
      </c>
      <c r="AX705">
        <v>0</v>
      </c>
      <c r="AY705" t="s">
        <v>85</v>
      </c>
      <c r="BA705">
        <v>5</v>
      </c>
      <c r="BB705" t="s">
        <v>89</v>
      </c>
      <c r="BC705">
        <v>5</v>
      </c>
      <c r="BD705" t="s">
        <v>90</v>
      </c>
      <c r="BE705" t="s">
        <v>85</v>
      </c>
      <c r="BG705" t="s">
        <v>85</v>
      </c>
      <c r="BI705" t="s">
        <v>85</v>
      </c>
      <c r="BK705" t="s">
        <v>85</v>
      </c>
      <c r="BM705" t="s">
        <v>85</v>
      </c>
      <c r="BO705" t="s">
        <v>85</v>
      </c>
      <c r="BQ705">
        <v>1</v>
      </c>
      <c r="BR705">
        <v>0</v>
      </c>
      <c r="BS705">
        <f t="shared" si="20"/>
        <v>1</v>
      </c>
      <c r="BT705">
        <v>0</v>
      </c>
      <c r="BU705">
        <v>0</v>
      </c>
      <c r="BV705">
        <f t="shared" si="21"/>
        <v>0</v>
      </c>
      <c r="BW705">
        <v>0</v>
      </c>
      <c r="BX705">
        <v>0</v>
      </c>
      <c r="BZ705">
        <v>0</v>
      </c>
      <c r="CA705" t="s">
        <v>85</v>
      </c>
      <c r="CB705">
        <v>-9</v>
      </c>
      <c r="CC705">
        <v>-9</v>
      </c>
      <c r="CD705">
        <v>0</v>
      </c>
      <c r="CE705">
        <v>-9</v>
      </c>
    </row>
    <row r="706" spans="1:83" x14ac:dyDescent="0.35">
      <c r="A706" s="1">
        <v>201005070020</v>
      </c>
      <c r="B706">
        <v>2010</v>
      </c>
      <c r="C706">
        <v>5</v>
      </c>
      <c r="D706">
        <v>7</v>
      </c>
      <c r="F706">
        <v>0</v>
      </c>
      <c r="H706">
        <v>205</v>
      </c>
      <c r="I706" t="s">
        <v>81</v>
      </c>
      <c r="J706">
        <v>5</v>
      </c>
      <c r="K706" t="s">
        <v>82</v>
      </c>
      <c r="L706" t="s">
        <v>107</v>
      </c>
      <c r="M706">
        <v>13.727895999999999</v>
      </c>
      <c r="N706">
        <v>100.524124</v>
      </c>
      <c r="O706">
        <v>0</v>
      </c>
      <c r="P706">
        <v>1</v>
      </c>
      <c r="Q706">
        <v>1</v>
      </c>
      <c r="R706">
        <v>1</v>
      </c>
      <c r="S706">
        <v>0</v>
      </c>
      <c r="T706">
        <v>1</v>
      </c>
      <c r="U706">
        <v>0</v>
      </c>
      <c r="V706">
        <v>2</v>
      </c>
      <c r="W706" t="s">
        <v>84</v>
      </c>
      <c r="X706" t="s">
        <v>85</v>
      </c>
      <c r="Z706" t="s">
        <v>85</v>
      </c>
      <c r="AB706">
        <v>3</v>
      </c>
      <c r="AC706" t="s">
        <v>92</v>
      </c>
      <c r="AD706">
        <v>23</v>
      </c>
      <c r="AE706" t="s">
        <v>192</v>
      </c>
      <c r="AF706">
        <v>205</v>
      </c>
      <c r="AG706" t="s">
        <v>81</v>
      </c>
      <c r="AH706" t="s">
        <v>85</v>
      </c>
      <c r="AJ706" t="s">
        <v>85</v>
      </c>
      <c r="AL706" t="s">
        <v>85</v>
      </c>
      <c r="AN706" t="s">
        <v>85</v>
      </c>
      <c r="AP706" t="s">
        <v>85</v>
      </c>
      <c r="AR706" t="s">
        <v>85</v>
      </c>
      <c r="AT706" t="s">
        <v>88</v>
      </c>
      <c r="AW706">
        <v>0</v>
      </c>
      <c r="AX706">
        <v>0</v>
      </c>
      <c r="AY706" t="s">
        <v>85</v>
      </c>
      <c r="BA706">
        <v>5</v>
      </c>
      <c r="BB706" t="s">
        <v>89</v>
      </c>
      <c r="BC706">
        <v>5</v>
      </c>
      <c r="BD706" t="s">
        <v>90</v>
      </c>
      <c r="BE706" t="s">
        <v>85</v>
      </c>
      <c r="BG706" t="s">
        <v>85</v>
      </c>
      <c r="BI706" t="s">
        <v>85</v>
      </c>
      <c r="BK706" t="s">
        <v>85</v>
      </c>
      <c r="BM706" t="s">
        <v>85</v>
      </c>
      <c r="BO706" t="s">
        <v>85</v>
      </c>
      <c r="BQ706">
        <v>1</v>
      </c>
      <c r="BR706">
        <v>0</v>
      </c>
      <c r="BS706">
        <f t="shared" si="20"/>
        <v>1</v>
      </c>
      <c r="BT706">
        <v>4</v>
      </c>
      <c r="BU706">
        <v>0</v>
      </c>
      <c r="BV706">
        <f t="shared" si="21"/>
        <v>4</v>
      </c>
      <c r="BW706">
        <v>0</v>
      </c>
      <c r="BX706">
        <v>0</v>
      </c>
      <c r="BZ706">
        <v>0</v>
      </c>
      <c r="CA706" t="s">
        <v>85</v>
      </c>
      <c r="CB706">
        <v>-9</v>
      </c>
      <c r="CC706">
        <v>-9</v>
      </c>
      <c r="CD706">
        <v>0</v>
      </c>
      <c r="CE706">
        <v>-9</v>
      </c>
    </row>
    <row r="707" spans="1:83" x14ac:dyDescent="0.35">
      <c r="A707" s="1">
        <v>201005080004</v>
      </c>
      <c r="B707">
        <v>2010</v>
      </c>
      <c r="C707">
        <v>5</v>
      </c>
      <c r="D707">
        <v>8</v>
      </c>
      <c r="F707">
        <v>0</v>
      </c>
      <c r="H707">
        <v>205</v>
      </c>
      <c r="I707" t="s">
        <v>81</v>
      </c>
      <c r="J707">
        <v>5</v>
      </c>
      <c r="K707" t="s">
        <v>82</v>
      </c>
      <c r="L707" t="s">
        <v>107</v>
      </c>
      <c r="M707">
        <v>13.736667000000001</v>
      </c>
      <c r="N707">
        <v>100.52333299999999</v>
      </c>
      <c r="O707">
        <v>0</v>
      </c>
      <c r="P707">
        <v>1</v>
      </c>
      <c r="Q707">
        <v>1</v>
      </c>
      <c r="R707">
        <v>1</v>
      </c>
      <c r="S707">
        <v>0</v>
      </c>
      <c r="T707">
        <v>1</v>
      </c>
      <c r="U707">
        <v>0</v>
      </c>
      <c r="V707">
        <v>3</v>
      </c>
      <c r="W707" t="s">
        <v>100</v>
      </c>
      <c r="X707" t="s">
        <v>85</v>
      </c>
      <c r="Z707" t="s">
        <v>85</v>
      </c>
      <c r="AB707">
        <v>3</v>
      </c>
      <c r="AC707" t="s">
        <v>92</v>
      </c>
      <c r="AD707">
        <v>24</v>
      </c>
      <c r="AE707" t="s">
        <v>139</v>
      </c>
      <c r="AF707">
        <v>205</v>
      </c>
      <c r="AG707" t="s">
        <v>81</v>
      </c>
      <c r="AH707" t="s">
        <v>85</v>
      </c>
      <c r="AJ707" t="s">
        <v>85</v>
      </c>
      <c r="AL707" t="s">
        <v>85</v>
      </c>
      <c r="AN707" t="s">
        <v>85</v>
      </c>
      <c r="AP707" t="s">
        <v>85</v>
      </c>
      <c r="AR707" t="s">
        <v>85</v>
      </c>
      <c r="AT707" t="s">
        <v>88</v>
      </c>
      <c r="AW707">
        <v>0</v>
      </c>
      <c r="AX707">
        <v>0</v>
      </c>
      <c r="AY707" t="s">
        <v>85</v>
      </c>
      <c r="BA707">
        <v>6</v>
      </c>
      <c r="BB707" t="s">
        <v>95</v>
      </c>
      <c r="BC707">
        <v>7</v>
      </c>
      <c r="BD707" t="s">
        <v>96</v>
      </c>
      <c r="BE707" t="s">
        <v>85</v>
      </c>
      <c r="BG707" t="s">
        <v>85</v>
      </c>
      <c r="BI707" t="s">
        <v>85</v>
      </c>
      <c r="BK707" t="s">
        <v>85</v>
      </c>
      <c r="BM707" t="s">
        <v>85</v>
      </c>
      <c r="BO707" t="s">
        <v>85</v>
      </c>
      <c r="BQ707">
        <v>1</v>
      </c>
      <c r="BR707">
        <v>0</v>
      </c>
      <c r="BS707">
        <f t="shared" ref="BS707:BS770" si="22">IF(BQ707-BR707&lt;=0,0,BQ707-BR707)</f>
        <v>1</v>
      </c>
      <c r="BT707">
        <v>8</v>
      </c>
      <c r="BU707">
        <v>0</v>
      </c>
      <c r="BV707">
        <f t="shared" ref="BV707:BV770" si="23">IF(BT707-BU707&lt;=0,0,BT707-BU707)</f>
        <v>8</v>
      </c>
      <c r="BW707">
        <v>0</v>
      </c>
      <c r="BX707">
        <v>0</v>
      </c>
      <c r="BZ707">
        <v>0</v>
      </c>
      <c r="CA707" t="s">
        <v>85</v>
      </c>
      <c r="CB707">
        <v>-9</v>
      </c>
      <c r="CC707">
        <v>-9</v>
      </c>
      <c r="CD707">
        <v>0</v>
      </c>
      <c r="CE707">
        <v>-9</v>
      </c>
    </row>
    <row r="708" spans="1:83" x14ac:dyDescent="0.35">
      <c r="A708" s="1">
        <v>201005080005</v>
      </c>
      <c r="B708">
        <v>2010</v>
      </c>
      <c r="C708">
        <v>5</v>
      </c>
      <c r="D708">
        <v>8</v>
      </c>
      <c r="F708">
        <v>0</v>
      </c>
      <c r="H708">
        <v>205</v>
      </c>
      <c r="I708" t="s">
        <v>81</v>
      </c>
      <c r="J708">
        <v>5</v>
      </c>
      <c r="K708" t="s">
        <v>82</v>
      </c>
      <c r="L708" t="s">
        <v>91</v>
      </c>
      <c r="M708">
        <v>6.1688650000000003</v>
      </c>
      <c r="N708">
        <v>101.181128</v>
      </c>
      <c r="O708">
        <v>1</v>
      </c>
      <c r="P708">
        <v>1</v>
      </c>
      <c r="Q708">
        <v>1</v>
      </c>
      <c r="R708">
        <v>1</v>
      </c>
      <c r="S708">
        <v>0</v>
      </c>
      <c r="T708">
        <v>1</v>
      </c>
      <c r="U708">
        <v>0</v>
      </c>
      <c r="V708">
        <v>3</v>
      </c>
      <c r="W708" t="s">
        <v>100</v>
      </c>
      <c r="X708" t="s">
        <v>85</v>
      </c>
      <c r="Z708" t="s">
        <v>85</v>
      </c>
      <c r="AB708">
        <v>14</v>
      </c>
      <c r="AC708" t="s">
        <v>86</v>
      </c>
      <c r="AD708">
        <v>67</v>
      </c>
      <c r="AE708" t="s">
        <v>124</v>
      </c>
      <c r="AF708">
        <v>205</v>
      </c>
      <c r="AG708" t="s">
        <v>81</v>
      </c>
      <c r="AH708" t="s">
        <v>85</v>
      </c>
      <c r="AJ708" t="s">
        <v>85</v>
      </c>
      <c r="AL708" t="s">
        <v>85</v>
      </c>
      <c r="AN708" t="s">
        <v>85</v>
      </c>
      <c r="AP708" t="s">
        <v>85</v>
      </c>
      <c r="AR708" t="s">
        <v>85</v>
      </c>
      <c r="AT708" t="s">
        <v>88</v>
      </c>
      <c r="AW708">
        <v>0</v>
      </c>
      <c r="AX708">
        <v>0</v>
      </c>
      <c r="AY708" t="s">
        <v>85</v>
      </c>
      <c r="BA708">
        <v>6</v>
      </c>
      <c r="BB708" t="s">
        <v>95</v>
      </c>
      <c r="BC708">
        <v>17</v>
      </c>
      <c r="BD708" t="s">
        <v>134</v>
      </c>
      <c r="BE708" t="s">
        <v>85</v>
      </c>
      <c r="BG708" t="s">
        <v>85</v>
      </c>
      <c r="BI708" t="s">
        <v>85</v>
      </c>
      <c r="BK708" t="s">
        <v>85</v>
      </c>
      <c r="BM708" t="s">
        <v>85</v>
      </c>
      <c r="BO708" t="s">
        <v>85</v>
      </c>
      <c r="BQ708">
        <v>0</v>
      </c>
      <c r="BR708">
        <v>0</v>
      </c>
      <c r="BS708">
        <f t="shared" si="22"/>
        <v>0</v>
      </c>
      <c r="BT708">
        <v>1</v>
      </c>
      <c r="BU708">
        <v>0</v>
      </c>
      <c r="BV708">
        <f t="shared" si="23"/>
        <v>1</v>
      </c>
      <c r="BW708">
        <v>1</v>
      </c>
      <c r="BX708">
        <v>1</v>
      </c>
      <c r="BY708" t="s">
        <v>113</v>
      </c>
      <c r="BZ708">
        <v>0</v>
      </c>
      <c r="CA708" t="s">
        <v>85</v>
      </c>
      <c r="CB708">
        <v>-9</v>
      </c>
      <c r="CC708">
        <v>-9</v>
      </c>
      <c r="CD708">
        <v>0</v>
      </c>
      <c r="CE708">
        <v>-9</v>
      </c>
    </row>
    <row r="709" spans="1:83" x14ac:dyDescent="0.35">
      <c r="A709" s="1">
        <v>201005090016</v>
      </c>
      <c r="B709">
        <v>2010</v>
      </c>
      <c r="C709">
        <v>5</v>
      </c>
      <c r="D709">
        <v>9</v>
      </c>
      <c r="F709">
        <v>0</v>
      </c>
      <c r="H709">
        <v>205</v>
      </c>
      <c r="I709" t="s">
        <v>81</v>
      </c>
      <c r="J709">
        <v>5</v>
      </c>
      <c r="K709" t="s">
        <v>82</v>
      </c>
      <c r="L709" t="s">
        <v>107</v>
      </c>
      <c r="M709">
        <v>13.727895999999999</v>
      </c>
      <c r="N709">
        <v>101.17897600000001</v>
      </c>
      <c r="O709">
        <v>0</v>
      </c>
      <c r="P709">
        <v>1</v>
      </c>
      <c r="Q709">
        <v>1</v>
      </c>
      <c r="R709">
        <v>1</v>
      </c>
      <c r="S709">
        <v>0</v>
      </c>
      <c r="T709">
        <v>0</v>
      </c>
      <c r="U709">
        <v>0</v>
      </c>
      <c r="V709">
        <v>3</v>
      </c>
      <c r="W709" t="s">
        <v>100</v>
      </c>
      <c r="X709" t="s">
        <v>85</v>
      </c>
      <c r="Z709" t="s">
        <v>85</v>
      </c>
      <c r="AB709">
        <v>1</v>
      </c>
      <c r="AC709" t="s">
        <v>153</v>
      </c>
      <c r="AD709">
        <v>3</v>
      </c>
      <c r="AE709" t="s">
        <v>176</v>
      </c>
      <c r="AF709">
        <v>205</v>
      </c>
      <c r="AG709" t="s">
        <v>81</v>
      </c>
      <c r="AH709" t="s">
        <v>85</v>
      </c>
      <c r="AJ709" t="s">
        <v>85</v>
      </c>
      <c r="AL709" t="s">
        <v>85</v>
      </c>
      <c r="AN709" t="s">
        <v>85</v>
      </c>
      <c r="AP709" t="s">
        <v>85</v>
      </c>
      <c r="AR709" t="s">
        <v>85</v>
      </c>
      <c r="AT709" t="s">
        <v>88</v>
      </c>
      <c r="AW709">
        <v>0</v>
      </c>
      <c r="AX709">
        <v>0</v>
      </c>
      <c r="AY709" t="s">
        <v>85</v>
      </c>
      <c r="BA709">
        <v>6</v>
      </c>
      <c r="BB709" t="s">
        <v>95</v>
      </c>
      <c r="BC709">
        <v>7</v>
      </c>
      <c r="BD709" t="s">
        <v>96</v>
      </c>
      <c r="BE709" t="s">
        <v>85</v>
      </c>
      <c r="BG709" t="s">
        <v>85</v>
      </c>
      <c r="BI709" t="s">
        <v>85</v>
      </c>
      <c r="BK709" t="s">
        <v>85</v>
      </c>
      <c r="BM709" t="s">
        <v>85</v>
      </c>
      <c r="BO709" t="s">
        <v>85</v>
      </c>
      <c r="BQ709">
        <v>0</v>
      </c>
      <c r="BR709">
        <v>0</v>
      </c>
      <c r="BS709">
        <f t="shared" si="22"/>
        <v>0</v>
      </c>
      <c r="BT709">
        <v>0</v>
      </c>
      <c r="BU709">
        <v>0</v>
      </c>
      <c r="BV709">
        <f t="shared" si="23"/>
        <v>0</v>
      </c>
      <c r="BW709">
        <v>0</v>
      </c>
      <c r="BX709">
        <v>0</v>
      </c>
      <c r="BZ709">
        <v>0</v>
      </c>
      <c r="CA709" t="s">
        <v>85</v>
      </c>
      <c r="CB709">
        <v>-9</v>
      </c>
      <c r="CC709">
        <v>-9</v>
      </c>
      <c r="CD709">
        <v>0</v>
      </c>
      <c r="CE709">
        <v>-9</v>
      </c>
    </row>
    <row r="710" spans="1:83" x14ac:dyDescent="0.35">
      <c r="A710" s="1">
        <v>201005090017</v>
      </c>
      <c r="B710">
        <v>2010</v>
      </c>
      <c r="C710">
        <v>5</v>
      </c>
      <c r="D710">
        <v>9</v>
      </c>
      <c r="F710">
        <v>0</v>
      </c>
      <c r="H710">
        <v>205</v>
      </c>
      <c r="I710" t="s">
        <v>81</v>
      </c>
      <c r="J710">
        <v>5</v>
      </c>
      <c r="K710" t="s">
        <v>82</v>
      </c>
      <c r="L710" t="s">
        <v>107</v>
      </c>
      <c r="M710">
        <v>13.809722000000001</v>
      </c>
      <c r="N710">
        <v>100.537722</v>
      </c>
      <c r="O710">
        <v>0</v>
      </c>
      <c r="P710">
        <v>1</v>
      </c>
      <c r="Q710">
        <v>1</v>
      </c>
      <c r="R710">
        <v>1</v>
      </c>
      <c r="S710">
        <v>0</v>
      </c>
      <c r="T710">
        <v>1</v>
      </c>
      <c r="U710">
        <v>0</v>
      </c>
      <c r="V710">
        <v>3</v>
      </c>
      <c r="W710" t="s">
        <v>100</v>
      </c>
      <c r="X710" t="s">
        <v>85</v>
      </c>
      <c r="Z710" t="s">
        <v>85</v>
      </c>
      <c r="AB710">
        <v>2</v>
      </c>
      <c r="AC710" t="s">
        <v>143</v>
      </c>
      <c r="AD710">
        <v>19</v>
      </c>
      <c r="AE710" t="s">
        <v>193</v>
      </c>
      <c r="AF710">
        <v>205</v>
      </c>
      <c r="AG710" t="s">
        <v>81</v>
      </c>
      <c r="AH710" t="s">
        <v>85</v>
      </c>
      <c r="AJ710" t="s">
        <v>85</v>
      </c>
      <c r="AL710" t="s">
        <v>85</v>
      </c>
      <c r="AN710" t="s">
        <v>85</v>
      </c>
      <c r="AP710" t="s">
        <v>85</v>
      </c>
      <c r="AR710" t="s">
        <v>85</v>
      </c>
      <c r="AT710" t="s">
        <v>88</v>
      </c>
      <c r="AW710">
        <v>0</v>
      </c>
      <c r="AX710">
        <v>0</v>
      </c>
      <c r="AY710" t="s">
        <v>85</v>
      </c>
      <c r="BA710">
        <v>6</v>
      </c>
      <c r="BB710" t="s">
        <v>95</v>
      </c>
      <c r="BC710">
        <v>7</v>
      </c>
      <c r="BD710" t="s">
        <v>96</v>
      </c>
      <c r="BE710" t="s">
        <v>85</v>
      </c>
      <c r="BG710" t="s">
        <v>85</v>
      </c>
      <c r="BI710" t="s">
        <v>85</v>
      </c>
      <c r="BK710" t="s">
        <v>85</v>
      </c>
      <c r="BM710" t="s">
        <v>85</v>
      </c>
      <c r="BO710" t="s">
        <v>85</v>
      </c>
      <c r="BQ710">
        <v>0</v>
      </c>
      <c r="BR710">
        <v>0</v>
      </c>
      <c r="BS710">
        <f t="shared" si="22"/>
        <v>0</v>
      </c>
      <c r="BT710">
        <v>0</v>
      </c>
      <c r="BU710">
        <v>0</v>
      </c>
      <c r="BV710">
        <f t="shared" si="23"/>
        <v>0</v>
      </c>
      <c r="BW710">
        <v>1</v>
      </c>
      <c r="BX710">
        <v>1</v>
      </c>
      <c r="BY710" t="s">
        <v>113</v>
      </c>
      <c r="BZ710">
        <v>0</v>
      </c>
      <c r="CA710" t="s">
        <v>85</v>
      </c>
      <c r="CB710">
        <v>-9</v>
      </c>
      <c r="CC710">
        <v>-9</v>
      </c>
      <c r="CD710">
        <v>0</v>
      </c>
      <c r="CE710">
        <v>-9</v>
      </c>
    </row>
    <row r="711" spans="1:83" x14ac:dyDescent="0.35">
      <c r="A711" s="1">
        <v>201005130024</v>
      </c>
      <c r="B711">
        <v>2010</v>
      </c>
      <c r="C711">
        <v>5</v>
      </c>
      <c r="D711">
        <v>13</v>
      </c>
      <c r="F711">
        <v>0</v>
      </c>
      <c r="H711">
        <v>205</v>
      </c>
      <c r="I711" t="s">
        <v>81</v>
      </c>
      <c r="J711">
        <v>5</v>
      </c>
      <c r="K711" t="s">
        <v>82</v>
      </c>
      <c r="L711" t="s">
        <v>152</v>
      </c>
      <c r="M711">
        <v>6.6666999999999996</v>
      </c>
      <c r="N711">
        <v>101.3</v>
      </c>
      <c r="O711">
        <v>0</v>
      </c>
      <c r="P711">
        <v>1</v>
      </c>
      <c r="Q711">
        <v>1</v>
      </c>
      <c r="R711">
        <v>1</v>
      </c>
      <c r="S711">
        <v>0</v>
      </c>
      <c r="T711">
        <v>1</v>
      </c>
      <c r="U711">
        <v>0</v>
      </c>
      <c r="V711">
        <v>2</v>
      </c>
      <c r="W711" t="s">
        <v>84</v>
      </c>
      <c r="X711" t="s">
        <v>85</v>
      </c>
      <c r="Z711" t="s">
        <v>85</v>
      </c>
      <c r="AB711">
        <v>2</v>
      </c>
      <c r="AC711" t="s">
        <v>143</v>
      </c>
      <c r="AD711">
        <v>18</v>
      </c>
      <c r="AE711" t="s">
        <v>156</v>
      </c>
      <c r="AF711">
        <v>205</v>
      </c>
      <c r="AG711" t="s">
        <v>81</v>
      </c>
      <c r="AH711" t="s">
        <v>85</v>
      </c>
      <c r="AJ711" t="s">
        <v>85</v>
      </c>
      <c r="AL711" t="s">
        <v>85</v>
      </c>
      <c r="AN711" t="s">
        <v>85</v>
      </c>
      <c r="AP711" t="s">
        <v>85</v>
      </c>
      <c r="AR711" t="s">
        <v>85</v>
      </c>
      <c r="AT711" t="s">
        <v>88</v>
      </c>
      <c r="AW711">
        <v>0</v>
      </c>
      <c r="AX711">
        <v>0</v>
      </c>
      <c r="AY711" t="s">
        <v>85</v>
      </c>
      <c r="BA711">
        <v>5</v>
      </c>
      <c r="BB711" t="s">
        <v>89</v>
      </c>
      <c r="BC711">
        <v>5</v>
      </c>
      <c r="BD711" t="s">
        <v>90</v>
      </c>
      <c r="BE711" t="s">
        <v>85</v>
      </c>
      <c r="BG711" t="s">
        <v>85</v>
      </c>
      <c r="BI711" t="s">
        <v>85</v>
      </c>
      <c r="BK711" t="s">
        <v>85</v>
      </c>
      <c r="BM711" t="s">
        <v>85</v>
      </c>
      <c r="BO711" t="s">
        <v>85</v>
      </c>
      <c r="BQ711">
        <v>1</v>
      </c>
      <c r="BR711">
        <v>0</v>
      </c>
      <c r="BS711">
        <f t="shared" si="22"/>
        <v>1</v>
      </c>
      <c r="BT711">
        <v>0</v>
      </c>
      <c r="BU711">
        <v>0</v>
      </c>
      <c r="BV711">
        <f t="shared" si="23"/>
        <v>0</v>
      </c>
      <c r="BW711">
        <v>0</v>
      </c>
      <c r="BX711">
        <v>0</v>
      </c>
      <c r="BZ711">
        <v>0</v>
      </c>
      <c r="CA711" t="s">
        <v>85</v>
      </c>
      <c r="CB711">
        <v>-9</v>
      </c>
      <c r="CC711">
        <v>-9</v>
      </c>
      <c r="CD711">
        <v>0</v>
      </c>
      <c r="CE711">
        <v>-9</v>
      </c>
    </row>
    <row r="712" spans="1:83" x14ac:dyDescent="0.35">
      <c r="A712" s="1">
        <v>201005150025</v>
      </c>
      <c r="B712">
        <v>2010</v>
      </c>
      <c r="C712">
        <v>5</v>
      </c>
      <c r="D712">
        <v>15</v>
      </c>
      <c r="F712">
        <v>0</v>
      </c>
      <c r="H712">
        <v>205</v>
      </c>
      <c r="I712" t="s">
        <v>81</v>
      </c>
      <c r="J712">
        <v>5</v>
      </c>
      <c r="K712" t="s">
        <v>82</v>
      </c>
      <c r="L712" t="s">
        <v>107</v>
      </c>
      <c r="M712">
        <v>13.723419</v>
      </c>
      <c r="N712">
        <v>101.65822199999999</v>
      </c>
      <c r="O712">
        <v>0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0</v>
      </c>
      <c r="V712">
        <v>7</v>
      </c>
      <c r="W712" t="s">
        <v>99</v>
      </c>
      <c r="X712" t="s">
        <v>85</v>
      </c>
      <c r="Z712" t="s">
        <v>85</v>
      </c>
      <c r="AB712">
        <v>16</v>
      </c>
      <c r="AC712" t="s">
        <v>209</v>
      </c>
      <c r="AD712">
        <v>90</v>
      </c>
      <c r="AE712" t="s">
        <v>210</v>
      </c>
      <c r="AF712">
        <v>205</v>
      </c>
      <c r="AG712" t="s">
        <v>81</v>
      </c>
      <c r="AH712">
        <v>3</v>
      </c>
      <c r="AI712" t="s">
        <v>92</v>
      </c>
      <c r="AJ712">
        <v>25</v>
      </c>
      <c r="AK712" t="s">
        <v>93</v>
      </c>
      <c r="AL712">
        <v>205</v>
      </c>
      <c r="AM712" t="s">
        <v>81</v>
      </c>
      <c r="AN712" t="s">
        <v>85</v>
      </c>
      <c r="AP712" t="s">
        <v>85</v>
      </c>
      <c r="AR712" t="s">
        <v>85</v>
      </c>
      <c r="AT712" t="s">
        <v>239</v>
      </c>
      <c r="AW712">
        <v>0</v>
      </c>
      <c r="AX712">
        <v>0</v>
      </c>
      <c r="AY712" t="s">
        <v>85</v>
      </c>
      <c r="BA712">
        <v>8</v>
      </c>
      <c r="BB712" t="s">
        <v>104</v>
      </c>
      <c r="BC712">
        <v>18</v>
      </c>
      <c r="BD712" t="s">
        <v>105</v>
      </c>
      <c r="BE712" t="s">
        <v>85</v>
      </c>
      <c r="BG712" t="s">
        <v>85</v>
      </c>
      <c r="BI712" t="s">
        <v>85</v>
      </c>
      <c r="BK712" t="s">
        <v>85</v>
      </c>
      <c r="BM712" t="s">
        <v>85</v>
      </c>
      <c r="BO712" t="s">
        <v>85</v>
      </c>
      <c r="BQ712">
        <v>0</v>
      </c>
      <c r="BR712">
        <v>0</v>
      </c>
      <c r="BS712">
        <f t="shared" si="22"/>
        <v>0</v>
      </c>
      <c r="BT712">
        <v>0</v>
      </c>
      <c r="BU712">
        <v>0</v>
      </c>
      <c r="BV712">
        <f t="shared" si="23"/>
        <v>0</v>
      </c>
      <c r="BW712">
        <v>1</v>
      </c>
      <c r="BX712">
        <v>1</v>
      </c>
      <c r="BY712" t="s">
        <v>113</v>
      </c>
      <c r="BZ712">
        <v>0</v>
      </c>
      <c r="CA712" t="s">
        <v>85</v>
      </c>
      <c r="CB712">
        <v>-9</v>
      </c>
      <c r="CC712">
        <v>-9</v>
      </c>
      <c r="CD712">
        <v>0</v>
      </c>
      <c r="CE712">
        <v>-9</v>
      </c>
    </row>
    <row r="713" spans="1:83" x14ac:dyDescent="0.35">
      <c r="A713" s="1">
        <v>201005150026</v>
      </c>
      <c r="B713">
        <v>2010</v>
      </c>
      <c r="C713">
        <v>5</v>
      </c>
      <c r="D713">
        <v>15</v>
      </c>
      <c r="F713">
        <v>0</v>
      </c>
      <c r="H713">
        <v>205</v>
      </c>
      <c r="I713" t="s">
        <v>81</v>
      </c>
      <c r="J713">
        <v>5</v>
      </c>
      <c r="K713" t="s">
        <v>82</v>
      </c>
      <c r="L713" t="s">
        <v>107</v>
      </c>
      <c r="M713">
        <v>13.727895999999999</v>
      </c>
      <c r="N713">
        <v>100.524124</v>
      </c>
      <c r="O713">
        <v>0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0</v>
      </c>
      <c r="V713">
        <v>7</v>
      </c>
      <c r="W713" t="s">
        <v>99</v>
      </c>
      <c r="X713" t="s">
        <v>85</v>
      </c>
      <c r="Z713" t="s">
        <v>85</v>
      </c>
      <c r="AB713">
        <v>1</v>
      </c>
      <c r="AC713" t="s">
        <v>153</v>
      </c>
      <c r="AD713" t="s">
        <v>85</v>
      </c>
      <c r="AF713">
        <v>205</v>
      </c>
      <c r="AG713" t="s">
        <v>81</v>
      </c>
      <c r="AH713" t="s">
        <v>85</v>
      </c>
      <c r="AJ713" t="s">
        <v>85</v>
      </c>
      <c r="AL713" t="s">
        <v>85</v>
      </c>
      <c r="AN713" t="s">
        <v>85</v>
      </c>
      <c r="AP713" t="s">
        <v>85</v>
      </c>
      <c r="AR713" t="s">
        <v>85</v>
      </c>
      <c r="AT713" t="s">
        <v>88</v>
      </c>
      <c r="AW713">
        <v>0</v>
      </c>
      <c r="AX713">
        <v>0</v>
      </c>
      <c r="AY713" t="s">
        <v>85</v>
      </c>
      <c r="BA713">
        <v>8</v>
      </c>
      <c r="BB713" t="s">
        <v>104</v>
      </c>
      <c r="BC713">
        <v>18</v>
      </c>
      <c r="BD713" t="s">
        <v>105</v>
      </c>
      <c r="BE713" t="s">
        <v>85</v>
      </c>
      <c r="BG713" t="s">
        <v>85</v>
      </c>
      <c r="BI713" t="s">
        <v>85</v>
      </c>
      <c r="BK713" t="s">
        <v>85</v>
      </c>
      <c r="BM713" t="s">
        <v>85</v>
      </c>
      <c r="BO713" t="s">
        <v>85</v>
      </c>
      <c r="BQ713">
        <v>0</v>
      </c>
      <c r="BR713">
        <v>0</v>
      </c>
      <c r="BS713">
        <f t="shared" si="22"/>
        <v>0</v>
      </c>
      <c r="BT713">
        <v>0</v>
      </c>
      <c r="BU713">
        <v>0</v>
      </c>
      <c r="BV713">
        <f t="shared" si="23"/>
        <v>0</v>
      </c>
      <c r="BW713">
        <v>1</v>
      </c>
      <c r="BX713">
        <v>1</v>
      </c>
      <c r="BY713" t="s">
        <v>113</v>
      </c>
      <c r="BZ713">
        <v>0</v>
      </c>
      <c r="CA713" t="s">
        <v>85</v>
      </c>
      <c r="CB713">
        <v>-9</v>
      </c>
      <c r="CC713">
        <v>-9</v>
      </c>
      <c r="CD713">
        <v>0</v>
      </c>
      <c r="CE713">
        <v>-9</v>
      </c>
    </row>
    <row r="714" spans="1:83" x14ac:dyDescent="0.35">
      <c r="A714" s="1">
        <v>201005150027</v>
      </c>
      <c r="B714">
        <v>2010</v>
      </c>
      <c r="C714">
        <v>5</v>
      </c>
      <c r="D714">
        <v>15</v>
      </c>
      <c r="F714">
        <v>0</v>
      </c>
      <c r="H714">
        <v>205</v>
      </c>
      <c r="I714" t="s">
        <v>81</v>
      </c>
      <c r="J714">
        <v>5</v>
      </c>
      <c r="K714" t="s">
        <v>82</v>
      </c>
      <c r="L714" t="s">
        <v>107</v>
      </c>
      <c r="M714">
        <v>13.723419</v>
      </c>
      <c r="N714">
        <v>101.65822199999999</v>
      </c>
      <c r="O714">
        <v>0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0</v>
      </c>
      <c r="V714">
        <v>7</v>
      </c>
      <c r="W714" t="s">
        <v>99</v>
      </c>
      <c r="X714" t="s">
        <v>85</v>
      </c>
      <c r="Z714" t="s">
        <v>85</v>
      </c>
      <c r="AB714">
        <v>21</v>
      </c>
      <c r="AC714" t="s">
        <v>132</v>
      </c>
      <c r="AD714">
        <v>107</v>
      </c>
      <c r="AE714" t="s">
        <v>133</v>
      </c>
      <c r="AF714">
        <v>205</v>
      </c>
      <c r="AG714" t="s">
        <v>81</v>
      </c>
      <c r="AH714" t="s">
        <v>85</v>
      </c>
      <c r="AJ714" t="s">
        <v>85</v>
      </c>
      <c r="AL714" t="s">
        <v>85</v>
      </c>
      <c r="AN714" t="s">
        <v>85</v>
      </c>
      <c r="AP714" t="s">
        <v>85</v>
      </c>
      <c r="AR714" t="s">
        <v>85</v>
      </c>
      <c r="AT714" t="s">
        <v>88</v>
      </c>
      <c r="AW714">
        <v>0</v>
      </c>
      <c r="AX714">
        <v>0</v>
      </c>
      <c r="AY714" t="s">
        <v>85</v>
      </c>
      <c r="BA714">
        <v>8</v>
      </c>
      <c r="BB714" t="s">
        <v>104</v>
      </c>
      <c r="BC714">
        <v>18</v>
      </c>
      <c r="BD714" t="s">
        <v>105</v>
      </c>
      <c r="BE714" t="s">
        <v>85</v>
      </c>
      <c r="BG714" t="s">
        <v>85</v>
      </c>
      <c r="BI714" t="s">
        <v>85</v>
      </c>
      <c r="BK714" t="s">
        <v>85</v>
      </c>
      <c r="BM714" t="s">
        <v>85</v>
      </c>
      <c r="BO714" t="s">
        <v>85</v>
      </c>
      <c r="BQ714">
        <v>0</v>
      </c>
      <c r="BR714">
        <v>0</v>
      </c>
      <c r="BS714">
        <f t="shared" si="22"/>
        <v>0</v>
      </c>
      <c r="BT714">
        <v>0</v>
      </c>
      <c r="BU714">
        <v>0</v>
      </c>
      <c r="BV714">
        <f t="shared" si="23"/>
        <v>0</v>
      </c>
      <c r="BW714">
        <v>1</v>
      </c>
      <c r="BX714">
        <v>1</v>
      </c>
      <c r="BY714" t="s">
        <v>113</v>
      </c>
      <c r="BZ714">
        <v>0</v>
      </c>
      <c r="CA714" t="s">
        <v>85</v>
      </c>
      <c r="CB714">
        <v>-9</v>
      </c>
      <c r="CC714">
        <v>-9</v>
      </c>
      <c r="CD714">
        <v>0</v>
      </c>
      <c r="CE714">
        <v>-9</v>
      </c>
    </row>
    <row r="715" spans="1:83" x14ac:dyDescent="0.35">
      <c r="A715" s="1">
        <v>201005150028</v>
      </c>
      <c r="B715">
        <v>2010</v>
      </c>
      <c r="C715">
        <v>5</v>
      </c>
      <c r="D715">
        <v>15</v>
      </c>
      <c r="F715">
        <v>0</v>
      </c>
      <c r="H715">
        <v>205</v>
      </c>
      <c r="I715" t="s">
        <v>81</v>
      </c>
      <c r="J715">
        <v>5</v>
      </c>
      <c r="K715" t="s">
        <v>82</v>
      </c>
      <c r="L715" t="s">
        <v>107</v>
      </c>
      <c r="M715">
        <v>13.727895999999999</v>
      </c>
      <c r="N715">
        <v>100.524124</v>
      </c>
      <c r="O715">
        <v>0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0</v>
      </c>
      <c r="V715">
        <v>7</v>
      </c>
      <c r="W715" t="s">
        <v>99</v>
      </c>
      <c r="X715" t="s">
        <v>85</v>
      </c>
      <c r="Z715" t="s">
        <v>85</v>
      </c>
      <c r="AB715">
        <v>16</v>
      </c>
      <c r="AC715" t="s">
        <v>209</v>
      </c>
      <c r="AD715">
        <v>90</v>
      </c>
      <c r="AE715" t="s">
        <v>210</v>
      </c>
      <c r="AF715">
        <v>205</v>
      </c>
      <c r="AG715" t="s">
        <v>81</v>
      </c>
      <c r="AH715">
        <v>1</v>
      </c>
      <c r="AI715" t="s">
        <v>153</v>
      </c>
      <c r="AJ715">
        <v>3</v>
      </c>
      <c r="AK715" t="s">
        <v>176</v>
      </c>
      <c r="AL715">
        <v>205</v>
      </c>
      <c r="AM715" t="s">
        <v>81</v>
      </c>
      <c r="AN715" t="s">
        <v>85</v>
      </c>
      <c r="AP715" t="s">
        <v>85</v>
      </c>
      <c r="AR715" t="s">
        <v>85</v>
      </c>
      <c r="AT715" t="s">
        <v>88</v>
      </c>
      <c r="AW715">
        <v>0</v>
      </c>
      <c r="AX715">
        <v>0</v>
      </c>
      <c r="AY715" t="s">
        <v>85</v>
      </c>
      <c r="BA715">
        <v>11</v>
      </c>
      <c r="BB715" t="s">
        <v>215</v>
      </c>
      <c r="BC715" t="s">
        <v>85</v>
      </c>
      <c r="BE715" t="s">
        <v>85</v>
      </c>
      <c r="BG715" t="s">
        <v>85</v>
      </c>
      <c r="BI715" t="s">
        <v>85</v>
      </c>
      <c r="BK715" t="s">
        <v>85</v>
      </c>
      <c r="BM715" t="s">
        <v>85</v>
      </c>
      <c r="BO715" t="s">
        <v>85</v>
      </c>
      <c r="BQ715">
        <v>0</v>
      </c>
      <c r="BR715">
        <v>0</v>
      </c>
      <c r="BS715">
        <f t="shared" si="22"/>
        <v>0</v>
      </c>
      <c r="BT715">
        <v>0</v>
      </c>
      <c r="BU715">
        <v>0</v>
      </c>
      <c r="BV715">
        <f t="shared" si="23"/>
        <v>0</v>
      </c>
      <c r="BW715">
        <v>1</v>
      </c>
      <c r="BX715">
        <v>1</v>
      </c>
      <c r="BY715" t="s">
        <v>113</v>
      </c>
      <c r="BZ715">
        <v>0</v>
      </c>
      <c r="CA715" t="s">
        <v>85</v>
      </c>
      <c r="CB715">
        <v>-9</v>
      </c>
      <c r="CC715">
        <v>-9</v>
      </c>
      <c r="CD715">
        <v>0</v>
      </c>
      <c r="CE715">
        <v>-9</v>
      </c>
    </row>
    <row r="716" spans="1:83" x14ac:dyDescent="0.35">
      <c r="A716" s="1">
        <v>201005160001</v>
      </c>
      <c r="B716">
        <v>2010</v>
      </c>
      <c r="C716">
        <v>5</v>
      </c>
      <c r="D716">
        <v>16</v>
      </c>
      <c r="F716">
        <v>0</v>
      </c>
      <c r="H716">
        <v>205</v>
      </c>
      <c r="I716" t="s">
        <v>81</v>
      </c>
      <c r="J716">
        <v>5</v>
      </c>
      <c r="K716" t="s">
        <v>82</v>
      </c>
      <c r="L716" t="s">
        <v>252</v>
      </c>
      <c r="M716">
        <v>13.964548000000001</v>
      </c>
      <c r="N716">
        <v>100.76616300000001</v>
      </c>
      <c r="O716">
        <v>0</v>
      </c>
      <c r="P716">
        <v>1</v>
      </c>
      <c r="Q716">
        <v>1</v>
      </c>
      <c r="R716">
        <v>1</v>
      </c>
      <c r="S716">
        <v>0</v>
      </c>
      <c r="T716">
        <v>1</v>
      </c>
      <c r="U716">
        <v>0</v>
      </c>
      <c r="V716">
        <v>3</v>
      </c>
      <c r="W716" t="s">
        <v>100</v>
      </c>
      <c r="X716" t="s">
        <v>85</v>
      </c>
      <c r="Z716" t="s">
        <v>85</v>
      </c>
      <c r="AB716">
        <v>1</v>
      </c>
      <c r="AC716" t="s">
        <v>153</v>
      </c>
      <c r="AD716">
        <v>3</v>
      </c>
      <c r="AE716" t="s">
        <v>176</v>
      </c>
      <c r="AF716">
        <v>205</v>
      </c>
      <c r="AG716" t="s">
        <v>81</v>
      </c>
      <c r="AH716" t="s">
        <v>85</v>
      </c>
      <c r="AJ716" t="s">
        <v>85</v>
      </c>
      <c r="AL716" t="s">
        <v>85</v>
      </c>
      <c r="AN716" t="s">
        <v>85</v>
      </c>
      <c r="AP716" t="s">
        <v>85</v>
      </c>
      <c r="AR716" t="s">
        <v>85</v>
      </c>
      <c r="AT716" t="s">
        <v>88</v>
      </c>
      <c r="AW716">
        <v>0</v>
      </c>
      <c r="AX716">
        <v>0</v>
      </c>
      <c r="AY716" t="s">
        <v>85</v>
      </c>
      <c r="BA716">
        <v>6</v>
      </c>
      <c r="BB716" t="s">
        <v>95</v>
      </c>
      <c r="BC716">
        <v>7</v>
      </c>
      <c r="BD716" t="s">
        <v>96</v>
      </c>
      <c r="BE716" t="s">
        <v>85</v>
      </c>
      <c r="BG716" t="s">
        <v>85</v>
      </c>
      <c r="BI716" t="s">
        <v>85</v>
      </c>
      <c r="BK716" t="s">
        <v>85</v>
      </c>
      <c r="BM716" t="s">
        <v>85</v>
      </c>
      <c r="BO716" t="s">
        <v>85</v>
      </c>
      <c r="BQ716">
        <v>0</v>
      </c>
      <c r="BR716">
        <v>0</v>
      </c>
      <c r="BS716">
        <f t="shared" si="22"/>
        <v>0</v>
      </c>
      <c r="BT716">
        <v>0</v>
      </c>
      <c r="BU716">
        <v>0</v>
      </c>
      <c r="BV716">
        <f t="shared" si="23"/>
        <v>0</v>
      </c>
      <c r="BW716">
        <v>1</v>
      </c>
      <c r="BX716">
        <v>1</v>
      </c>
      <c r="BY716" t="s">
        <v>113</v>
      </c>
      <c r="BZ716">
        <v>0</v>
      </c>
      <c r="CA716" t="s">
        <v>85</v>
      </c>
      <c r="CB716">
        <v>-9</v>
      </c>
      <c r="CC716">
        <v>-9</v>
      </c>
      <c r="CD716">
        <v>0</v>
      </c>
      <c r="CE716">
        <v>-9</v>
      </c>
    </row>
    <row r="717" spans="1:83" x14ac:dyDescent="0.35">
      <c r="A717" s="1">
        <v>201005180002</v>
      </c>
      <c r="B717">
        <v>2010</v>
      </c>
      <c r="C717">
        <v>5</v>
      </c>
      <c r="D717">
        <v>18</v>
      </c>
      <c r="F717">
        <v>0</v>
      </c>
      <c r="H717">
        <v>205</v>
      </c>
      <c r="I717" t="s">
        <v>81</v>
      </c>
      <c r="J717">
        <v>5</v>
      </c>
      <c r="K717" t="s">
        <v>82</v>
      </c>
      <c r="L717" t="s">
        <v>152</v>
      </c>
      <c r="M717">
        <v>6.8117859999999997</v>
      </c>
      <c r="N717">
        <v>101.184389</v>
      </c>
      <c r="O717">
        <v>0</v>
      </c>
      <c r="P717">
        <v>1</v>
      </c>
      <c r="Q717">
        <v>1</v>
      </c>
      <c r="R717">
        <v>1</v>
      </c>
      <c r="S717">
        <v>0</v>
      </c>
      <c r="T717">
        <v>1</v>
      </c>
      <c r="U717">
        <v>0</v>
      </c>
      <c r="V717">
        <v>2</v>
      </c>
      <c r="W717" t="s">
        <v>84</v>
      </c>
      <c r="X717" t="s">
        <v>85</v>
      </c>
      <c r="Z717" t="s">
        <v>85</v>
      </c>
      <c r="AB717">
        <v>2</v>
      </c>
      <c r="AC717" t="s">
        <v>143</v>
      </c>
      <c r="AD717">
        <v>18</v>
      </c>
      <c r="AE717" t="s">
        <v>156</v>
      </c>
      <c r="AF717">
        <v>205</v>
      </c>
      <c r="AG717" t="s">
        <v>81</v>
      </c>
      <c r="AH717" t="s">
        <v>85</v>
      </c>
      <c r="AJ717" t="s">
        <v>85</v>
      </c>
      <c r="AL717" t="s">
        <v>85</v>
      </c>
      <c r="AN717" t="s">
        <v>85</v>
      </c>
      <c r="AP717" t="s">
        <v>85</v>
      </c>
      <c r="AR717" t="s">
        <v>85</v>
      </c>
      <c r="AT717" t="s">
        <v>88</v>
      </c>
      <c r="AW717">
        <v>0</v>
      </c>
      <c r="AX717">
        <v>0</v>
      </c>
      <c r="AY717" t="s">
        <v>85</v>
      </c>
      <c r="BA717">
        <v>5</v>
      </c>
      <c r="BB717" t="s">
        <v>89</v>
      </c>
      <c r="BC717">
        <v>5</v>
      </c>
      <c r="BD717" t="s">
        <v>90</v>
      </c>
      <c r="BE717" t="s">
        <v>85</v>
      </c>
      <c r="BG717" t="s">
        <v>85</v>
      </c>
      <c r="BI717" t="s">
        <v>85</v>
      </c>
      <c r="BK717" t="s">
        <v>85</v>
      </c>
      <c r="BM717" t="s">
        <v>85</v>
      </c>
      <c r="BO717" t="s">
        <v>85</v>
      </c>
      <c r="BQ717">
        <v>1</v>
      </c>
      <c r="BR717">
        <v>0</v>
      </c>
      <c r="BS717">
        <f t="shared" si="22"/>
        <v>1</v>
      </c>
      <c r="BT717">
        <v>0</v>
      </c>
      <c r="BU717">
        <v>0</v>
      </c>
      <c r="BV717">
        <f t="shared" si="23"/>
        <v>0</v>
      </c>
      <c r="BW717">
        <v>1</v>
      </c>
      <c r="BX717">
        <v>1</v>
      </c>
      <c r="BY717" t="s">
        <v>113</v>
      </c>
      <c r="BZ717">
        <v>0</v>
      </c>
      <c r="CA717" t="s">
        <v>85</v>
      </c>
      <c r="CB717">
        <v>-9</v>
      </c>
      <c r="CC717">
        <v>-9</v>
      </c>
      <c r="CD717">
        <v>0</v>
      </c>
      <c r="CE717">
        <v>-9</v>
      </c>
    </row>
    <row r="718" spans="1:83" x14ac:dyDescent="0.35">
      <c r="A718" s="1">
        <v>201005190015</v>
      </c>
      <c r="B718">
        <v>2010</v>
      </c>
      <c r="C718">
        <v>5</v>
      </c>
      <c r="D718">
        <v>19</v>
      </c>
      <c r="F718">
        <v>0</v>
      </c>
      <c r="H718">
        <v>205</v>
      </c>
      <c r="I718" t="s">
        <v>81</v>
      </c>
      <c r="J718">
        <v>5</v>
      </c>
      <c r="K718" t="s">
        <v>82</v>
      </c>
      <c r="L718" t="s">
        <v>253</v>
      </c>
      <c r="M718">
        <v>16.440566</v>
      </c>
      <c r="N718">
        <v>102.82926500000001</v>
      </c>
      <c r="O718">
        <v>1</v>
      </c>
      <c r="P718">
        <v>1</v>
      </c>
      <c r="Q718">
        <v>1</v>
      </c>
      <c r="R718">
        <v>1</v>
      </c>
      <c r="S718">
        <v>0</v>
      </c>
      <c r="T718">
        <v>1</v>
      </c>
      <c r="U718">
        <v>0</v>
      </c>
      <c r="V718">
        <v>7</v>
      </c>
      <c r="W718" t="s">
        <v>99</v>
      </c>
      <c r="X718" t="s">
        <v>85</v>
      </c>
      <c r="Z718" t="s">
        <v>85</v>
      </c>
      <c r="AB718">
        <v>2</v>
      </c>
      <c r="AC718" t="s">
        <v>143</v>
      </c>
      <c r="AD718">
        <v>21</v>
      </c>
      <c r="AE718" t="s">
        <v>144</v>
      </c>
      <c r="AF718">
        <v>205</v>
      </c>
      <c r="AG718" t="s">
        <v>81</v>
      </c>
      <c r="AH718" t="s">
        <v>85</v>
      </c>
      <c r="AJ718" t="s">
        <v>85</v>
      </c>
      <c r="AL718" t="s">
        <v>85</v>
      </c>
      <c r="AN718" t="s">
        <v>85</v>
      </c>
      <c r="AP718" t="s">
        <v>85</v>
      </c>
      <c r="AR718" t="s">
        <v>85</v>
      </c>
      <c r="AT718" t="s">
        <v>239</v>
      </c>
      <c r="AW718">
        <v>0</v>
      </c>
      <c r="AX718">
        <v>0</v>
      </c>
      <c r="AY718" t="s">
        <v>85</v>
      </c>
      <c r="BA718">
        <v>8</v>
      </c>
      <c r="BB718" t="s">
        <v>104</v>
      </c>
      <c r="BC718">
        <v>18</v>
      </c>
      <c r="BD718" t="s">
        <v>105</v>
      </c>
      <c r="BE718" t="s">
        <v>85</v>
      </c>
      <c r="BG718" t="s">
        <v>85</v>
      </c>
      <c r="BI718" t="s">
        <v>85</v>
      </c>
      <c r="BK718" t="s">
        <v>85</v>
      </c>
      <c r="BM718" t="s">
        <v>85</v>
      </c>
      <c r="BO718" t="s">
        <v>85</v>
      </c>
      <c r="BQ718">
        <v>0</v>
      </c>
      <c r="BR718">
        <v>0</v>
      </c>
      <c r="BS718">
        <f t="shared" si="22"/>
        <v>0</v>
      </c>
      <c r="BT718">
        <v>0</v>
      </c>
      <c r="BU718">
        <v>0</v>
      </c>
      <c r="BV718">
        <f t="shared" si="23"/>
        <v>0</v>
      </c>
      <c r="BW718">
        <v>1</v>
      </c>
      <c r="BX718">
        <v>1</v>
      </c>
      <c r="BY718" t="s">
        <v>113</v>
      </c>
      <c r="BZ718">
        <v>0</v>
      </c>
      <c r="CA718" t="s">
        <v>85</v>
      </c>
      <c r="CB718">
        <v>-9</v>
      </c>
      <c r="CC718">
        <v>-9</v>
      </c>
      <c r="CD718">
        <v>0</v>
      </c>
      <c r="CE718">
        <v>-9</v>
      </c>
    </row>
    <row r="719" spans="1:83" x14ac:dyDescent="0.35">
      <c r="A719" s="1">
        <v>201005190017</v>
      </c>
      <c r="B719">
        <v>2010</v>
      </c>
      <c r="C719">
        <v>5</v>
      </c>
      <c r="D719">
        <v>19</v>
      </c>
      <c r="F719">
        <v>0</v>
      </c>
      <c r="H719">
        <v>205</v>
      </c>
      <c r="I719" t="s">
        <v>81</v>
      </c>
      <c r="J719">
        <v>5</v>
      </c>
      <c r="K719" t="s">
        <v>82</v>
      </c>
      <c r="L719" t="s">
        <v>254</v>
      </c>
      <c r="M719">
        <v>17.364697</v>
      </c>
      <c r="N719">
        <v>102.81589200000001</v>
      </c>
      <c r="O719">
        <v>0</v>
      </c>
      <c r="P719">
        <v>1</v>
      </c>
      <c r="Q719">
        <v>1</v>
      </c>
      <c r="R719">
        <v>1</v>
      </c>
      <c r="S719">
        <v>0</v>
      </c>
      <c r="T719">
        <v>1</v>
      </c>
      <c r="U719">
        <v>0</v>
      </c>
      <c r="V719">
        <v>7</v>
      </c>
      <c r="W719" t="s">
        <v>99</v>
      </c>
      <c r="X719" t="s">
        <v>85</v>
      </c>
      <c r="Z719" t="s">
        <v>85</v>
      </c>
      <c r="AB719">
        <v>2</v>
      </c>
      <c r="AC719" t="s">
        <v>143</v>
      </c>
      <c r="AD719">
        <v>21</v>
      </c>
      <c r="AE719" t="s">
        <v>144</v>
      </c>
      <c r="AF719">
        <v>205</v>
      </c>
      <c r="AG719" t="s">
        <v>81</v>
      </c>
      <c r="AH719" t="s">
        <v>85</v>
      </c>
      <c r="AJ719" t="s">
        <v>85</v>
      </c>
      <c r="AL719" t="s">
        <v>85</v>
      </c>
      <c r="AN719" t="s">
        <v>85</v>
      </c>
      <c r="AP719" t="s">
        <v>85</v>
      </c>
      <c r="AR719" t="s">
        <v>85</v>
      </c>
      <c r="AT719" t="s">
        <v>239</v>
      </c>
      <c r="AW719">
        <v>0</v>
      </c>
      <c r="AX719">
        <v>0</v>
      </c>
      <c r="AY719" t="s">
        <v>85</v>
      </c>
      <c r="BA719">
        <v>8</v>
      </c>
      <c r="BB719" t="s">
        <v>104</v>
      </c>
      <c r="BC719">
        <v>18</v>
      </c>
      <c r="BD719" t="s">
        <v>105</v>
      </c>
      <c r="BE719" t="s">
        <v>85</v>
      </c>
      <c r="BG719" t="s">
        <v>85</v>
      </c>
      <c r="BI719" t="s">
        <v>85</v>
      </c>
      <c r="BK719" t="s">
        <v>85</v>
      </c>
      <c r="BM719" t="s">
        <v>85</v>
      </c>
      <c r="BO719" t="s">
        <v>85</v>
      </c>
      <c r="BQ719">
        <v>0</v>
      </c>
      <c r="BR719">
        <v>0</v>
      </c>
      <c r="BS719">
        <f t="shared" si="22"/>
        <v>0</v>
      </c>
      <c r="BT719">
        <v>0</v>
      </c>
      <c r="BU719">
        <v>0</v>
      </c>
      <c r="BV719">
        <f t="shared" si="23"/>
        <v>0</v>
      </c>
      <c r="BW719">
        <v>1</v>
      </c>
      <c r="BX719">
        <v>1</v>
      </c>
      <c r="BY719" t="s">
        <v>113</v>
      </c>
      <c r="BZ719">
        <v>0</v>
      </c>
      <c r="CA719" t="s">
        <v>85</v>
      </c>
      <c r="CB719">
        <v>-9</v>
      </c>
      <c r="CC719">
        <v>-9</v>
      </c>
      <c r="CD719">
        <v>0</v>
      </c>
      <c r="CE719">
        <v>-9</v>
      </c>
    </row>
    <row r="720" spans="1:83" x14ac:dyDescent="0.35">
      <c r="A720" s="1">
        <v>201005190018</v>
      </c>
      <c r="B720">
        <v>2010</v>
      </c>
      <c r="C720">
        <v>5</v>
      </c>
      <c r="D720">
        <v>19</v>
      </c>
      <c r="F720">
        <v>0</v>
      </c>
      <c r="H720">
        <v>205</v>
      </c>
      <c r="I720" t="s">
        <v>81</v>
      </c>
      <c r="J720">
        <v>5</v>
      </c>
      <c r="K720" t="s">
        <v>82</v>
      </c>
      <c r="L720" t="s">
        <v>255</v>
      </c>
      <c r="M720">
        <v>16.490255999999999</v>
      </c>
      <c r="N720">
        <v>104.565527</v>
      </c>
      <c r="O720">
        <v>0</v>
      </c>
      <c r="P720">
        <v>1</v>
      </c>
      <c r="Q720">
        <v>1</v>
      </c>
      <c r="R720">
        <v>1</v>
      </c>
      <c r="S720">
        <v>0</v>
      </c>
      <c r="T720">
        <v>1</v>
      </c>
      <c r="U720">
        <v>0</v>
      </c>
      <c r="V720">
        <v>7</v>
      </c>
      <c r="W720" t="s">
        <v>99</v>
      </c>
      <c r="X720">
        <v>2</v>
      </c>
      <c r="Y720" t="s">
        <v>84</v>
      </c>
      <c r="Z720" t="s">
        <v>85</v>
      </c>
      <c r="AB720">
        <v>2</v>
      </c>
      <c r="AC720" t="s">
        <v>143</v>
      </c>
      <c r="AD720">
        <v>21</v>
      </c>
      <c r="AE720" t="s">
        <v>144</v>
      </c>
      <c r="AF720">
        <v>205</v>
      </c>
      <c r="AG720" t="s">
        <v>81</v>
      </c>
      <c r="AH720" t="s">
        <v>85</v>
      </c>
      <c r="AJ720" t="s">
        <v>85</v>
      </c>
      <c r="AL720" t="s">
        <v>85</v>
      </c>
      <c r="AN720" t="s">
        <v>85</v>
      </c>
      <c r="AP720" t="s">
        <v>85</v>
      </c>
      <c r="AR720" t="s">
        <v>85</v>
      </c>
      <c r="AT720" t="s">
        <v>88</v>
      </c>
      <c r="AW720">
        <v>0</v>
      </c>
      <c r="AX720">
        <v>0</v>
      </c>
      <c r="AY720" t="s">
        <v>85</v>
      </c>
      <c r="BA720">
        <v>8</v>
      </c>
      <c r="BB720" t="s">
        <v>104</v>
      </c>
      <c r="BC720">
        <v>18</v>
      </c>
      <c r="BD720" t="s">
        <v>105</v>
      </c>
      <c r="BE720" t="s">
        <v>85</v>
      </c>
      <c r="BG720" t="s">
        <v>85</v>
      </c>
      <c r="BI720" t="s">
        <v>85</v>
      </c>
      <c r="BK720" t="s">
        <v>85</v>
      </c>
      <c r="BM720" t="s">
        <v>85</v>
      </c>
      <c r="BO720" t="s">
        <v>85</v>
      </c>
      <c r="BQ720">
        <v>0</v>
      </c>
      <c r="BR720">
        <v>0</v>
      </c>
      <c r="BS720">
        <f t="shared" si="22"/>
        <v>0</v>
      </c>
      <c r="BT720">
        <v>0</v>
      </c>
      <c r="BU720">
        <v>0</v>
      </c>
      <c r="BV720">
        <f t="shared" si="23"/>
        <v>0</v>
      </c>
      <c r="BW720">
        <v>1</v>
      </c>
      <c r="BX720">
        <v>1</v>
      </c>
      <c r="BY720" t="s">
        <v>113</v>
      </c>
      <c r="BZ720">
        <v>0</v>
      </c>
      <c r="CA720" t="s">
        <v>85</v>
      </c>
      <c r="CB720">
        <v>-9</v>
      </c>
      <c r="CC720">
        <v>-9</v>
      </c>
      <c r="CD720">
        <v>0</v>
      </c>
      <c r="CE720">
        <v>-9</v>
      </c>
    </row>
    <row r="721" spans="1:83" x14ac:dyDescent="0.35">
      <c r="A721" s="1">
        <v>201005190020</v>
      </c>
      <c r="B721">
        <v>2010</v>
      </c>
      <c r="C721">
        <v>5</v>
      </c>
      <c r="D721">
        <v>19</v>
      </c>
      <c r="F721">
        <v>0</v>
      </c>
      <c r="H721">
        <v>205</v>
      </c>
      <c r="I721" t="s">
        <v>81</v>
      </c>
      <c r="J721">
        <v>5</v>
      </c>
      <c r="K721" t="s">
        <v>82</v>
      </c>
      <c r="L721" t="s">
        <v>107</v>
      </c>
      <c r="M721">
        <v>13.723419</v>
      </c>
      <c r="N721">
        <v>101.65822199999999</v>
      </c>
      <c r="O721">
        <v>0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0</v>
      </c>
      <c r="V721">
        <v>7</v>
      </c>
      <c r="W721" t="s">
        <v>99</v>
      </c>
      <c r="X721" t="s">
        <v>85</v>
      </c>
      <c r="Z721" t="s">
        <v>85</v>
      </c>
      <c r="AB721">
        <v>2</v>
      </c>
      <c r="AC721" t="s">
        <v>143</v>
      </c>
      <c r="AD721">
        <v>21</v>
      </c>
      <c r="AE721" t="s">
        <v>144</v>
      </c>
      <c r="AF721">
        <v>205</v>
      </c>
      <c r="AG721" t="s">
        <v>81</v>
      </c>
      <c r="AH721" t="s">
        <v>85</v>
      </c>
      <c r="AJ721" t="s">
        <v>85</v>
      </c>
      <c r="AL721" t="s">
        <v>85</v>
      </c>
      <c r="AN721" t="s">
        <v>85</v>
      </c>
      <c r="AP721" t="s">
        <v>85</v>
      </c>
      <c r="AR721" t="s">
        <v>85</v>
      </c>
      <c r="AT721" t="s">
        <v>239</v>
      </c>
      <c r="AW721">
        <v>0</v>
      </c>
      <c r="AX721">
        <v>0</v>
      </c>
      <c r="AY721" t="s">
        <v>85</v>
      </c>
      <c r="BA721">
        <v>8</v>
      </c>
      <c r="BB721" t="s">
        <v>104</v>
      </c>
      <c r="BC721">
        <v>18</v>
      </c>
      <c r="BD721" t="s">
        <v>105</v>
      </c>
      <c r="BE721" t="s">
        <v>85</v>
      </c>
      <c r="BG721" t="s">
        <v>85</v>
      </c>
      <c r="BI721" t="s">
        <v>85</v>
      </c>
      <c r="BK721" t="s">
        <v>85</v>
      </c>
      <c r="BM721" t="s">
        <v>85</v>
      </c>
      <c r="BO721" t="s">
        <v>85</v>
      </c>
      <c r="BQ721">
        <v>0</v>
      </c>
      <c r="BR721">
        <v>0</v>
      </c>
      <c r="BS721">
        <f t="shared" si="22"/>
        <v>0</v>
      </c>
      <c r="BT721">
        <v>0</v>
      </c>
      <c r="BU721">
        <v>0</v>
      </c>
      <c r="BV721">
        <f t="shared" si="23"/>
        <v>0</v>
      </c>
      <c r="BW721">
        <v>1</v>
      </c>
      <c r="BX721">
        <v>1</v>
      </c>
      <c r="BY721" t="s">
        <v>113</v>
      </c>
      <c r="BZ721">
        <v>0</v>
      </c>
      <c r="CA721" t="s">
        <v>85</v>
      </c>
      <c r="CB721">
        <v>-9</v>
      </c>
      <c r="CC721">
        <v>-9</v>
      </c>
      <c r="CD721">
        <v>0</v>
      </c>
      <c r="CE721">
        <v>-9</v>
      </c>
    </row>
    <row r="722" spans="1:83" x14ac:dyDescent="0.35">
      <c r="A722" s="1">
        <v>201005190022</v>
      </c>
      <c r="B722">
        <v>2010</v>
      </c>
      <c r="C722">
        <v>5</v>
      </c>
      <c r="D722">
        <v>19</v>
      </c>
      <c r="F722">
        <v>0</v>
      </c>
      <c r="H722">
        <v>205</v>
      </c>
      <c r="I722" t="s">
        <v>81</v>
      </c>
      <c r="J722">
        <v>5</v>
      </c>
      <c r="K722" t="s">
        <v>82</v>
      </c>
      <c r="L722" t="s">
        <v>107</v>
      </c>
      <c r="M722">
        <v>13.723419</v>
      </c>
      <c r="N722">
        <v>101.65822199999999</v>
      </c>
      <c r="O722">
        <v>0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0</v>
      </c>
      <c r="V722">
        <v>7</v>
      </c>
      <c r="W722" t="s">
        <v>99</v>
      </c>
      <c r="X722" t="s">
        <v>85</v>
      </c>
      <c r="Z722" t="s">
        <v>85</v>
      </c>
      <c r="AB722">
        <v>21</v>
      </c>
      <c r="AC722" t="s">
        <v>132</v>
      </c>
      <c r="AD722">
        <v>107</v>
      </c>
      <c r="AE722" t="s">
        <v>133</v>
      </c>
      <c r="AF722">
        <v>205</v>
      </c>
      <c r="AG722" t="s">
        <v>81</v>
      </c>
      <c r="AH722" t="s">
        <v>85</v>
      </c>
      <c r="AJ722" t="s">
        <v>85</v>
      </c>
      <c r="AL722" t="s">
        <v>85</v>
      </c>
      <c r="AN722" t="s">
        <v>85</v>
      </c>
      <c r="AP722" t="s">
        <v>85</v>
      </c>
      <c r="AR722" t="s">
        <v>85</v>
      </c>
      <c r="AT722" t="s">
        <v>239</v>
      </c>
      <c r="AW722">
        <v>0</v>
      </c>
      <c r="AX722">
        <v>0</v>
      </c>
      <c r="AY722" t="s">
        <v>85</v>
      </c>
      <c r="BA722">
        <v>8</v>
      </c>
      <c r="BB722" t="s">
        <v>104</v>
      </c>
      <c r="BC722">
        <v>18</v>
      </c>
      <c r="BD722" t="s">
        <v>105</v>
      </c>
      <c r="BE722" t="s">
        <v>85</v>
      </c>
      <c r="BG722" t="s">
        <v>85</v>
      </c>
      <c r="BI722" t="s">
        <v>85</v>
      </c>
      <c r="BK722" t="s">
        <v>85</v>
      </c>
      <c r="BM722" t="s">
        <v>85</v>
      </c>
      <c r="BO722" t="s">
        <v>85</v>
      </c>
      <c r="BQ722">
        <v>0</v>
      </c>
      <c r="BR722">
        <v>0</v>
      </c>
      <c r="BS722">
        <f t="shared" si="22"/>
        <v>0</v>
      </c>
      <c r="BT722">
        <v>0</v>
      </c>
      <c r="BU722">
        <v>0</v>
      </c>
      <c r="BV722">
        <f t="shared" si="23"/>
        <v>0</v>
      </c>
      <c r="BW722">
        <v>1</v>
      </c>
      <c r="BX722">
        <v>1</v>
      </c>
      <c r="BY722" t="s">
        <v>113</v>
      </c>
      <c r="BZ722">
        <v>0</v>
      </c>
      <c r="CA722" t="s">
        <v>85</v>
      </c>
      <c r="CB722">
        <v>-9</v>
      </c>
      <c r="CC722">
        <v>-9</v>
      </c>
      <c r="CD722">
        <v>0</v>
      </c>
      <c r="CE722">
        <v>-9</v>
      </c>
    </row>
    <row r="723" spans="1:83" x14ac:dyDescent="0.35">
      <c r="A723" s="1">
        <v>201005190024</v>
      </c>
      <c r="B723">
        <v>2010</v>
      </c>
      <c r="C723">
        <v>5</v>
      </c>
      <c r="D723">
        <v>19</v>
      </c>
      <c r="F723">
        <v>0</v>
      </c>
      <c r="H723">
        <v>205</v>
      </c>
      <c r="I723" t="s">
        <v>81</v>
      </c>
      <c r="J723">
        <v>5</v>
      </c>
      <c r="K723" t="s">
        <v>82</v>
      </c>
      <c r="L723" t="s">
        <v>107</v>
      </c>
      <c r="M723">
        <v>13.723419</v>
      </c>
      <c r="N723">
        <v>101.65822199999999</v>
      </c>
      <c r="O723">
        <v>0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0</v>
      </c>
      <c r="V723">
        <v>7</v>
      </c>
      <c r="W723" t="s">
        <v>99</v>
      </c>
      <c r="X723" t="s">
        <v>85</v>
      </c>
      <c r="Z723" t="s">
        <v>85</v>
      </c>
      <c r="AB723">
        <v>10</v>
      </c>
      <c r="AC723" t="s">
        <v>111</v>
      </c>
      <c r="AD723">
        <v>55</v>
      </c>
      <c r="AE723" t="s">
        <v>256</v>
      </c>
      <c r="AF723">
        <v>205</v>
      </c>
      <c r="AG723" t="s">
        <v>81</v>
      </c>
      <c r="AH723" t="s">
        <v>85</v>
      </c>
      <c r="AJ723" t="s">
        <v>85</v>
      </c>
      <c r="AL723" t="s">
        <v>85</v>
      </c>
      <c r="AN723" t="s">
        <v>85</v>
      </c>
      <c r="AP723" t="s">
        <v>85</v>
      </c>
      <c r="AR723" t="s">
        <v>85</v>
      </c>
      <c r="AT723" t="s">
        <v>239</v>
      </c>
      <c r="AW723">
        <v>0</v>
      </c>
      <c r="AX723">
        <v>0</v>
      </c>
      <c r="AY723" t="s">
        <v>85</v>
      </c>
      <c r="BA723">
        <v>8</v>
      </c>
      <c r="BB723" t="s">
        <v>104</v>
      </c>
      <c r="BC723">
        <v>18</v>
      </c>
      <c r="BD723" t="s">
        <v>105</v>
      </c>
      <c r="BE723" t="s">
        <v>85</v>
      </c>
      <c r="BG723" t="s">
        <v>85</v>
      </c>
      <c r="BI723" t="s">
        <v>85</v>
      </c>
      <c r="BK723" t="s">
        <v>85</v>
      </c>
      <c r="BM723" t="s">
        <v>85</v>
      </c>
      <c r="BO723" t="s">
        <v>85</v>
      </c>
      <c r="BQ723">
        <v>0</v>
      </c>
      <c r="BR723">
        <v>0</v>
      </c>
      <c r="BS723">
        <f t="shared" si="22"/>
        <v>0</v>
      </c>
      <c r="BT723">
        <v>0</v>
      </c>
      <c r="BU723">
        <v>0</v>
      </c>
      <c r="BV723">
        <f t="shared" si="23"/>
        <v>0</v>
      </c>
      <c r="BW723">
        <v>1</v>
      </c>
      <c r="BX723">
        <v>1</v>
      </c>
      <c r="BY723" t="s">
        <v>113</v>
      </c>
      <c r="BZ723">
        <v>0</v>
      </c>
      <c r="CA723" t="s">
        <v>85</v>
      </c>
      <c r="CB723">
        <v>-9</v>
      </c>
      <c r="CC723">
        <v>-9</v>
      </c>
      <c r="CD723">
        <v>0</v>
      </c>
      <c r="CE723">
        <v>-9</v>
      </c>
    </row>
    <row r="724" spans="1:83" x14ac:dyDescent="0.35">
      <c r="A724" s="1">
        <v>201005190025</v>
      </c>
      <c r="B724">
        <v>2010</v>
      </c>
      <c r="C724">
        <v>5</v>
      </c>
      <c r="D724">
        <v>19</v>
      </c>
      <c r="F724">
        <v>0</v>
      </c>
      <c r="H724">
        <v>205</v>
      </c>
      <c r="I724" t="s">
        <v>81</v>
      </c>
      <c r="J724">
        <v>5</v>
      </c>
      <c r="K724" t="s">
        <v>82</v>
      </c>
      <c r="L724" t="s">
        <v>107</v>
      </c>
      <c r="M724">
        <v>13.723419</v>
      </c>
      <c r="N724">
        <v>101.65822199999999</v>
      </c>
      <c r="O724">
        <v>0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0</v>
      </c>
      <c r="V724">
        <v>7</v>
      </c>
      <c r="W724" t="s">
        <v>99</v>
      </c>
      <c r="X724" t="s">
        <v>85</v>
      </c>
      <c r="Z724" t="s">
        <v>85</v>
      </c>
      <c r="AB724">
        <v>14</v>
      </c>
      <c r="AC724" t="s">
        <v>86</v>
      </c>
      <c r="AD724">
        <v>74</v>
      </c>
      <c r="AE724" t="s">
        <v>165</v>
      </c>
      <c r="AF724">
        <v>205</v>
      </c>
      <c r="AG724" t="s">
        <v>81</v>
      </c>
      <c r="AH724" t="s">
        <v>85</v>
      </c>
      <c r="AJ724" t="s">
        <v>85</v>
      </c>
      <c r="AL724" t="s">
        <v>85</v>
      </c>
      <c r="AN724" t="s">
        <v>85</v>
      </c>
      <c r="AP724" t="s">
        <v>85</v>
      </c>
      <c r="AR724" t="s">
        <v>85</v>
      </c>
      <c r="AT724" t="s">
        <v>239</v>
      </c>
      <c r="AW724">
        <v>0</v>
      </c>
      <c r="AX724">
        <v>0</v>
      </c>
      <c r="AY724" t="s">
        <v>85</v>
      </c>
      <c r="BA724">
        <v>8</v>
      </c>
      <c r="BB724" t="s">
        <v>104</v>
      </c>
      <c r="BC724">
        <v>18</v>
      </c>
      <c r="BD724" t="s">
        <v>105</v>
      </c>
      <c r="BE724" t="s">
        <v>85</v>
      </c>
      <c r="BG724" t="s">
        <v>85</v>
      </c>
      <c r="BI724" t="s">
        <v>85</v>
      </c>
      <c r="BK724" t="s">
        <v>85</v>
      </c>
      <c r="BM724" t="s">
        <v>85</v>
      </c>
      <c r="BO724" t="s">
        <v>85</v>
      </c>
      <c r="BQ724">
        <v>0</v>
      </c>
      <c r="BR724">
        <v>0</v>
      </c>
      <c r="BS724">
        <f t="shared" si="22"/>
        <v>0</v>
      </c>
      <c r="BT724">
        <v>0</v>
      </c>
      <c r="BU724">
        <v>0</v>
      </c>
      <c r="BV724">
        <f t="shared" si="23"/>
        <v>0</v>
      </c>
      <c r="BW724">
        <v>1</v>
      </c>
      <c r="BX724">
        <v>1</v>
      </c>
      <c r="BY724" t="s">
        <v>113</v>
      </c>
      <c r="BZ724">
        <v>0</v>
      </c>
      <c r="CA724" t="s">
        <v>85</v>
      </c>
      <c r="CB724">
        <v>-9</v>
      </c>
      <c r="CC724">
        <v>-9</v>
      </c>
      <c r="CD724">
        <v>0</v>
      </c>
      <c r="CE724">
        <v>-9</v>
      </c>
    </row>
    <row r="725" spans="1:83" x14ac:dyDescent="0.35">
      <c r="A725" s="1">
        <v>201005190026</v>
      </c>
      <c r="B725">
        <v>2010</v>
      </c>
      <c r="C725">
        <v>5</v>
      </c>
      <c r="D725">
        <v>19</v>
      </c>
      <c r="F725">
        <v>0</v>
      </c>
      <c r="H725">
        <v>205</v>
      </c>
      <c r="I725" t="s">
        <v>81</v>
      </c>
      <c r="J725">
        <v>5</v>
      </c>
      <c r="K725" t="s">
        <v>82</v>
      </c>
      <c r="L725" t="s">
        <v>107</v>
      </c>
      <c r="M725">
        <v>13.723419</v>
      </c>
      <c r="N725">
        <v>101.65822199999999</v>
      </c>
      <c r="O725">
        <v>0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0</v>
      </c>
      <c r="V725">
        <v>7</v>
      </c>
      <c r="W725" t="s">
        <v>99</v>
      </c>
      <c r="X725" t="s">
        <v>85</v>
      </c>
      <c r="Z725" t="s">
        <v>85</v>
      </c>
      <c r="AB725">
        <v>1</v>
      </c>
      <c r="AC725" t="s">
        <v>153</v>
      </c>
      <c r="AD725">
        <v>11</v>
      </c>
      <c r="AE725" t="s">
        <v>250</v>
      </c>
      <c r="AF725">
        <v>205</v>
      </c>
      <c r="AG725" t="s">
        <v>81</v>
      </c>
      <c r="AH725" t="s">
        <v>85</v>
      </c>
      <c r="AJ725" t="s">
        <v>85</v>
      </c>
      <c r="AL725" t="s">
        <v>85</v>
      </c>
      <c r="AN725" t="s">
        <v>85</v>
      </c>
      <c r="AP725" t="s">
        <v>85</v>
      </c>
      <c r="AR725" t="s">
        <v>85</v>
      </c>
      <c r="AT725" t="s">
        <v>239</v>
      </c>
      <c r="AW725">
        <v>0</v>
      </c>
      <c r="AX725">
        <v>0</v>
      </c>
      <c r="AY725" t="s">
        <v>85</v>
      </c>
      <c r="BA725">
        <v>8</v>
      </c>
      <c r="BB725" t="s">
        <v>104</v>
      </c>
      <c r="BC725">
        <v>18</v>
      </c>
      <c r="BD725" t="s">
        <v>105</v>
      </c>
      <c r="BE725" t="s">
        <v>85</v>
      </c>
      <c r="BG725" t="s">
        <v>85</v>
      </c>
      <c r="BI725" t="s">
        <v>85</v>
      </c>
      <c r="BK725" t="s">
        <v>85</v>
      </c>
      <c r="BM725" t="s">
        <v>85</v>
      </c>
      <c r="BO725" t="s">
        <v>85</v>
      </c>
      <c r="BQ725">
        <v>0</v>
      </c>
      <c r="BR725">
        <v>0</v>
      </c>
      <c r="BS725">
        <f t="shared" si="22"/>
        <v>0</v>
      </c>
      <c r="BT725">
        <v>0</v>
      </c>
      <c r="BU725">
        <v>0</v>
      </c>
      <c r="BV725">
        <f t="shared" si="23"/>
        <v>0</v>
      </c>
      <c r="BW725">
        <v>1</v>
      </c>
      <c r="BX725">
        <v>1</v>
      </c>
      <c r="BY725" t="s">
        <v>113</v>
      </c>
      <c r="BZ725">
        <v>0</v>
      </c>
      <c r="CA725" t="s">
        <v>85</v>
      </c>
      <c r="CB725">
        <v>-9</v>
      </c>
      <c r="CC725">
        <v>-9</v>
      </c>
      <c r="CD725">
        <v>0</v>
      </c>
      <c r="CE725">
        <v>-9</v>
      </c>
    </row>
    <row r="726" spans="1:83" x14ac:dyDescent="0.35">
      <c r="A726" s="1">
        <v>201005190027</v>
      </c>
      <c r="B726">
        <v>2010</v>
      </c>
      <c r="C726">
        <v>5</v>
      </c>
      <c r="D726">
        <v>19</v>
      </c>
      <c r="F726">
        <v>0</v>
      </c>
      <c r="H726">
        <v>205</v>
      </c>
      <c r="I726" t="s">
        <v>81</v>
      </c>
      <c r="J726">
        <v>5</v>
      </c>
      <c r="K726" t="s">
        <v>82</v>
      </c>
      <c r="L726" t="s">
        <v>107</v>
      </c>
      <c r="M726">
        <v>13.723419</v>
      </c>
      <c r="N726">
        <v>101.65822199999999</v>
      </c>
      <c r="O726">
        <v>0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0</v>
      </c>
      <c r="V726">
        <v>7</v>
      </c>
      <c r="W726" t="s">
        <v>99</v>
      </c>
      <c r="X726" t="s">
        <v>85</v>
      </c>
      <c r="Z726" t="s">
        <v>85</v>
      </c>
      <c r="AB726">
        <v>1</v>
      </c>
      <c r="AC726" t="s">
        <v>153</v>
      </c>
      <c r="AD726">
        <v>3</v>
      </c>
      <c r="AE726" t="s">
        <v>176</v>
      </c>
      <c r="AF726">
        <v>205</v>
      </c>
      <c r="AG726" t="s">
        <v>81</v>
      </c>
      <c r="AH726" t="s">
        <v>85</v>
      </c>
      <c r="AJ726" t="s">
        <v>85</v>
      </c>
      <c r="AL726" t="s">
        <v>85</v>
      </c>
      <c r="AN726" t="s">
        <v>85</v>
      </c>
      <c r="AP726" t="s">
        <v>85</v>
      </c>
      <c r="AR726" t="s">
        <v>85</v>
      </c>
      <c r="AT726" t="s">
        <v>239</v>
      </c>
      <c r="AW726">
        <v>0</v>
      </c>
      <c r="AX726">
        <v>0</v>
      </c>
      <c r="AY726" t="s">
        <v>85</v>
      </c>
      <c r="BA726">
        <v>8</v>
      </c>
      <c r="BB726" t="s">
        <v>104</v>
      </c>
      <c r="BC726">
        <v>18</v>
      </c>
      <c r="BD726" t="s">
        <v>105</v>
      </c>
      <c r="BE726" t="s">
        <v>85</v>
      </c>
      <c r="BG726" t="s">
        <v>85</v>
      </c>
      <c r="BI726" t="s">
        <v>85</v>
      </c>
      <c r="BK726" t="s">
        <v>85</v>
      </c>
      <c r="BM726" t="s">
        <v>85</v>
      </c>
      <c r="BO726" t="s">
        <v>85</v>
      </c>
      <c r="BQ726">
        <v>0</v>
      </c>
      <c r="BR726">
        <v>0</v>
      </c>
      <c r="BS726">
        <f t="shared" si="22"/>
        <v>0</v>
      </c>
      <c r="BT726">
        <v>0</v>
      </c>
      <c r="BU726">
        <v>0</v>
      </c>
      <c r="BV726">
        <f t="shared" si="23"/>
        <v>0</v>
      </c>
      <c r="BW726">
        <v>1</v>
      </c>
      <c r="BX726">
        <v>1</v>
      </c>
      <c r="BY726" t="s">
        <v>113</v>
      </c>
      <c r="BZ726">
        <v>0</v>
      </c>
      <c r="CA726" t="s">
        <v>85</v>
      </c>
      <c r="CB726">
        <v>-9</v>
      </c>
      <c r="CC726">
        <v>-9</v>
      </c>
      <c r="CD726">
        <v>0</v>
      </c>
      <c r="CE726">
        <v>-9</v>
      </c>
    </row>
    <row r="727" spans="1:83" x14ac:dyDescent="0.35">
      <c r="A727" s="1">
        <v>201005190043</v>
      </c>
      <c r="B727">
        <v>2010</v>
      </c>
      <c r="C727">
        <v>5</v>
      </c>
      <c r="D727">
        <v>19</v>
      </c>
      <c r="F727">
        <v>0</v>
      </c>
      <c r="H727">
        <v>205</v>
      </c>
      <c r="I727" t="s">
        <v>81</v>
      </c>
      <c r="J727">
        <v>5</v>
      </c>
      <c r="K727" t="s">
        <v>82</v>
      </c>
      <c r="L727" t="s">
        <v>243</v>
      </c>
      <c r="M727">
        <v>18.790977000000002</v>
      </c>
      <c r="N727">
        <v>98.960775999999996</v>
      </c>
      <c r="O727">
        <v>0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0</v>
      </c>
      <c r="V727">
        <v>7</v>
      </c>
      <c r="W727" t="s">
        <v>99</v>
      </c>
      <c r="X727" t="s">
        <v>85</v>
      </c>
      <c r="Z727" t="s">
        <v>85</v>
      </c>
      <c r="AB727">
        <v>2</v>
      </c>
      <c r="AC727" t="s">
        <v>143</v>
      </c>
      <c r="AD727">
        <v>21</v>
      </c>
      <c r="AE727" t="s">
        <v>144</v>
      </c>
      <c r="AF727">
        <v>205</v>
      </c>
      <c r="AG727" t="s">
        <v>81</v>
      </c>
      <c r="AH727" t="s">
        <v>85</v>
      </c>
      <c r="AJ727" t="s">
        <v>85</v>
      </c>
      <c r="AL727" t="s">
        <v>85</v>
      </c>
      <c r="AN727" t="s">
        <v>85</v>
      </c>
      <c r="AP727" t="s">
        <v>85</v>
      </c>
      <c r="AR727" t="s">
        <v>85</v>
      </c>
      <c r="AT727" t="s">
        <v>88</v>
      </c>
      <c r="AW727">
        <v>0</v>
      </c>
      <c r="AX727">
        <v>0</v>
      </c>
      <c r="AY727" t="s">
        <v>85</v>
      </c>
      <c r="BA727">
        <v>8</v>
      </c>
      <c r="BB727" t="s">
        <v>104</v>
      </c>
      <c r="BC727">
        <v>18</v>
      </c>
      <c r="BD727" t="s">
        <v>105</v>
      </c>
      <c r="BE727" t="s">
        <v>85</v>
      </c>
      <c r="BG727" t="s">
        <v>85</v>
      </c>
      <c r="BI727" t="s">
        <v>85</v>
      </c>
      <c r="BK727" t="s">
        <v>85</v>
      </c>
      <c r="BM727" t="s">
        <v>85</v>
      </c>
      <c r="BO727" t="s">
        <v>85</v>
      </c>
      <c r="BQ727">
        <v>0</v>
      </c>
      <c r="BR727">
        <v>0</v>
      </c>
      <c r="BS727">
        <f t="shared" si="22"/>
        <v>0</v>
      </c>
      <c r="BT727">
        <v>0</v>
      </c>
      <c r="BU727">
        <v>0</v>
      </c>
      <c r="BV727">
        <f t="shared" si="23"/>
        <v>0</v>
      </c>
      <c r="BW727">
        <v>1</v>
      </c>
      <c r="BX727">
        <v>1</v>
      </c>
      <c r="BY727" t="s">
        <v>113</v>
      </c>
      <c r="BZ727">
        <v>0</v>
      </c>
      <c r="CA727" t="s">
        <v>85</v>
      </c>
      <c r="CB727">
        <v>-9</v>
      </c>
      <c r="CC727">
        <v>-9</v>
      </c>
      <c r="CD727">
        <v>0</v>
      </c>
      <c r="CE727">
        <v>-9</v>
      </c>
    </row>
    <row r="728" spans="1:83" x14ac:dyDescent="0.35">
      <c r="A728" s="1">
        <v>201005190044</v>
      </c>
      <c r="B728">
        <v>2010</v>
      </c>
      <c r="C728">
        <v>5</v>
      </c>
      <c r="D728">
        <v>19</v>
      </c>
      <c r="F728">
        <v>0</v>
      </c>
      <c r="H728">
        <v>205</v>
      </c>
      <c r="I728" t="s">
        <v>81</v>
      </c>
      <c r="J728">
        <v>5</v>
      </c>
      <c r="K728" t="s">
        <v>82</v>
      </c>
      <c r="L728" t="s">
        <v>243</v>
      </c>
      <c r="M728">
        <v>18.790977000000002</v>
      </c>
      <c r="N728">
        <v>98.960775999999996</v>
      </c>
      <c r="O728">
        <v>0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0</v>
      </c>
      <c r="V728">
        <v>7</v>
      </c>
      <c r="W728" t="s">
        <v>99</v>
      </c>
      <c r="X728" t="s">
        <v>85</v>
      </c>
      <c r="Z728" t="s">
        <v>85</v>
      </c>
      <c r="AB728">
        <v>1</v>
      </c>
      <c r="AC728" t="s">
        <v>153</v>
      </c>
      <c r="AD728">
        <v>12</v>
      </c>
      <c r="AE728" t="s">
        <v>173</v>
      </c>
      <c r="AF728">
        <v>205</v>
      </c>
      <c r="AG728" t="s">
        <v>81</v>
      </c>
      <c r="AH728" t="s">
        <v>85</v>
      </c>
      <c r="AJ728" t="s">
        <v>85</v>
      </c>
      <c r="AL728" t="s">
        <v>85</v>
      </c>
      <c r="AN728" t="s">
        <v>85</v>
      </c>
      <c r="AP728" t="s">
        <v>85</v>
      </c>
      <c r="AR728" t="s">
        <v>85</v>
      </c>
      <c r="AT728" t="s">
        <v>239</v>
      </c>
      <c r="AW728">
        <v>0</v>
      </c>
      <c r="AX728">
        <v>0</v>
      </c>
      <c r="AY728" t="s">
        <v>85</v>
      </c>
      <c r="BA728">
        <v>8</v>
      </c>
      <c r="BB728" t="s">
        <v>104</v>
      </c>
      <c r="BC728">
        <v>18</v>
      </c>
      <c r="BD728" t="s">
        <v>105</v>
      </c>
      <c r="BE728" t="s">
        <v>85</v>
      </c>
      <c r="BG728" t="s">
        <v>85</v>
      </c>
      <c r="BI728" t="s">
        <v>85</v>
      </c>
      <c r="BK728" t="s">
        <v>85</v>
      </c>
      <c r="BM728" t="s">
        <v>85</v>
      </c>
      <c r="BO728" t="s">
        <v>85</v>
      </c>
      <c r="BQ728">
        <v>0</v>
      </c>
      <c r="BR728">
        <v>0</v>
      </c>
      <c r="BS728">
        <f t="shared" si="22"/>
        <v>0</v>
      </c>
      <c r="BT728">
        <v>0</v>
      </c>
      <c r="BU728">
        <v>0</v>
      </c>
      <c r="BV728">
        <f t="shared" si="23"/>
        <v>0</v>
      </c>
      <c r="BW728">
        <v>1</v>
      </c>
      <c r="BX728">
        <v>1</v>
      </c>
      <c r="BY728" t="s">
        <v>113</v>
      </c>
      <c r="BZ728">
        <v>0</v>
      </c>
      <c r="CA728" t="s">
        <v>85</v>
      </c>
      <c r="CB728">
        <v>-9</v>
      </c>
      <c r="CC728">
        <v>-9</v>
      </c>
      <c r="CD728">
        <v>0</v>
      </c>
      <c r="CE728">
        <v>-9</v>
      </c>
    </row>
    <row r="729" spans="1:83" x14ac:dyDescent="0.35">
      <c r="A729" s="1">
        <v>201005190045</v>
      </c>
      <c r="B729">
        <v>2010</v>
      </c>
      <c r="C729">
        <v>5</v>
      </c>
      <c r="D729">
        <v>19</v>
      </c>
      <c r="F729">
        <v>0</v>
      </c>
      <c r="H729">
        <v>205</v>
      </c>
      <c r="I729" t="s">
        <v>81</v>
      </c>
      <c r="J729">
        <v>5</v>
      </c>
      <c r="K729" t="s">
        <v>82</v>
      </c>
      <c r="L729" t="s">
        <v>243</v>
      </c>
      <c r="M729">
        <v>18.790977000000002</v>
      </c>
      <c r="N729">
        <v>98.960775999999996</v>
      </c>
      <c r="O729">
        <v>0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0</v>
      </c>
      <c r="V729">
        <v>7</v>
      </c>
      <c r="W729" t="s">
        <v>99</v>
      </c>
      <c r="X729" t="s">
        <v>85</v>
      </c>
      <c r="Z729" t="s">
        <v>85</v>
      </c>
      <c r="AB729">
        <v>2</v>
      </c>
      <c r="AC729" t="s">
        <v>143</v>
      </c>
      <c r="AD729">
        <v>18</v>
      </c>
      <c r="AE729" t="s">
        <v>156</v>
      </c>
      <c r="AF729">
        <v>205</v>
      </c>
      <c r="AG729" t="s">
        <v>81</v>
      </c>
      <c r="AH729" t="s">
        <v>85</v>
      </c>
      <c r="AJ729" t="s">
        <v>85</v>
      </c>
      <c r="AL729" t="s">
        <v>85</v>
      </c>
      <c r="AN729" t="s">
        <v>85</v>
      </c>
      <c r="AP729" t="s">
        <v>85</v>
      </c>
      <c r="AR729" t="s">
        <v>85</v>
      </c>
      <c r="AT729" t="s">
        <v>88</v>
      </c>
      <c r="AW729">
        <v>0</v>
      </c>
      <c r="AX729">
        <v>0</v>
      </c>
      <c r="AY729" t="s">
        <v>85</v>
      </c>
      <c r="BA729">
        <v>8</v>
      </c>
      <c r="BB729" t="s">
        <v>104</v>
      </c>
      <c r="BC729">
        <v>18</v>
      </c>
      <c r="BD729" t="s">
        <v>105</v>
      </c>
      <c r="BE729" t="s">
        <v>85</v>
      </c>
      <c r="BG729" t="s">
        <v>85</v>
      </c>
      <c r="BI729" t="s">
        <v>85</v>
      </c>
      <c r="BK729" t="s">
        <v>85</v>
      </c>
      <c r="BM729" t="s">
        <v>85</v>
      </c>
      <c r="BO729" t="s">
        <v>85</v>
      </c>
      <c r="BQ729">
        <v>0</v>
      </c>
      <c r="BR729">
        <v>0</v>
      </c>
      <c r="BS729">
        <f t="shared" si="22"/>
        <v>0</v>
      </c>
      <c r="BT729">
        <v>0</v>
      </c>
      <c r="BU729">
        <v>0</v>
      </c>
      <c r="BV729">
        <f t="shared" si="23"/>
        <v>0</v>
      </c>
      <c r="BW729">
        <v>1</v>
      </c>
      <c r="BX729">
        <v>1</v>
      </c>
      <c r="BY729" t="s">
        <v>113</v>
      </c>
      <c r="BZ729">
        <v>0</v>
      </c>
      <c r="CA729" t="s">
        <v>85</v>
      </c>
      <c r="CB729">
        <v>-9</v>
      </c>
      <c r="CC729">
        <v>-9</v>
      </c>
      <c r="CD729">
        <v>0</v>
      </c>
      <c r="CE729">
        <v>-9</v>
      </c>
    </row>
    <row r="730" spans="1:83" x14ac:dyDescent="0.35">
      <c r="A730" s="1">
        <v>201005190046</v>
      </c>
      <c r="B730">
        <v>2010</v>
      </c>
      <c r="C730">
        <v>5</v>
      </c>
      <c r="D730">
        <v>19</v>
      </c>
      <c r="F730">
        <v>0</v>
      </c>
      <c r="H730">
        <v>205</v>
      </c>
      <c r="I730" t="s">
        <v>81</v>
      </c>
      <c r="J730">
        <v>5</v>
      </c>
      <c r="K730" t="s">
        <v>82</v>
      </c>
      <c r="L730" t="s">
        <v>243</v>
      </c>
      <c r="M730">
        <v>18.790977000000002</v>
      </c>
      <c r="N730">
        <v>98.960775999999996</v>
      </c>
      <c r="O730">
        <v>0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0</v>
      </c>
      <c r="V730">
        <v>7</v>
      </c>
      <c r="W730" t="s">
        <v>99</v>
      </c>
      <c r="X730" t="s">
        <v>85</v>
      </c>
      <c r="Z730" t="s">
        <v>85</v>
      </c>
      <c r="AB730">
        <v>2</v>
      </c>
      <c r="AC730" t="s">
        <v>143</v>
      </c>
      <c r="AD730">
        <v>18</v>
      </c>
      <c r="AE730" t="s">
        <v>156</v>
      </c>
      <c r="AF730">
        <v>205</v>
      </c>
      <c r="AG730" t="s">
        <v>81</v>
      </c>
      <c r="AH730" t="s">
        <v>85</v>
      </c>
      <c r="AJ730" t="s">
        <v>85</v>
      </c>
      <c r="AL730" t="s">
        <v>85</v>
      </c>
      <c r="AN730" t="s">
        <v>85</v>
      </c>
      <c r="AP730" t="s">
        <v>85</v>
      </c>
      <c r="AR730" t="s">
        <v>85</v>
      </c>
      <c r="AT730" t="s">
        <v>88</v>
      </c>
      <c r="AW730">
        <v>0</v>
      </c>
      <c r="AX730">
        <v>0</v>
      </c>
      <c r="AY730" t="s">
        <v>85</v>
      </c>
      <c r="BA730">
        <v>8</v>
      </c>
      <c r="BB730" t="s">
        <v>104</v>
      </c>
      <c r="BC730">
        <v>18</v>
      </c>
      <c r="BD730" t="s">
        <v>105</v>
      </c>
      <c r="BE730" t="s">
        <v>85</v>
      </c>
      <c r="BG730" t="s">
        <v>85</v>
      </c>
      <c r="BI730" t="s">
        <v>85</v>
      </c>
      <c r="BK730" t="s">
        <v>85</v>
      </c>
      <c r="BM730" t="s">
        <v>85</v>
      </c>
      <c r="BO730" t="s">
        <v>85</v>
      </c>
      <c r="BQ730">
        <v>0</v>
      </c>
      <c r="BR730">
        <v>0</v>
      </c>
      <c r="BS730">
        <f t="shared" si="22"/>
        <v>0</v>
      </c>
      <c r="BT730">
        <v>0</v>
      </c>
      <c r="BU730">
        <v>0</v>
      </c>
      <c r="BV730">
        <f t="shared" si="23"/>
        <v>0</v>
      </c>
      <c r="BW730">
        <v>1</v>
      </c>
      <c r="BX730">
        <v>1</v>
      </c>
      <c r="BY730" t="s">
        <v>113</v>
      </c>
      <c r="BZ730">
        <v>0</v>
      </c>
      <c r="CA730" t="s">
        <v>85</v>
      </c>
      <c r="CB730">
        <v>-9</v>
      </c>
      <c r="CC730">
        <v>-9</v>
      </c>
      <c r="CD730">
        <v>0</v>
      </c>
      <c r="CE730">
        <v>-9</v>
      </c>
    </row>
    <row r="731" spans="1:83" x14ac:dyDescent="0.35">
      <c r="A731" s="1">
        <v>201005190048</v>
      </c>
      <c r="B731">
        <v>2010</v>
      </c>
      <c r="C731">
        <v>5</v>
      </c>
      <c r="D731">
        <v>19</v>
      </c>
      <c r="F731">
        <v>0</v>
      </c>
      <c r="H731">
        <v>205</v>
      </c>
      <c r="I731" t="s">
        <v>81</v>
      </c>
      <c r="J731">
        <v>5</v>
      </c>
      <c r="K731" t="s">
        <v>82</v>
      </c>
      <c r="L731" t="s">
        <v>243</v>
      </c>
      <c r="M731">
        <v>18.790977000000002</v>
      </c>
      <c r="N731">
        <v>98.960775999999996</v>
      </c>
      <c r="O731">
        <v>0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0</v>
      </c>
      <c r="V731">
        <v>7</v>
      </c>
      <c r="W731" t="s">
        <v>99</v>
      </c>
      <c r="X731" t="s">
        <v>85</v>
      </c>
      <c r="Z731" t="s">
        <v>85</v>
      </c>
      <c r="AB731">
        <v>14</v>
      </c>
      <c r="AC731" t="s">
        <v>86</v>
      </c>
      <c r="AD731">
        <v>73</v>
      </c>
      <c r="AE731" t="s">
        <v>167</v>
      </c>
      <c r="AF731">
        <v>205</v>
      </c>
      <c r="AG731" t="s">
        <v>81</v>
      </c>
      <c r="AH731" t="s">
        <v>85</v>
      </c>
      <c r="AJ731" t="s">
        <v>85</v>
      </c>
      <c r="AL731" t="s">
        <v>85</v>
      </c>
      <c r="AN731" t="s">
        <v>85</v>
      </c>
      <c r="AP731" t="s">
        <v>85</v>
      </c>
      <c r="AR731" t="s">
        <v>85</v>
      </c>
      <c r="AT731" t="s">
        <v>239</v>
      </c>
      <c r="AW731">
        <v>0</v>
      </c>
      <c r="AX731">
        <v>0</v>
      </c>
      <c r="AY731" t="s">
        <v>85</v>
      </c>
      <c r="BA731">
        <v>8</v>
      </c>
      <c r="BB731" t="s">
        <v>104</v>
      </c>
      <c r="BC731">
        <v>18</v>
      </c>
      <c r="BD731" t="s">
        <v>105</v>
      </c>
      <c r="BE731" t="s">
        <v>85</v>
      </c>
      <c r="BG731" t="s">
        <v>85</v>
      </c>
      <c r="BI731" t="s">
        <v>85</v>
      </c>
      <c r="BK731" t="s">
        <v>85</v>
      </c>
      <c r="BM731" t="s">
        <v>85</v>
      </c>
      <c r="BO731" t="s">
        <v>85</v>
      </c>
      <c r="BQ731">
        <v>0</v>
      </c>
      <c r="BR731">
        <v>0</v>
      </c>
      <c r="BS731">
        <f t="shared" si="22"/>
        <v>0</v>
      </c>
      <c r="BT731">
        <v>0</v>
      </c>
      <c r="BU731">
        <v>0</v>
      </c>
      <c r="BV731">
        <f t="shared" si="23"/>
        <v>0</v>
      </c>
      <c r="BW731">
        <v>1</v>
      </c>
      <c r="BX731">
        <v>1</v>
      </c>
      <c r="BY731" t="s">
        <v>113</v>
      </c>
      <c r="BZ731">
        <v>0</v>
      </c>
      <c r="CA731" t="s">
        <v>85</v>
      </c>
      <c r="CB731">
        <v>-9</v>
      </c>
      <c r="CC731">
        <v>-9</v>
      </c>
      <c r="CD731">
        <v>0</v>
      </c>
      <c r="CE731">
        <v>-9</v>
      </c>
    </row>
    <row r="732" spans="1:83" x14ac:dyDescent="0.35">
      <c r="A732" s="1">
        <v>201005190051</v>
      </c>
      <c r="B732">
        <v>2010</v>
      </c>
      <c r="C732">
        <v>5</v>
      </c>
      <c r="D732">
        <v>19</v>
      </c>
      <c r="F732">
        <v>0</v>
      </c>
      <c r="H732">
        <v>205</v>
      </c>
      <c r="I732" t="s">
        <v>81</v>
      </c>
      <c r="J732">
        <v>5</v>
      </c>
      <c r="K732" t="s">
        <v>82</v>
      </c>
      <c r="L732" t="s">
        <v>91</v>
      </c>
      <c r="M732">
        <v>6.2020249999999999</v>
      </c>
      <c r="N732">
        <v>101.252379</v>
      </c>
      <c r="O732">
        <v>0</v>
      </c>
      <c r="P732">
        <v>1</v>
      </c>
      <c r="Q732">
        <v>1</v>
      </c>
      <c r="R732">
        <v>1</v>
      </c>
      <c r="S732">
        <v>0</v>
      </c>
      <c r="T732">
        <v>1</v>
      </c>
      <c r="U732">
        <v>0</v>
      </c>
      <c r="V732">
        <v>2</v>
      </c>
      <c r="W732" t="s">
        <v>84</v>
      </c>
      <c r="X732" t="s">
        <v>85</v>
      </c>
      <c r="Z732" t="s">
        <v>85</v>
      </c>
      <c r="AB732">
        <v>14</v>
      </c>
      <c r="AC732" t="s">
        <v>86</v>
      </c>
      <c r="AD732">
        <v>69</v>
      </c>
      <c r="AE732" t="s">
        <v>188</v>
      </c>
      <c r="AF732">
        <v>205</v>
      </c>
      <c r="AG732" t="s">
        <v>81</v>
      </c>
      <c r="AH732" t="s">
        <v>85</v>
      </c>
      <c r="AJ732" t="s">
        <v>85</v>
      </c>
      <c r="AL732" t="s">
        <v>85</v>
      </c>
      <c r="AN732" t="s">
        <v>85</v>
      </c>
      <c r="AP732" t="s">
        <v>85</v>
      </c>
      <c r="AR732" t="s">
        <v>85</v>
      </c>
      <c r="AT732" t="s">
        <v>88</v>
      </c>
      <c r="AW732">
        <v>0</v>
      </c>
      <c r="AX732">
        <v>0</v>
      </c>
      <c r="AY732" t="s">
        <v>85</v>
      </c>
      <c r="BA732">
        <v>5</v>
      </c>
      <c r="BB732" t="s">
        <v>89</v>
      </c>
      <c r="BC732">
        <v>5</v>
      </c>
      <c r="BD732" t="s">
        <v>90</v>
      </c>
      <c r="BE732" t="s">
        <v>85</v>
      </c>
      <c r="BG732" t="s">
        <v>85</v>
      </c>
      <c r="BI732" t="s">
        <v>85</v>
      </c>
      <c r="BK732" t="s">
        <v>85</v>
      </c>
      <c r="BM732" t="s">
        <v>85</v>
      </c>
      <c r="BO732" t="s">
        <v>85</v>
      </c>
      <c r="BQ732">
        <v>1</v>
      </c>
      <c r="BR732">
        <v>0</v>
      </c>
      <c r="BS732">
        <f t="shared" si="22"/>
        <v>1</v>
      </c>
      <c r="BT732">
        <v>0</v>
      </c>
      <c r="BU732">
        <v>0</v>
      </c>
      <c r="BV732">
        <f t="shared" si="23"/>
        <v>0</v>
      </c>
      <c r="BW732">
        <v>1</v>
      </c>
      <c r="BX732">
        <v>1</v>
      </c>
      <c r="BY732" t="s">
        <v>113</v>
      </c>
      <c r="BZ732">
        <v>0</v>
      </c>
      <c r="CA732" t="s">
        <v>85</v>
      </c>
      <c r="CB732">
        <v>-9</v>
      </c>
      <c r="CC732">
        <v>-9</v>
      </c>
      <c r="CD732">
        <v>0</v>
      </c>
      <c r="CE732">
        <v>-9</v>
      </c>
    </row>
    <row r="733" spans="1:83" x14ac:dyDescent="0.35">
      <c r="A733" s="1">
        <v>201005220001</v>
      </c>
      <c r="B733">
        <v>2010</v>
      </c>
      <c r="C733">
        <v>5</v>
      </c>
      <c r="D733">
        <v>22</v>
      </c>
      <c r="F733">
        <v>0</v>
      </c>
      <c r="H733">
        <v>205</v>
      </c>
      <c r="I733" t="s">
        <v>81</v>
      </c>
      <c r="J733">
        <v>5</v>
      </c>
      <c r="K733" t="s">
        <v>82</v>
      </c>
      <c r="L733" t="s">
        <v>91</v>
      </c>
      <c r="M733">
        <v>6.5454990000000004</v>
      </c>
      <c r="N733">
        <v>101.2799</v>
      </c>
      <c r="O733">
        <v>0</v>
      </c>
      <c r="P733">
        <v>1</v>
      </c>
      <c r="Q733">
        <v>1</v>
      </c>
      <c r="R733">
        <v>1</v>
      </c>
      <c r="S733">
        <v>0</v>
      </c>
      <c r="T733">
        <v>1</v>
      </c>
      <c r="U733">
        <v>0</v>
      </c>
      <c r="V733">
        <v>2</v>
      </c>
      <c r="W733" t="s">
        <v>84</v>
      </c>
      <c r="X733" t="s">
        <v>85</v>
      </c>
      <c r="Z733" t="s">
        <v>85</v>
      </c>
      <c r="AB733">
        <v>14</v>
      </c>
      <c r="AC733" t="s">
        <v>86</v>
      </c>
      <c r="AD733">
        <v>69</v>
      </c>
      <c r="AE733" t="s">
        <v>188</v>
      </c>
      <c r="AF733">
        <v>205</v>
      </c>
      <c r="AG733" t="s">
        <v>81</v>
      </c>
      <c r="AH733" t="s">
        <v>85</v>
      </c>
      <c r="AJ733" t="s">
        <v>85</v>
      </c>
      <c r="AL733" t="s">
        <v>85</v>
      </c>
      <c r="AN733" t="s">
        <v>85</v>
      </c>
      <c r="AP733" t="s">
        <v>85</v>
      </c>
      <c r="AR733" t="s">
        <v>85</v>
      </c>
      <c r="AT733" t="s">
        <v>88</v>
      </c>
      <c r="AW733">
        <v>0</v>
      </c>
      <c r="AX733">
        <v>0</v>
      </c>
      <c r="AY733" t="s">
        <v>85</v>
      </c>
      <c r="BA733">
        <v>5</v>
      </c>
      <c r="BB733" t="s">
        <v>89</v>
      </c>
      <c r="BC733">
        <v>5</v>
      </c>
      <c r="BD733" t="s">
        <v>90</v>
      </c>
      <c r="BE733" t="s">
        <v>85</v>
      </c>
      <c r="BG733" t="s">
        <v>85</v>
      </c>
      <c r="BI733" t="s">
        <v>85</v>
      </c>
      <c r="BK733" t="s">
        <v>85</v>
      </c>
      <c r="BM733" t="s">
        <v>85</v>
      </c>
      <c r="BO733" t="s">
        <v>85</v>
      </c>
      <c r="BQ733">
        <v>2</v>
      </c>
      <c r="BR733">
        <v>0</v>
      </c>
      <c r="BS733">
        <f t="shared" si="22"/>
        <v>2</v>
      </c>
      <c r="BT733">
        <v>0</v>
      </c>
      <c r="BU733">
        <v>0</v>
      </c>
      <c r="BV733">
        <f t="shared" si="23"/>
        <v>0</v>
      </c>
      <c r="BW733">
        <v>0</v>
      </c>
      <c r="BX733">
        <v>0</v>
      </c>
      <c r="BZ733">
        <v>0</v>
      </c>
      <c r="CA733" t="s">
        <v>85</v>
      </c>
      <c r="CB733">
        <v>-9</v>
      </c>
      <c r="CC733">
        <v>-9</v>
      </c>
      <c r="CD733">
        <v>0</v>
      </c>
      <c r="CE733">
        <v>-9</v>
      </c>
    </row>
    <row r="734" spans="1:83" x14ac:dyDescent="0.35">
      <c r="A734" s="1">
        <v>201005230019</v>
      </c>
      <c r="B734">
        <v>2010</v>
      </c>
      <c r="C734">
        <v>5</v>
      </c>
      <c r="D734">
        <v>23</v>
      </c>
      <c r="F734">
        <v>0</v>
      </c>
      <c r="H734">
        <v>205</v>
      </c>
      <c r="I734" t="s">
        <v>81</v>
      </c>
      <c r="J734">
        <v>5</v>
      </c>
      <c r="K734" t="s">
        <v>82</v>
      </c>
      <c r="L734" t="s">
        <v>107</v>
      </c>
      <c r="M734">
        <v>13.727895999999999</v>
      </c>
      <c r="N734">
        <v>101.17897600000001</v>
      </c>
      <c r="O734">
        <v>0</v>
      </c>
      <c r="P734">
        <v>1</v>
      </c>
      <c r="Q734">
        <v>1</v>
      </c>
      <c r="R734">
        <v>1</v>
      </c>
      <c r="S734">
        <v>0</v>
      </c>
      <c r="T734">
        <v>1</v>
      </c>
      <c r="U734">
        <v>0</v>
      </c>
      <c r="V734">
        <v>2</v>
      </c>
      <c r="W734" t="s">
        <v>84</v>
      </c>
      <c r="X734" t="s">
        <v>85</v>
      </c>
      <c r="Z734" t="s">
        <v>85</v>
      </c>
      <c r="AB734">
        <v>1</v>
      </c>
      <c r="AC734" t="s">
        <v>153</v>
      </c>
      <c r="AD734">
        <v>3</v>
      </c>
      <c r="AE734" t="s">
        <v>176</v>
      </c>
      <c r="AF734">
        <v>205</v>
      </c>
      <c r="AG734" t="s">
        <v>81</v>
      </c>
      <c r="AH734" t="s">
        <v>85</v>
      </c>
      <c r="AJ734" t="s">
        <v>85</v>
      </c>
      <c r="AL734" t="s">
        <v>85</v>
      </c>
      <c r="AN734" t="s">
        <v>85</v>
      </c>
      <c r="AP734" t="s">
        <v>85</v>
      </c>
      <c r="AR734" t="s">
        <v>85</v>
      </c>
      <c r="AT734" t="s">
        <v>88</v>
      </c>
      <c r="AW734">
        <v>0</v>
      </c>
      <c r="AX734">
        <v>0</v>
      </c>
      <c r="AY734" t="s">
        <v>85</v>
      </c>
      <c r="BA734">
        <v>5</v>
      </c>
      <c r="BB734" t="s">
        <v>89</v>
      </c>
      <c r="BC734">
        <v>5</v>
      </c>
      <c r="BD734" t="s">
        <v>90</v>
      </c>
      <c r="BE734" t="s">
        <v>85</v>
      </c>
      <c r="BG734" t="s">
        <v>85</v>
      </c>
      <c r="BI734" t="s">
        <v>85</v>
      </c>
      <c r="BK734" t="s">
        <v>85</v>
      </c>
      <c r="BM734" t="s">
        <v>85</v>
      </c>
      <c r="BO734" t="s">
        <v>85</v>
      </c>
      <c r="BQ734">
        <v>0</v>
      </c>
      <c r="BR734">
        <v>0</v>
      </c>
      <c r="BS734">
        <f t="shared" si="22"/>
        <v>0</v>
      </c>
      <c r="BT734">
        <v>0</v>
      </c>
      <c r="BU734">
        <v>0</v>
      </c>
      <c r="BV734">
        <f t="shared" si="23"/>
        <v>0</v>
      </c>
      <c r="BW734">
        <v>1</v>
      </c>
      <c r="BX734">
        <v>1</v>
      </c>
      <c r="BY734" t="s">
        <v>113</v>
      </c>
      <c r="BZ734">
        <v>0</v>
      </c>
      <c r="CA734" t="s">
        <v>85</v>
      </c>
      <c r="CB734">
        <v>-9</v>
      </c>
      <c r="CC734">
        <v>-9</v>
      </c>
      <c r="CD734">
        <v>0</v>
      </c>
      <c r="CE734">
        <v>-9</v>
      </c>
    </row>
    <row r="735" spans="1:83" x14ac:dyDescent="0.35">
      <c r="A735" s="1">
        <v>201005260001</v>
      </c>
      <c r="B735">
        <v>2010</v>
      </c>
      <c r="C735">
        <v>5</v>
      </c>
      <c r="D735">
        <v>26</v>
      </c>
      <c r="F735">
        <v>0</v>
      </c>
      <c r="H735">
        <v>205</v>
      </c>
      <c r="I735" t="s">
        <v>81</v>
      </c>
      <c r="J735">
        <v>5</v>
      </c>
      <c r="K735" t="s">
        <v>82</v>
      </c>
      <c r="L735" t="s">
        <v>152</v>
      </c>
      <c r="M735">
        <v>6.7602630000000001</v>
      </c>
      <c r="N735">
        <v>101.295165</v>
      </c>
      <c r="O735">
        <v>0</v>
      </c>
      <c r="P735">
        <v>1</v>
      </c>
      <c r="Q735">
        <v>1</v>
      </c>
      <c r="R735">
        <v>1</v>
      </c>
      <c r="S735">
        <v>0</v>
      </c>
      <c r="T735">
        <v>1</v>
      </c>
      <c r="U735">
        <v>0</v>
      </c>
      <c r="V735">
        <v>2</v>
      </c>
      <c r="W735" t="s">
        <v>84</v>
      </c>
      <c r="X735" t="s">
        <v>85</v>
      </c>
      <c r="Z735" t="s">
        <v>85</v>
      </c>
      <c r="AB735">
        <v>1</v>
      </c>
      <c r="AC735" t="s">
        <v>153</v>
      </c>
      <c r="AD735">
        <v>9</v>
      </c>
      <c r="AE735" t="s">
        <v>184</v>
      </c>
      <c r="AF735">
        <v>205</v>
      </c>
      <c r="AG735" t="s">
        <v>81</v>
      </c>
      <c r="AH735" t="s">
        <v>85</v>
      </c>
      <c r="AJ735" t="s">
        <v>85</v>
      </c>
      <c r="AL735" t="s">
        <v>85</v>
      </c>
      <c r="AN735" t="s">
        <v>85</v>
      </c>
      <c r="AP735" t="s">
        <v>85</v>
      </c>
      <c r="AR735" t="s">
        <v>85</v>
      </c>
      <c r="AT735" t="s">
        <v>88</v>
      </c>
      <c r="AW735">
        <v>0</v>
      </c>
      <c r="AX735">
        <v>0</v>
      </c>
      <c r="AY735" t="s">
        <v>85</v>
      </c>
      <c r="BA735">
        <v>5</v>
      </c>
      <c r="BB735" t="s">
        <v>89</v>
      </c>
      <c r="BC735">
        <v>5</v>
      </c>
      <c r="BD735" t="s">
        <v>90</v>
      </c>
      <c r="BE735" t="s">
        <v>85</v>
      </c>
      <c r="BG735" t="s">
        <v>85</v>
      </c>
      <c r="BI735" t="s">
        <v>85</v>
      </c>
      <c r="BK735" t="s">
        <v>85</v>
      </c>
      <c r="BM735" t="s">
        <v>85</v>
      </c>
      <c r="BO735" t="s">
        <v>85</v>
      </c>
      <c r="BQ735">
        <v>1</v>
      </c>
      <c r="BR735">
        <v>0</v>
      </c>
      <c r="BS735">
        <f t="shared" si="22"/>
        <v>1</v>
      </c>
      <c r="BT735">
        <v>0</v>
      </c>
      <c r="BU735">
        <v>0</v>
      </c>
      <c r="BV735">
        <f t="shared" si="23"/>
        <v>0</v>
      </c>
      <c r="BW735">
        <v>1</v>
      </c>
      <c r="BX735">
        <v>1</v>
      </c>
      <c r="BY735" t="s">
        <v>113</v>
      </c>
      <c r="BZ735">
        <v>0</v>
      </c>
      <c r="CA735" t="s">
        <v>85</v>
      </c>
      <c r="CB735">
        <v>-9</v>
      </c>
      <c r="CC735">
        <v>-9</v>
      </c>
      <c r="CD735">
        <v>0</v>
      </c>
      <c r="CE735">
        <v>-9</v>
      </c>
    </row>
    <row r="736" spans="1:83" x14ac:dyDescent="0.35">
      <c r="A736" s="1">
        <v>201005260002</v>
      </c>
      <c r="B736">
        <v>2010</v>
      </c>
      <c r="C736">
        <v>5</v>
      </c>
      <c r="D736">
        <v>26</v>
      </c>
      <c r="F736">
        <v>0</v>
      </c>
      <c r="H736">
        <v>205</v>
      </c>
      <c r="I736" t="s">
        <v>81</v>
      </c>
      <c r="J736">
        <v>5</v>
      </c>
      <c r="K736" t="s">
        <v>82</v>
      </c>
      <c r="L736" t="s">
        <v>91</v>
      </c>
      <c r="M736">
        <v>6.5454990000000004</v>
      </c>
      <c r="N736">
        <v>101.2799</v>
      </c>
      <c r="O736">
        <v>0</v>
      </c>
      <c r="P736">
        <v>1</v>
      </c>
      <c r="Q736">
        <v>1</v>
      </c>
      <c r="R736">
        <v>1</v>
      </c>
      <c r="S736">
        <v>0</v>
      </c>
      <c r="T736">
        <v>1</v>
      </c>
      <c r="U736">
        <v>0</v>
      </c>
      <c r="V736">
        <v>3</v>
      </c>
      <c r="W736" t="s">
        <v>100</v>
      </c>
      <c r="X736" t="s">
        <v>85</v>
      </c>
      <c r="Z736" t="s">
        <v>85</v>
      </c>
      <c r="AB736">
        <v>1</v>
      </c>
      <c r="AC736" t="s">
        <v>153</v>
      </c>
      <c r="AD736" t="s">
        <v>85</v>
      </c>
      <c r="AF736">
        <v>205</v>
      </c>
      <c r="AG736" t="s">
        <v>81</v>
      </c>
      <c r="AH736" t="s">
        <v>85</v>
      </c>
      <c r="AJ736" t="s">
        <v>85</v>
      </c>
      <c r="AL736" t="s">
        <v>85</v>
      </c>
      <c r="AN736" t="s">
        <v>85</v>
      </c>
      <c r="AP736" t="s">
        <v>85</v>
      </c>
      <c r="AR736" t="s">
        <v>85</v>
      </c>
      <c r="AT736" t="s">
        <v>88</v>
      </c>
      <c r="AW736">
        <v>0</v>
      </c>
      <c r="AX736">
        <v>0</v>
      </c>
      <c r="AY736" t="s">
        <v>85</v>
      </c>
      <c r="BA736">
        <v>6</v>
      </c>
      <c r="BB736" t="s">
        <v>95</v>
      </c>
      <c r="BC736">
        <v>15</v>
      </c>
      <c r="BD736" t="s">
        <v>151</v>
      </c>
      <c r="BE736" t="s">
        <v>85</v>
      </c>
      <c r="BG736" t="s">
        <v>85</v>
      </c>
      <c r="BI736" t="s">
        <v>85</v>
      </c>
      <c r="BK736" t="s">
        <v>85</v>
      </c>
      <c r="BM736" t="s">
        <v>85</v>
      </c>
      <c r="BO736" t="s">
        <v>85</v>
      </c>
      <c r="BQ736">
        <v>2</v>
      </c>
      <c r="BR736">
        <v>0</v>
      </c>
      <c r="BS736">
        <f t="shared" si="22"/>
        <v>2</v>
      </c>
      <c r="BT736">
        <v>28</v>
      </c>
      <c r="BU736">
        <v>0</v>
      </c>
      <c r="BV736">
        <f t="shared" si="23"/>
        <v>28</v>
      </c>
      <c r="BW736">
        <v>1</v>
      </c>
      <c r="BX736">
        <v>1</v>
      </c>
      <c r="BY736" t="s">
        <v>113</v>
      </c>
      <c r="BZ736">
        <v>0</v>
      </c>
      <c r="CA736" t="s">
        <v>85</v>
      </c>
      <c r="CB736">
        <v>-9</v>
      </c>
      <c r="CC736">
        <v>-9</v>
      </c>
      <c r="CD736">
        <v>0</v>
      </c>
      <c r="CE736">
        <v>-9</v>
      </c>
    </row>
    <row r="737" spans="1:83" x14ac:dyDescent="0.35">
      <c r="A737" s="1">
        <v>201006010018</v>
      </c>
      <c r="B737">
        <v>2010</v>
      </c>
      <c r="C737">
        <v>6</v>
      </c>
      <c r="D737">
        <v>1</v>
      </c>
      <c r="F737">
        <v>0</v>
      </c>
      <c r="H737">
        <v>205</v>
      </c>
      <c r="I737" t="s">
        <v>81</v>
      </c>
      <c r="J737">
        <v>5</v>
      </c>
      <c r="K737" t="s">
        <v>82</v>
      </c>
      <c r="L737" t="s">
        <v>152</v>
      </c>
      <c r="M737">
        <v>6.6864749999999997</v>
      </c>
      <c r="N737">
        <v>101.139088</v>
      </c>
      <c r="O737">
        <v>0</v>
      </c>
      <c r="P737">
        <v>1</v>
      </c>
      <c r="Q737">
        <v>1</v>
      </c>
      <c r="R737">
        <v>1</v>
      </c>
      <c r="S737">
        <v>0</v>
      </c>
      <c r="T737">
        <v>1</v>
      </c>
      <c r="U737">
        <v>0</v>
      </c>
      <c r="V737">
        <v>3</v>
      </c>
      <c r="W737" t="s">
        <v>100</v>
      </c>
      <c r="X737" t="s">
        <v>85</v>
      </c>
      <c r="Z737" t="s">
        <v>85</v>
      </c>
      <c r="AB737">
        <v>1</v>
      </c>
      <c r="AC737" t="s">
        <v>153</v>
      </c>
      <c r="AD737">
        <v>2</v>
      </c>
      <c r="AE737" t="s">
        <v>161</v>
      </c>
      <c r="AF737">
        <v>205</v>
      </c>
      <c r="AG737" t="s">
        <v>81</v>
      </c>
      <c r="AH737" t="s">
        <v>85</v>
      </c>
      <c r="AJ737" t="s">
        <v>85</v>
      </c>
      <c r="AL737" t="s">
        <v>85</v>
      </c>
      <c r="AN737" t="s">
        <v>85</v>
      </c>
      <c r="AP737" t="s">
        <v>85</v>
      </c>
      <c r="AR737" t="s">
        <v>85</v>
      </c>
      <c r="AT737" t="s">
        <v>234</v>
      </c>
      <c r="AW737">
        <v>0</v>
      </c>
      <c r="AX737">
        <v>0</v>
      </c>
      <c r="AY737" t="s">
        <v>85</v>
      </c>
      <c r="BA737">
        <v>6</v>
      </c>
      <c r="BB737" t="s">
        <v>95</v>
      </c>
      <c r="BC737">
        <v>17</v>
      </c>
      <c r="BD737" t="s">
        <v>134</v>
      </c>
      <c r="BE737" t="s">
        <v>85</v>
      </c>
      <c r="BG737" t="s">
        <v>85</v>
      </c>
      <c r="BI737" t="s">
        <v>85</v>
      </c>
      <c r="BK737" t="s">
        <v>85</v>
      </c>
      <c r="BM737" t="s">
        <v>85</v>
      </c>
      <c r="BO737" t="s">
        <v>85</v>
      </c>
      <c r="BQ737">
        <v>0</v>
      </c>
      <c r="BR737">
        <v>0</v>
      </c>
      <c r="BS737">
        <f t="shared" si="22"/>
        <v>0</v>
      </c>
      <c r="BT737">
        <v>0</v>
      </c>
      <c r="BU737">
        <v>0</v>
      </c>
      <c r="BV737">
        <f t="shared" si="23"/>
        <v>0</v>
      </c>
      <c r="BW737">
        <v>1</v>
      </c>
      <c r="BX737">
        <v>1</v>
      </c>
      <c r="BY737" t="s">
        <v>113</v>
      </c>
      <c r="BZ737">
        <v>0</v>
      </c>
      <c r="CA737" t="s">
        <v>85</v>
      </c>
      <c r="CB737">
        <v>-9</v>
      </c>
      <c r="CC737">
        <v>-9</v>
      </c>
      <c r="CD737">
        <v>0</v>
      </c>
      <c r="CE737">
        <v>-9</v>
      </c>
    </row>
    <row r="738" spans="1:83" x14ac:dyDescent="0.35">
      <c r="A738" s="1">
        <v>201006010019</v>
      </c>
      <c r="B738">
        <v>2010</v>
      </c>
      <c r="C738">
        <v>6</v>
      </c>
      <c r="D738">
        <v>1</v>
      </c>
      <c r="F738">
        <v>0</v>
      </c>
      <c r="H738">
        <v>205</v>
      </c>
      <c r="I738" t="s">
        <v>81</v>
      </c>
      <c r="J738">
        <v>5</v>
      </c>
      <c r="K738" t="s">
        <v>82</v>
      </c>
      <c r="L738" t="s">
        <v>91</v>
      </c>
      <c r="M738">
        <v>6.491822</v>
      </c>
      <c r="N738">
        <v>101.38849999999999</v>
      </c>
      <c r="O738">
        <v>0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0</v>
      </c>
      <c r="V738">
        <v>7</v>
      </c>
      <c r="W738" t="s">
        <v>99</v>
      </c>
      <c r="X738" t="s">
        <v>85</v>
      </c>
      <c r="Z738" t="s">
        <v>85</v>
      </c>
      <c r="AB738">
        <v>21</v>
      </c>
      <c r="AC738" t="s">
        <v>132</v>
      </c>
      <c r="AD738">
        <v>107</v>
      </c>
      <c r="AE738" t="s">
        <v>133</v>
      </c>
      <c r="AF738">
        <v>205</v>
      </c>
      <c r="AG738" t="s">
        <v>81</v>
      </c>
      <c r="AH738" t="s">
        <v>85</v>
      </c>
      <c r="AJ738" t="s">
        <v>85</v>
      </c>
      <c r="AL738" t="s">
        <v>85</v>
      </c>
      <c r="AN738" t="s">
        <v>85</v>
      </c>
      <c r="AP738" t="s">
        <v>85</v>
      </c>
      <c r="AR738" t="s">
        <v>85</v>
      </c>
      <c r="AT738" t="s">
        <v>88</v>
      </c>
      <c r="AW738">
        <v>0</v>
      </c>
      <c r="AX738">
        <v>0</v>
      </c>
      <c r="AY738" t="s">
        <v>85</v>
      </c>
      <c r="BA738">
        <v>8</v>
      </c>
      <c r="BB738" t="s">
        <v>104</v>
      </c>
      <c r="BC738">
        <v>18</v>
      </c>
      <c r="BD738" t="s">
        <v>105</v>
      </c>
      <c r="BE738" t="s">
        <v>85</v>
      </c>
      <c r="BG738" t="s">
        <v>85</v>
      </c>
      <c r="BI738" t="s">
        <v>85</v>
      </c>
      <c r="BK738" t="s">
        <v>85</v>
      </c>
      <c r="BM738" t="s">
        <v>85</v>
      </c>
      <c r="BO738" t="s">
        <v>85</v>
      </c>
      <c r="BQ738">
        <v>0</v>
      </c>
      <c r="BR738">
        <v>0</v>
      </c>
      <c r="BS738">
        <f t="shared" si="22"/>
        <v>0</v>
      </c>
      <c r="BT738">
        <v>0</v>
      </c>
      <c r="BU738">
        <v>0</v>
      </c>
      <c r="BV738">
        <f t="shared" si="23"/>
        <v>0</v>
      </c>
      <c r="BW738">
        <v>1</v>
      </c>
      <c r="BX738">
        <v>1</v>
      </c>
      <c r="BY738" t="s">
        <v>113</v>
      </c>
      <c r="BZ738">
        <v>0</v>
      </c>
      <c r="CA738" t="s">
        <v>85</v>
      </c>
      <c r="CB738">
        <v>-9</v>
      </c>
      <c r="CC738">
        <v>-9</v>
      </c>
      <c r="CD738">
        <v>0</v>
      </c>
      <c r="CE738">
        <v>-9</v>
      </c>
    </row>
    <row r="739" spans="1:83" x14ac:dyDescent="0.35">
      <c r="A739" s="1">
        <v>201006010020</v>
      </c>
      <c r="B739">
        <v>2010</v>
      </c>
      <c r="C739">
        <v>6</v>
      </c>
      <c r="D739">
        <v>1</v>
      </c>
      <c r="F739">
        <v>0</v>
      </c>
      <c r="H739">
        <v>205</v>
      </c>
      <c r="I739" t="s">
        <v>81</v>
      </c>
      <c r="J739">
        <v>5</v>
      </c>
      <c r="K739" t="s">
        <v>82</v>
      </c>
      <c r="L739" t="s">
        <v>91</v>
      </c>
      <c r="M739">
        <v>6.491822</v>
      </c>
      <c r="N739">
        <v>101.38849999999999</v>
      </c>
      <c r="O739">
        <v>0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0</v>
      </c>
      <c r="V739">
        <v>7</v>
      </c>
      <c r="W739" t="s">
        <v>99</v>
      </c>
      <c r="X739" t="s">
        <v>85</v>
      </c>
      <c r="Z739" t="s">
        <v>85</v>
      </c>
      <c r="AB739">
        <v>14</v>
      </c>
      <c r="AC739" t="s">
        <v>86</v>
      </c>
      <c r="AD739" t="s">
        <v>85</v>
      </c>
      <c r="AF739">
        <v>205</v>
      </c>
      <c r="AG739" t="s">
        <v>81</v>
      </c>
      <c r="AH739" t="s">
        <v>85</v>
      </c>
      <c r="AJ739" t="s">
        <v>85</v>
      </c>
      <c r="AL739" t="s">
        <v>85</v>
      </c>
      <c r="AN739" t="s">
        <v>85</v>
      </c>
      <c r="AP739" t="s">
        <v>85</v>
      </c>
      <c r="AR739" t="s">
        <v>85</v>
      </c>
      <c r="AT739" t="s">
        <v>88</v>
      </c>
      <c r="AW739">
        <v>0</v>
      </c>
      <c r="AX739">
        <v>0</v>
      </c>
      <c r="AY739" t="s">
        <v>85</v>
      </c>
      <c r="BA739">
        <v>8</v>
      </c>
      <c r="BB739" t="s">
        <v>104</v>
      </c>
      <c r="BC739">
        <v>18</v>
      </c>
      <c r="BD739" t="s">
        <v>105</v>
      </c>
      <c r="BE739" t="s">
        <v>85</v>
      </c>
      <c r="BG739" t="s">
        <v>85</v>
      </c>
      <c r="BI739" t="s">
        <v>85</v>
      </c>
      <c r="BK739" t="s">
        <v>85</v>
      </c>
      <c r="BM739" t="s">
        <v>85</v>
      </c>
      <c r="BO739" t="s">
        <v>85</v>
      </c>
      <c r="BQ739">
        <v>0</v>
      </c>
      <c r="BR739">
        <v>0</v>
      </c>
      <c r="BS739">
        <f t="shared" si="22"/>
        <v>0</v>
      </c>
      <c r="BT739">
        <v>0</v>
      </c>
      <c r="BU739">
        <v>0</v>
      </c>
      <c r="BV739">
        <f t="shared" si="23"/>
        <v>0</v>
      </c>
      <c r="BW739">
        <v>1</v>
      </c>
      <c r="BX739">
        <v>1</v>
      </c>
      <c r="BY739" t="s">
        <v>113</v>
      </c>
      <c r="BZ739">
        <v>0</v>
      </c>
      <c r="CA739" t="s">
        <v>85</v>
      </c>
      <c r="CB739">
        <v>-9</v>
      </c>
      <c r="CC739">
        <v>-9</v>
      </c>
      <c r="CD739">
        <v>0</v>
      </c>
      <c r="CE739">
        <v>-9</v>
      </c>
    </row>
    <row r="740" spans="1:83" x14ac:dyDescent="0.35">
      <c r="A740" s="1">
        <v>201006010021</v>
      </c>
      <c r="B740">
        <v>2010</v>
      </c>
      <c r="C740">
        <v>6</v>
      </c>
      <c r="D740">
        <v>1</v>
      </c>
      <c r="F740">
        <v>0</v>
      </c>
      <c r="H740">
        <v>205</v>
      </c>
      <c r="I740" t="s">
        <v>81</v>
      </c>
      <c r="J740">
        <v>5</v>
      </c>
      <c r="K740" t="s">
        <v>82</v>
      </c>
      <c r="L740" t="s">
        <v>91</v>
      </c>
      <c r="M740">
        <v>6.491822</v>
      </c>
      <c r="N740">
        <v>101.38849999999999</v>
      </c>
      <c r="O740">
        <v>0</v>
      </c>
      <c r="P740">
        <v>1</v>
      </c>
      <c r="Q740">
        <v>1</v>
      </c>
      <c r="R740">
        <v>1</v>
      </c>
      <c r="S740">
        <v>0</v>
      </c>
      <c r="T740">
        <v>1</v>
      </c>
      <c r="U740">
        <v>0</v>
      </c>
      <c r="V740">
        <v>7</v>
      </c>
      <c r="W740" t="s">
        <v>99</v>
      </c>
      <c r="X740" t="s">
        <v>85</v>
      </c>
      <c r="Z740" t="s">
        <v>85</v>
      </c>
      <c r="AB740">
        <v>16</v>
      </c>
      <c r="AC740" t="s">
        <v>209</v>
      </c>
      <c r="AD740">
        <v>90</v>
      </c>
      <c r="AE740" t="s">
        <v>210</v>
      </c>
      <c r="AF740">
        <v>205</v>
      </c>
      <c r="AG740" t="s">
        <v>81</v>
      </c>
      <c r="AH740" t="s">
        <v>85</v>
      </c>
      <c r="AJ740" t="s">
        <v>85</v>
      </c>
      <c r="AL740" t="s">
        <v>85</v>
      </c>
      <c r="AN740" t="s">
        <v>85</v>
      </c>
      <c r="AP740" t="s">
        <v>85</v>
      </c>
      <c r="AR740" t="s">
        <v>85</v>
      </c>
      <c r="AT740" t="s">
        <v>234</v>
      </c>
      <c r="AW740">
        <v>0</v>
      </c>
      <c r="AX740">
        <v>0</v>
      </c>
      <c r="AY740" t="s">
        <v>85</v>
      </c>
      <c r="BA740">
        <v>8</v>
      </c>
      <c r="BB740" t="s">
        <v>104</v>
      </c>
      <c r="BC740">
        <v>18</v>
      </c>
      <c r="BD740" t="s">
        <v>105</v>
      </c>
      <c r="BE740" t="s">
        <v>85</v>
      </c>
      <c r="BG740" t="s">
        <v>85</v>
      </c>
      <c r="BI740" t="s">
        <v>85</v>
      </c>
      <c r="BK740" t="s">
        <v>85</v>
      </c>
      <c r="BM740" t="s">
        <v>85</v>
      </c>
      <c r="BO740" t="s">
        <v>85</v>
      </c>
      <c r="BQ740">
        <v>0</v>
      </c>
      <c r="BR740">
        <v>0</v>
      </c>
      <c r="BS740">
        <f t="shared" si="22"/>
        <v>0</v>
      </c>
      <c r="BT740">
        <v>0</v>
      </c>
      <c r="BU740">
        <v>0</v>
      </c>
      <c r="BV740">
        <f t="shared" si="23"/>
        <v>0</v>
      </c>
      <c r="BW740">
        <v>1</v>
      </c>
      <c r="BX740">
        <v>1</v>
      </c>
      <c r="BY740" t="s">
        <v>113</v>
      </c>
      <c r="BZ740">
        <v>0</v>
      </c>
      <c r="CA740" t="s">
        <v>85</v>
      </c>
      <c r="CB740">
        <v>-9</v>
      </c>
      <c r="CC740">
        <v>-9</v>
      </c>
      <c r="CD740">
        <v>0</v>
      </c>
      <c r="CE740">
        <v>-9</v>
      </c>
    </row>
    <row r="741" spans="1:83" x14ac:dyDescent="0.35">
      <c r="A741" s="1">
        <v>201006010022</v>
      </c>
      <c r="B741">
        <v>2010</v>
      </c>
      <c r="C741">
        <v>6</v>
      </c>
      <c r="D741">
        <v>1</v>
      </c>
      <c r="F741">
        <v>0</v>
      </c>
      <c r="H741">
        <v>205</v>
      </c>
      <c r="I741" t="s">
        <v>81</v>
      </c>
      <c r="J741">
        <v>5</v>
      </c>
      <c r="K741" t="s">
        <v>82</v>
      </c>
      <c r="L741" t="s">
        <v>91</v>
      </c>
      <c r="M741">
        <v>6.4866669999999997</v>
      </c>
      <c r="N741">
        <v>101.15041100000001</v>
      </c>
      <c r="O741">
        <v>0</v>
      </c>
      <c r="P741">
        <v>1</v>
      </c>
      <c r="Q741">
        <v>1</v>
      </c>
      <c r="R741">
        <v>1</v>
      </c>
      <c r="S741">
        <v>0</v>
      </c>
      <c r="T741">
        <v>1</v>
      </c>
      <c r="U741">
        <v>0</v>
      </c>
      <c r="V741">
        <v>7</v>
      </c>
      <c r="W741" t="s">
        <v>99</v>
      </c>
      <c r="X741" t="s">
        <v>85</v>
      </c>
      <c r="Z741" t="s">
        <v>85</v>
      </c>
      <c r="AB741">
        <v>21</v>
      </c>
      <c r="AC741" t="s">
        <v>132</v>
      </c>
      <c r="AD741">
        <v>107</v>
      </c>
      <c r="AE741" t="s">
        <v>133</v>
      </c>
      <c r="AF741">
        <v>205</v>
      </c>
      <c r="AG741" t="s">
        <v>81</v>
      </c>
      <c r="AH741">
        <v>14</v>
      </c>
      <c r="AI741" t="s">
        <v>86</v>
      </c>
      <c r="AJ741">
        <v>79</v>
      </c>
      <c r="AK741" t="s">
        <v>236</v>
      </c>
      <c r="AL741">
        <v>205</v>
      </c>
      <c r="AM741" t="s">
        <v>81</v>
      </c>
      <c r="AN741" t="s">
        <v>85</v>
      </c>
      <c r="AP741" t="s">
        <v>85</v>
      </c>
      <c r="AR741" t="s">
        <v>85</v>
      </c>
      <c r="AT741" t="s">
        <v>234</v>
      </c>
      <c r="AW741">
        <v>0</v>
      </c>
      <c r="AX741">
        <v>0</v>
      </c>
      <c r="AY741" t="s">
        <v>85</v>
      </c>
      <c r="BA741">
        <v>8</v>
      </c>
      <c r="BB741" t="s">
        <v>104</v>
      </c>
      <c r="BC741">
        <v>18</v>
      </c>
      <c r="BD741" t="s">
        <v>105</v>
      </c>
      <c r="BE741" t="s">
        <v>85</v>
      </c>
      <c r="BG741" t="s">
        <v>85</v>
      </c>
      <c r="BI741" t="s">
        <v>85</v>
      </c>
      <c r="BK741" t="s">
        <v>85</v>
      </c>
      <c r="BM741" t="s">
        <v>85</v>
      </c>
      <c r="BO741" t="s">
        <v>85</v>
      </c>
      <c r="BQ741">
        <v>0</v>
      </c>
      <c r="BR741">
        <v>0</v>
      </c>
      <c r="BS741">
        <f t="shared" si="22"/>
        <v>0</v>
      </c>
      <c r="BT741">
        <v>0</v>
      </c>
      <c r="BU741">
        <v>0</v>
      </c>
      <c r="BV741">
        <f t="shared" si="23"/>
        <v>0</v>
      </c>
      <c r="BW741">
        <v>1</v>
      </c>
      <c r="BX741">
        <v>1</v>
      </c>
      <c r="BY741" t="s">
        <v>113</v>
      </c>
      <c r="BZ741">
        <v>0</v>
      </c>
      <c r="CA741" t="s">
        <v>85</v>
      </c>
      <c r="CB741">
        <v>-9</v>
      </c>
      <c r="CC741">
        <v>-9</v>
      </c>
      <c r="CD741">
        <v>0</v>
      </c>
      <c r="CE741">
        <v>-9</v>
      </c>
    </row>
    <row r="742" spans="1:83" x14ac:dyDescent="0.35">
      <c r="A742" s="1">
        <v>201006010025</v>
      </c>
      <c r="B742">
        <v>2010</v>
      </c>
      <c r="C742">
        <v>6</v>
      </c>
      <c r="D742">
        <v>1</v>
      </c>
      <c r="F742">
        <v>0</v>
      </c>
      <c r="H742">
        <v>205</v>
      </c>
      <c r="I742" t="s">
        <v>81</v>
      </c>
      <c r="J742">
        <v>5</v>
      </c>
      <c r="K742" t="s">
        <v>82</v>
      </c>
      <c r="L742" t="s">
        <v>91</v>
      </c>
      <c r="M742">
        <v>6.4109509999999998</v>
      </c>
      <c r="N742">
        <v>101.273494</v>
      </c>
      <c r="O742">
        <v>0</v>
      </c>
      <c r="P742">
        <v>1</v>
      </c>
      <c r="Q742">
        <v>1</v>
      </c>
      <c r="R742">
        <v>1</v>
      </c>
      <c r="S742">
        <v>0</v>
      </c>
      <c r="T742">
        <v>1</v>
      </c>
      <c r="U742">
        <v>0</v>
      </c>
      <c r="V742">
        <v>7</v>
      </c>
      <c r="W742" t="s">
        <v>99</v>
      </c>
      <c r="X742" t="s">
        <v>85</v>
      </c>
      <c r="Z742" t="s">
        <v>85</v>
      </c>
      <c r="AB742">
        <v>14</v>
      </c>
      <c r="AC742" t="s">
        <v>86</v>
      </c>
      <c r="AD742" t="s">
        <v>85</v>
      </c>
      <c r="AF742">
        <v>205</v>
      </c>
      <c r="AG742" t="s">
        <v>81</v>
      </c>
      <c r="AH742" t="s">
        <v>85</v>
      </c>
      <c r="AJ742" t="s">
        <v>85</v>
      </c>
      <c r="AL742" t="s">
        <v>85</v>
      </c>
      <c r="AN742" t="s">
        <v>85</v>
      </c>
      <c r="AP742" t="s">
        <v>85</v>
      </c>
      <c r="AR742" t="s">
        <v>85</v>
      </c>
      <c r="AT742" t="s">
        <v>88</v>
      </c>
      <c r="AW742">
        <v>0</v>
      </c>
      <c r="AX742">
        <v>0</v>
      </c>
      <c r="AY742" t="s">
        <v>85</v>
      </c>
      <c r="BA742">
        <v>8</v>
      </c>
      <c r="BB742" t="s">
        <v>104</v>
      </c>
      <c r="BC742">
        <v>18</v>
      </c>
      <c r="BD742" t="s">
        <v>105</v>
      </c>
      <c r="BE742" t="s">
        <v>85</v>
      </c>
      <c r="BG742" t="s">
        <v>85</v>
      </c>
      <c r="BI742" t="s">
        <v>85</v>
      </c>
      <c r="BK742" t="s">
        <v>85</v>
      </c>
      <c r="BM742" t="s">
        <v>85</v>
      </c>
      <c r="BO742" t="s">
        <v>85</v>
      </c>
      <c r="BQ742">
        <v>0</v>
      </c>
      <c r="BR742">
        <v>0</v>
      </c>
      <c r="BS742">
        <f t="shared" si="22"/>
        <v>0</v>
      </c>
      <c r="BT742">
        <v>0</v>
      </c>
      <c r="BU742">
        <v>0</v>
      </c>
      <c r="BV742">
        <f t="shared" si="23"/>
        <v>0</v>
      </c>
      <c r="BW742">
        <v>1</v>
      </c>
      <c r="BX742">
        <v>1</v>
      </c>
      <c r="BY742" t="s">
        <v>113</v>
      </c>
      <c r="BZ742">
        <v>0</v>
      </c>
      <c r="CA742" t="s">
        <v>85</v>
      </c>
      <c r="CB742">
        <v>-9</v>
      </c>
      <c r="CC742">
        <v>-9</v>
      </c>
      <c r="CD742">
        <v>0</v>
      </c>
      <c r="CE742">
        <v>-9</v>
      </c>
    </row>
    <row r="743" spans="1:83" x14ac:dyDescent="0.35">
      <c r="A743" s="1">
        <v>201006030014</v>
      </c>
      <c r="B743">
        <v>2010</v>
      </c>
      <c r="C743">
        <v>6</v>
      </c>
      <c r="D743">
        <v>3</v>
      </c>
      <c r="F743">
        <v>0</v>
      </c>
      <c r="H743">
        <v>205</v>
      </c>
      <c r="I743" t="s">
        <v>81</v>
      </c>
      <c r="J743">
        <v>5</v>
      </c>
      <c r="K743" t="s">
        <v>82</v>
      </c>
      <c r="L743" t="s">
        <v>152</v>
      </c>
      <c r="M743">
        <v>6.6864749999999997</v>
      </c>
      <c r="N743">
        <v>101.139088</v>
      </c>
      <c r="O743">
        <v>0</v>
      </c>
      <c r="P743">
        <v>1</v>
      </c>
      <c r="Q743">
        <v>1</v>
      </c>
      <c r="R743">
        <v>1</v>
      </c>
      <c r="S743">
        <v>0</v>
      </c>
      <c r="T743">
        <v>1</v>
      </c>
      <c r="U743">
        <v>0</v>
      </c>
      <c r="V743">
        <v>2</v>
      </c>
      <c r="W743" t="s">
        <v>84</v>
      </c>
      <c r="X743" t="s">
        <v>85</v>
      </c>
      <c r="Z743" t="s">
        <v>85</v>
      </c>
      <c r="AB743">
        <v>8</v>
      </c>
      <c r="AC743" t="s">
        <v>147</v>
      </c>
      <c r="AD743">
        <v>48</v>
      </c>
      <c r="AE743" t="s">
        <v>159</v>
      </c>
      <c r="AF743">
        <v>205</v>
      </c>
      <c r="AG743" t="s">
        <v>81</v>
      </c>
      <c r="AH743" t="s">
        <v>85</v>
      </c>
      <c r="AJ743" t="s">
        <v>85</v>
      </c>
      <c r="AL743" t="s">
        <v>85</v>
      </c>
      <c r="AN743" t="s">
        <v>85</v>
      </c>
      <c r="AP743" t="s">
        <v>85</v>
      </c>
      <c r="AR743" t="s">
        <v>85</v>
      </c>
      <c r="AT743" t="s">
        <v>234</v>
      </c>
      <c r="AW743">
        <v>0</v>
      </c>
      <c r="AX743">
        <v>0</v>
      </c>
      <c r="AY743" t="s">
        <v>85</v>
      </c>
      <c r="BA743">
        <v>5</v>
      </c>
      <c r="BB743" t="s">
        <v>89</v>
      </c>
      <c r="BC743">
        <v>5</v>
      </c>
      <c r="BD743" t="s">
        <v>90</v>
      </c>
      <c r="BE743" t="s">
        <v>85</v>
      </c>
      <c r="BG743" t="s">
        <v>85</v>
      </c>
      <c r="BI743" t="s">
        <v>85</v>
      </c>
      <c r="BK743" t="s">
        <v>85</v>
      </c>
      <c r="BM743" t="s">
        <v>85</v>
      </c>
      <c r="BO743" t="s">
        <v>85</v>
      </c>
      <c r="BQ743">
        <v>1</v>
      </c>
      <c r="BR743">
        <v>0</v>
      </c>
      <c r="BS743">
        <f t="shared" si="22"/>
        <v>1</v>
      </c>
      <c r="BT743">
        <v>0</v>
      </c>
      <c r="BU743">
        <v>0</v>
      </c>
      <c r="BV743">
        <f t="shared" si="23"/>
        <v>0</v>
      </c>
      <c r="BW743">
        <v>1</v>
      </c>
      <c r="BX743">
        <v>1</v>
      </c>
      <c r="BY743" t="s">
        <v>113</v>
      </c>
      <c r="BZ743">
        <v>0</v>
      </c>
      <c r="CA743" t="s">
        <v>85</v>
      </c>
      <c r="CB743">
        <v>-9</v>
      </c>
      <c r="CC743">
        <v>-9</v>
      </c>
      <c r="CD743">
        <v>0</v>
      </c>
      <c r="CE743">
        <v>-9</v>
      </c>
    </row>
    <row r="744" spans="1:83" x14ac:dyDescent="0.35">
      <c r="A744" s="1">
        <v>201006050016</v>
      </c>
      <c r="B744">
        <v>2010</v>
      </c>
      <c r="C744">
        <v>6</v>
      </c>
      <c r="D744">
        <v>5</v>
      </c>
      <c r="F744">
        <v>0</v>
      </c>
      <c r="H744">
        <v>205</v>
      </c>
      <c r="I744" t="s">
        <v>81</v>
      </c>
      <c r="J744">
        <v>5</v>
      </c>
      <c r="K744" t="s">
        <v>82</v>
      </c>
      <c r="L744" t="s">
        <v>152</v>
      </c>
      <c r="M744">
        <v>6.845294</v>
      </c>
      <c r="N744">
        <v>101.17897600000001</v>
      </c>
      <c r="O744">
        <v>0</v>
      </c>
      <c r="P744">
        <v>1</v>
      </c>
      <c r="Q744">
        <v>1</v>
      </c>
      <c r="R744">
        <v>1</v>
      </c>
      <c r="S744">
        <v>0</v>
      </c>
      <c r="T744">
        <v>1</v>
      </c>
      <c r="U744">
        <v>0</v>
      </c>
      <c r="V744">
        <v>2</v>
      </c>
      <c r="W744" t="s">
        <v>84</v>
      </c>
      <c r="X744" t="s">
        <v>85</v>
      </c>
      <c r="Z744" t="s">
        <v>85</v>
      </c>
      <c r="AB744">
        <v>1</v>
      </c>
      <c r="AC744" t="s">
        <v>153</v>
      </c>
      <c r="AD744">
        <v>9</v>
      </c>
      <c r="AE744" t="s">
        <v>184</v>
      </c>
      <c r="AF744">
        <v>205</v>
      </c>
      <c r="AG744" t="s">
        <v>81</v>
      </c>
      <c r="AH744" t="s">
        <v>85</v>
      </c>
      <c r="AJ744" t="s">
        <v>85</v>
      </c>
      <c r="AL744" t="s">
        <v>85</v>
      </c>
      <c r="AN744" t="s">
        <v>85</v>
      </c>
      <c r="AP744" t="s">
        <v>85</v>
      </c>
      <c r="AR744" t="s">
        <v>85</v>
      </c>
      <c r="AT744" t="s">
        <v>234</v>
      </c>
      <c r="AW744">
        <v>0</v>
      </c>
      <c r="AX744">
        <v>0</v>
      </c>
      <c r="AY744" t="s">
        <v>85</v>
      </c>
      <c r="BA744">
        <v>5</v>
      </c>
      <c r="BB744" t="s">
        <v>89</v>
      </c>
      <c r="BC744">
        <v>5</v>
      </c>
      <c r="BD744" t="s">
        <v>90</v>
      </c>
      <c r="BE744" t="s">
        <v>85</v>
      </c>
      <c r="BG744" t="s">
        <v>85</v>
      </c>
      <c r="BI744" t="s">
        <v>85</v>
      </c>
      <c r="BK744" t="s">
        <v>85</v>
      </c>
      <c r="BM744" t="s">
        <v>85</v>
      </c>
      <c r="BO744" t="s">
        <v>85</v>
      </c>
      <c r="BQ744">
        <v>3</v>
      </c>
      <c r="BR744">
        <v>0</v>
      </c>
      <c r="BS744">
        <f t="shared" si="22"/>
        <v>3</v>
      </c>
      <c r="BT744">
        <v>1</v>
      </c>
      <c r="BU744">
        <v>0</v>
      </c>
      <c r="BV744">
        <f t="shared" si="23"/>
        <v>1</v>
      </c>
      <c r="BW744">
        <v>1</v>
      </c>
      <c r="BX744">
        <v>1</v>
      </c>
      <c r="BY744" t="s">
        <v>113</v>
      </c>
      <c r="BZ744">
        <v>0</v>
      </c>
      <c r="CA744" t="s">
        <v>85</v>
      </c>
      <c r="CB744">
        <v>-9</v>
      </c>
      <c r="CC744">
        <v>-9</v>
      </c>
      <c r="CD744">
        <v>0</v>
      </c>
      <c r="CE744">
        <v>-9</v>
      </c>
    </row>
    <row r="745" spans="1:83" x14ac:dyDescent="0.35">
      <c r="A745" s="1">
        <v>201006120002</v>
      </c>
      <c r="B745">
        <v>2010</v>
      </c>
      <c r="C745">
        <v>6</v>
      </c>
      <c r="D745">
        <v>12</v>
      </c>
      <c r="F745">
        <v>0</v>
      </c>
      <c r="H745">
        <v>205</v>
      </c>
      <c r="I745" t="s">
        <v>81</v>
      </c>
      <c r="J745">
        <v>5</v>
      </c>
      <c r="K745" t="s">
        <v>82</v>
      </c>
      <c r="L745" t="s">
        <v>152</v>
      </c>
      <c r="M745">
        <v>6.6864749999999997</v>
      </c>
      <c r="N745">
        <v>101.139088</v>
      </c>
      <c r="O745">
        <v>0</v>
      </c>
      <c r="P745">
        <v>1</v>
      </c>
      <c r="Q745">
        <v>1</v>
      </c>
      <c r="R745">
        <v>1</v>
      </c>
      <c r="S745">
        <v>0</v>
      </c>
      <c r="T745">
        <v>1</v>
      </c>
      <c r="U745">
        <v>0</v>
      </c>
      <c r="V745">
        <v>3</v>
      </c>
      <c r="W745" t="s">
        <v>100</v>
      </c>
      <c r="X745" t="s">
        <v>85</v>
      </c>
      <c r="Z745" t="s">
        <v>85</v>
      </c>
      <c r="AB745">
        <v>1</v>
      </c>
      <c r="AC745" t="s">
        <v>153</v>
      </c>
      <c r="AD745">
        <v>7</v>
      </c>
      <c r="AE745" t="s">
        <v>154</v>
      </c>
      <c r="AF745">
        <v>205</v>
      </c>
      <c r="AG745" t="s">
        <v>81</v>
      </c>
      <c r="AH745" t="s">
        <v>85</v>
      </c>
      <c r="AJ745" t="s">
        <v>85</v>
      </c>
      <c r="AL745" t="s">
        <v>85</v>
      </c>
      <c r="AN745" t="s">
        <v>85</v>
      </c>
      <c r="AP745" t="s">
        <v>85</v>
      </c>
      <c r="AR745" t="s">
        <v>85</v>
      </c>
      <c r="AT745" t="s">
        <v>234</v>
      </c>
      <c r="AW745">
        <v>0</v>
      </c>
      <c r="AX745">
        <v>0</v>
      </c>
      <c r="AY745" t="s">
        <v>85</v>
      </c>
      <c r="BA745">
        <v>6</v>
      </c>
      <c r="BB745" t="s">
        <v>95</v>
      </c>
      <c r="BC745">
        <v>7</v>
      </c>
      <c r="BD745" t="s">
        <v>96</v>
      </c>
      <c r="BE745" t="s">
        <v>85</v>
      </c>
      <c r="BG745" t="s">
        <v>85</v>
      </c>
      <c r="BI745" t="s">
        <v>85</v>
      </c>
      <c r="BK745" t="s">
        <v>85</v>
      </c>
      <c r="BM745" t="s">
        <v>85</v>
      </c>
      <c r="BO745" t="s">
        <v>85</v>
      </c>
      <c r="BQ745">
        <v>0</v>
      </c>
      <c r="BR745">
        <v>0</v>
      </c>
      <c r="BS745">
        <f t="shared" si="22"/>
        <v>0</v>
      </c>
      <c r="BT745">
        <v>1</v>
      </c>
      <c r="BU745">
        <v>0</v>
      </c>
      <c r="BV745">
        <f t="shared" si="23"/>
        <v>1</v>
      </c>
      <c r="BW745">
        <v>1</v>
      </c>
      <c r="BX745">
        <v>1</v>
      </c>
      <c r="BY745" t="s">
        <v>113</v>
      </c>
      <c r="BZ745">
        <v>0</v>
      </c>
      <c r="CA745" t="s">
        <v>85</v>
      </c>
      <c r="CB745">
        <v>-9</v>
      </c>
      <c r="CC745">
        <v>-9</v>
      </c>
      <c r="CD745">
        <v>0</v>
      </c>
      <c r="CE745">
        <v>-9</v>
      </c>
    </row>
    <row r="746" spans="1:83" x14ac:dyDescent="0.35">
      <c r="A746" s="1">
        <v>201006140002</v>
      </c>
      <c r="B746">
        <v>2010</v>
      </c>
      <c r="C746">
        <v>6</v>
      </c>
      <c r="D746">
        <v>14</v>
      </c>
      <c r="F746">
        <v>0</v>
      </c>
      <c r="H746">
        <v>205</v>
      </c>
      <c r="I746" t="s">
        <v>81</v>
      </c>
      <c r="J746">
        <v>5</v>
      </c>
      <c r="K746" t="s">
        <v>82</v>
      </c>
      <c r="L746" t="s">
        <v>129</v>
      </c>
      <c r="M746">
        <v>7.1756000000000002</v>
      </c>
      <c r="N746">
        <v>100.614347</v>
      </c>
      <c r="O746">
        <v>0</v>
      </c>
      <c r="P746">
        <v>1</v>
      </c>
      <c r="Q746">
        <v>1</v>
      </c>
      <c r="R746">
        <v>1</v>
      </c>
      <c r="S746">
        <v>0</v>
      </c>
      <c r="T746">
        <v>1</v>
      </c>
      <c r="U746">
        <v>0</v>
      </c>
      <c r="V746">
        <v>3</v>
      </c>
      <c r="W746" t="s">
        <v>100</v>
      </c>
      <c r="X746" t="s">
        <v>85</v>
      </c>
      <c r="Z746" t="s">
        <v>85</v>
      </c>
      <c r="AB746">
        <v>1</v>
      </c>
      <c r="AC746" t="s">
        <v>153</v>
      </c>
      <c r="AD746">
        <v>1</v>
      </c>
      <c r="AE746" t="s">
        <v>186</v>
      </c>
      <c r="AF746">
        <v>205</v>
      </c>
      <c r="AG746" t="s">
        <v>81</v>
      </c>
      <c r="AH746">
        <v>4</v>
      </c>
      <c r="AI746" t="s">
        <v>136</v>
      </c>
      <c r="AJ746">
        <v>34</v>
      </c>
      <c r="AK746" t="s">
        <v>158</v>
      </c>
      <c r="AL746">
        <v>205</v>
      </c>
      <c r="AM746" t="s">
        <v>81</v>
      </c>
      <c r="AN746" t="s">
        <v>85</v>
      </c>
      <c r="AP746" t="s">
        <v>85</v>
      </c>
      <c r="AR746" t="s">
        <v>85</v>
      </c>
      <c r="AT746" t="s">
        <v>88</v>
      </c>
      <c r="AW746">
        <v>0</v>
      </c>
      <c r="AX746">
        <v>0</v>
      </c>
      <c r="AY746" t="s">
        <v>85</v>
      </c>
      <c r="BA746">
        <v>6</v>
      </c>
      <c r="BB746" t="s">
        <v>95</v>
      </c>
      <c r="BC746">
        <v>17</v>
      </c>
      <c r="BD746" t="s">
        <v>134</v>
      </c>
      <c r="BE746" t="s">
        <v>85</v>
      </c>
      <c r="BG746" t="s">
        <v>85</v>
      </c>
      <c r="BI746" t="s">
        <v>85</v>
      </c>
      <c r="BK746" t="s">
        <v>85</v>
      </c>
      <c r="BM746" t="s">
        <v>85</v>
      </c>
      <c r="BO746" t="s">
        <v>85</v>
      </c>
      <c r="BQ746">
        <v>0</v>
      </c>
      <c r="BR746">
        <v>0</v>
      </c>
      <c r="BS746">
        <f t="shared" si="22"/>
        <v>0</v>
      </c>
      <c r="BT746">
        <v>9</v>
      </c>
      <c r="BU746">
        <v>0</v>
      </c>
      <c r="BV746">
        <f t="shared" si="23"/>
        <v>9</v>
      </c>
      <c r="BW746">
        <v>1</v>
      </c>
      <c r="BX746">
        <v>1</v>
      </c>
      <c r="BY746" t="s">
        <v>113</v>
      </c>
      <c r="BZ746">
        <v>0</v>
      </c>
      <c r="CA746" t="s">
        <v>85</v>
      </c>
      <c r="CB746">
        <v>-9</v>
      </c>
      <c r="CC746">
        <v>-9</v>
      </c>
      <c r="CD746">
        <v>0</v>
      </c>
      <c r="CE746">
        <v>-9</v>
      </c>
    </row>
    <row r="747" spans="1:83" x14ac:dyDescent="0.35">
      <c r="A747" s="1">
        <v>201006170018</v>
      </c>
      <c r="B747">
        <v>2010</v>
      </c>
      <c r="C747">
        <v>6</v>
      </c>
      <c r="D747">
        <v>17</v>
      </c>
      <c r="F747">
        <v>0</v>
      </c>
      <c r="H747">
        <v>205</v>
      </c>
      <c r="I747" t="s">
        <v>81</v>
      </c>
      <c r="J747">
        <v>5</v>
      </c>
      <c r="K747" t="s">
        <v>82</v>
      </c>
      <c r="L747" t="s">
        <v>152</v>
      </c>
      <c r="M747">
        <v>6.6268859999999998</v>
      </c>
      <c r="N747">
        <v>101.445272</v>
      </c>
      <c r="O747">
        <v>0</v>
      </c>
      <c r="P747">
        <v>1</v>
      </c>
      <c r="Q747">
        <v>1</v>
      </c>
      <c r="R747">
        <v>1</v>
      </c>
      <c r="S747">
        <v>0</v>
      </c>
      <c r="T747">
        <v>1</v>
      </c>
      <c r="U747">
        <v>0</v>
      </c>
      <c r="V747">
        <v>3</v>
      </c>
      <c r="W747" t="s">
        <v>100</v>
      </c>
      <c r="X747" t="s">
        <v>85</v>
      </c>
      <c r="Z747" t="s">
        <v>85</v>
      </c>
      <c r="AB747">
        <v>4</v>
      </c>
      <c r="AC747" t="s">
        <v>136</v>
      </c>
      <c r="AD747">
        <v>29</v>
      </c>
      <c r="AE747" t="s">
        <v>201</v>
      </c>
      <c r="AF747">
        <v>205</v>
      </c>
      <c r="AG747" t="s">
        <v>81</v>
      </c>
      <c r="AH747">
        <v>8</v>
      </c>
      <c r="AI747" t="s">
        <v>147</v>
      </c>
      <c r="AJ747">
        <v>48</v>
      </c>
      <c r="AK747" t="s">
        <v>159</v>
      </c>
      <c r="AL747">
        <v>205</v>
      </c>
      <c r="AM747" t="s">
        <v>81</v>
      </c>
      <c r="AN747" t="s">
        <v>85</v>
      </c>
      <c r="AP747" t="s">
        <v>85</v>
      </c>
      <c r="AR747" t="s">
        <v>85</v>
      </c>
      <c r="AT747" t="s">
        <v>88</v>
      </c>
      <c r="AW747">
        <v>0</v>
      </c>
      <c r="AX747">
        <v>0</v>
      </c>
      <c r="AY747" t="s">
        <v>85</v>
      </c>
      <c r="BA747">
        <v>6</v>
      </c>
      <c r="BB747" t="s">
        <v>95</v>
      </c>
      <c r="BC747">
        <v>16</v>
      </c>
      <c r="BD747" t="s">
        <v>131</v>
      </c>
      <c r="BE747" t="s">
        <v>85</v>
      </c>
      <c r="BG747" t="s">
        <v>85</v>
      </c>
      <c r="BI747" t="s">
        <v>85</v>
      </c>
      <c r="BK747" t="s">
        <v>85</v>
      </c>
      <c r="BM747" t="s">
        <v>85</v>
      </c>
      <c r="BO747" t="s">
        <v>85</v>
      </c>
      <c r="BQ747">
        <v>0</v>
      </c>
      <c r="BR747">
        <v>0</v>
      </c>
      <c r="BS747">
        <f t="shared" si="22"/>
        <v>0</v>
      </c>
      <c r="BT747">
        <v>2</v>
      </c>
      <c r="BU747">
        <v>0</v>
      </c>
      <c r="BV747">
        <f t="shared" si="23"/>
        <v>2</v>
      </c>
      <c r="BW747">
        <v>0</v>
      </c>
      <c r="BX747">
        <v>0</v>
      </c>
      <c r="BZ747">
        <v>0</v>
      </c>
      <c r="CA747" t="s">
        <v>85</v>
      </c>
      <c r="CB747">
        <v>-9</v>
      </c>
      <c r="CC747">
        <v>-9</v>
      </c>
      <c r="CD747">
        <v>0</v>
      </c>
      <c r="CE747">
        <v>-9</v>
      </c>
    </row>
    <row r="748" spans="1:83" x14ac:dyDescent="0.35">
      <c r="A748" s="1">
        <v>201006190018</v>
      </c>
      <c r="B748">
        <v>2010</v>
      </c>
      <c r="C748">
        <v>6</v>
      </c>
      <c r="D748">
        <v>19</v>
      </c>
      <c r="F748">
        <v>0</v>
      </c>
      <c r="H748">
        <v>205</v>
      </c>
      <c r="I748" t="s">
        <v>81</v>
      </c>
      <c r="J748">
        <v>5</v>
      </c>
      <c r="K748" t="s">
        <v>82</v>
      </c>
      <c r="L748" t="s">
        <v>152</v>
      </c>
      <c r="M748">
        <v>6.8678590000000002</v>
      </c>
      <c r="N748">
        <v>101.25206799999999</v>
      </c>
      <c r="O748">
        <v>0</v>
      </c>
      <c r="P748">
        <v>1</v>
      </c>
      <c r="Q748">
        <v>1</v>
      </c>
      <c r="R748">
        <v>1</v>
      </c>
      <c r="S748">
        <v>0</v>
      </c>
      <c r="T748">
        <v>1</v>
      </c>
      <c r="U748">
        <v>0</v>
      </c>
      <c r="V748">
        <v>2</v>
      </c>
      <c r="W748" t="s">
        <v>84</v>
      </c>
      <c r="X748" t="s">
        <v>85</v>
      </c>
      <c r="Z748" t="s">
        <v>85</v>
      </c>
      <c r="AB748">
        <v>4</v>
      </c>
      <c r="AC748" t="s">
        <v>136</v>
      </c>
      <c r="AD748">
        <v>34</v>
      </c>
      <c r="AE748" t="s">
        <v>158</v>
      </c>
      <c r="AF748">
        <v>205</v>
      </c>
      <c r="AG748" t="s">
        <v>81</v>
      </c>
      <c r="AH748" t="s">
        <v>85</v>
      </c>
      <c r="AJ748" t="s">
        <v>85</v>
      </c>
      <c r="AL748" t="s">
        <v>85</v>
      </c>
      <c r="AN748" t="s">
        <v>85</v>
      </c>
      <c r="AP748" t="s">
        <v>85</v>
      </c>
      <c r="AR748" t="s">
        <v>85</v>
      </c>
      <c r="AT748" t="s">
        <v>88</v>
      </c>
      <c r="AW748">
        <v>0</v>
      </c>
      <c r="AX748">
        <v>0</v>
      </c>
      <c r="AY748" t="s">
        <v>85</v>
      </c>
      <c r="BA748">
        <v>5</v>
      </c>
      <c r="BB748" t="s">
        <v>89</v>
      </c>
      <c r="BC748">
        <v>2</v>
      </c>
      <c r="BD748" t="s">
        <v>97</v>
      </c>
      <c r="BE748" t="s">
        <v>85</v>
      </c>
      <c r="BG748" t="s">
        <v>85</v>
      </c>
      <c r="BI748" t="s">
        <v>85</v>
      </c>
      <c r="BK748" t="s">
        <v>85</v>
      </c>
      <c r="BM748" t="s">
        <v>85</v>
      </c>
      <c r="BO748" t="s">
        <v>85</v>
      </c>
      <c r="BQ748">
        <v>2</v>
      </c>
      <c r="BR748">
        <v>0</v>
      </c>
      <c r="BS748">
        <f t="shared" si="22"/>
        <v>2</v>
      </c>
      <c r="BT748">
        <v>1</v>
      </c>
      <c r="BU748">
        <v>0</v>
      </c>
      <c r="BV748">
        <f t="shared" si="23"/>
        <v>1</v>
      </c>
      <c r="BW748">
        <v>1</v>
      </c>
      <c r="BX748">
        <v>1</v>
      </c>
      <c r="BY748" t="s">
        <v>113</v>
      </c>
      <c r="BZ748">
        <v>0</v>
      </c>
      <c r="CA748" t="s">
        <v>85</v>
      </c>
      <c r="CB748">
        <v>-9</v>
      </c>
      <c r="CC748">
        <v>-9</v>
      </c>
      <c r="CD748">
        <v>0</v>
      </c>
      <c r="CE748">
        <v>-9</v>
      </c>
    </row>
    <row r="749" spans="1:83" x14ac:dyDescent="0.35">
      <c r="A749" s="1">
        <v>201006190019</v>
      </c>
      <c r="B749">
        <v>2010</v>
      </c>
      <c r="C749">
        <v>6</v>
      </c>
      <c r="D749">
        <v>19</v>
      </c>
      <c r="F749">
        <v>0</v>
      </c>
      <c r="H749">
        <v>205</v>
      </c>
      <c r="I749" t="s">
        <v>81</v>
      </c>
      <c r="J749">
        <v>5</v>
      </c>
      <c r="K749" t="s">
        <v>82</v>
      </c>
      <c r="L749" t="s">
        <v>152</v>
      </c>
      <c r="M749">
        <v>6.7179589999999996</v>
      </c>
      <c r="N749">
        <v>101.59302700000001</v>
      </c>
      <c r="O749">
        <v>0</v>
      </c>
      <c r="P749">
        <v>1</v>
      </c>
      <c r="Q749">
        <v>1</v>
      </c>
      <c r="R749">
        <v>1</v>
      </c>
      <c r="S749">
        <v>0</v>
      </c>
      <c r="T749">
        <v>1</v>
      </c>
      <c r="U749">
        <v>0</v>
      </c>
      <c r="V749">
        <v>3</v>
      </c>
      <c r="W749" t="s">
        <v>100</v>
      </c>
      <c r="X749" t="s">
        <v>85</v>
      </c>
      <c r="Z749" t="s">
        <v>85</v>
      </c>
      <c r="AB749">
        <v>15</v>
      </c>
      <c r="AC749" t="s">
        <v>162</v>
      </c>
      <c r="AD749">
        <v>86</v>
      </c>
      <c r="AE749" t="s">
        <v>190</v>
      </c>
      <c r="AF749">
        <v>205</v>
      </c>
      <c r="AG749" t="s">
        <v>81</v>
      </c>
      <c r="AH749">
        <v>14</v>
      </c>
      <c r="AI749" t="s">
        <v>86</v>
      </c>
      <c r="AJ749">
        <v>69</v>
      </c>
      <c r="AK749" t="s">
        <v>188</v>
      </c>
      <c r="AL749">
        <v>205</v>
      </c>
      <c r="AM749" t="s">
        <v>81</v>
      </c>
      <c r="AN749" t="s">
        <v>85</v>
      </c>
      <c r="AP749" t="s">
        <v>85</v>
      </c>
      <c r="AR749" t="s">
        <v>85</v>
      </c>
      <c r="AT749" t="s">
        <v>88</v>
      </c>
      <c r="AW749">
        <v>0</v>
      </c>
      <c r="AX749">
        <v>0</v>
      </c>
      <c r="AY749" t="s">
        <v>85</v>
      </c>
      <c r="BA749">
        <v>6</v>
      </c>
      <c r="BB749" t="s">
        <v>95</v>
      </c>
      <c r="BC749">
        <v>7</v>
      </c>
      <c r="BD749" t="s">
        <v>96</v>
      </c>
      <c r="BE749" t="s">
        <v>85</v>
      </c>
      <c r="BG749" t="s">
        <v>85</v>
      </c>
      <c r="BI749" t="s">
        <v>85</v>
      </c>
      <c r="BK749" t="s">
        <v>85</v>
      </c>
      <c r="BM749" t="s">
        <v>85</v>
      </c>
      <c r="BO749" t="s">
        <v>85</v>
      </c>
      <c r="BQ749">
        <v>0</v>
      </c>
      <c r="BR749">
        <v>0</v>
      </c>
      <c r="BS749">
        <f t="shared" si="22"/>
        <v>0</v>
      </c>
      <c r="BT749">
        <v>3</v>
      </c>
      <c r="BU749">
        <v>0</v>
      </c>
      <c r="BV749">
        <f t="shared" si="23"/>
        <v>3</v>
      </c>
      <c r="BW749">
        <v>1</v>
      </c>
      <c r="BX749">
        <v>1</v>
      </c>
      <c r="BY749" t="s">
        <v>113</v>
      </c>
      <c r="BZ749">
        <v>0</v>
      </c>
      <c r="CA749" t="s">
        <v>85</v>
      </c>
      <c r="CB749">
        <v>-9</v>
      </c>
      <c r="CC749">
        <v>-9</v>
      </c>
      <c r="CD749">
        <v>0</v>
      </c>
      <c r="CE749">
        <v>-9</v>
      </c>
    </row>
    <row r="750" spans="1:83" x14ac:dyDescent="0.35">
      <c r="A750" s="1">
        <v>201006230019</v>
      </c>
      <c r="B750">
        <v>2010</v>
      </c>
      <c r="C750">
        <v>6</v>
      </c>
      <c r="D750">
        <v>23</v>
      </c>
      <c r="F750">
        <v>0</v>
      </c>
      <c r="H750">
        <v>205</v>
      </c>
      <c r="I750" t="s">
        <v>81</v>
      </c>
      <c r="J750">
        <v>5</v>
      </c>
      <c r="K750" t="s">
        <v>82</v>
      </c>
      <c r="L750" t="s">
        <v>107</v>
      </c>
      <c r="M750">
        <v>13.785793</v>
      </c>
      <c r="N750">
        <v>100.560852</v>
      </c>
      <c r="O750">
        <v>0</v>
      </c>
      <c r="P750">
        <v>1</v>
      </c>
      <c r="Q750">
        <v>1</v>
      </c>
      <c r="R750">
        <v>1</v>
      </c>
      <c r="S750">
        <v>0</v>
      </c>
      <c r="T750">
        <v>1</v>
      </c>
      <c r="U750">
        <v>0</v>
      </c>
      <c r="V750">
        <v>3</v>
      </c>
      <c r="W750" t="s">
        <v>100</v>
      </c>
      <c r="X750" t="s">
        <v>85</v>
      </c>
      <c r="Z750" t="s">
        <v>85</v>
      </c>
      <c r="AB750">
        <v>2</v>
      </c>
      <c r="AC750" t="s">
        <v>143</v>
      </c>
      <c r="AD750">
        <v>15</v>
      </c>
      <c r="AE750" t="s">
        <v>229</v>
      </c>
      <c r="AF750">
        <v>205</v>
      </c>
      <c r="AG750" t="s">
        <v>81</v>
      </c>
      <c r="AH750" t="s">
        <v>85</v>
      </c>
      <c r="AJ750" t="s">
        <v>85</v>
      </c>
      <c r="AL750" t="s">
        <v>85</v>
      </c>
      <c r="AN750" t="s">
        <v>85</v>
      </c>
      <c r="AP750" t="s">
        <v>85</v>
      </c>
      <c r="AR750" t="s">
        <v>85</v>
      </c>
      <c r="AT750" t="s">
        <v>239</v>
      </c>
      <c r="AW750">
        <v>0</v>
      </c>
      <c r="AX750">
        <v>0</v>
      </c>
      <c r="AY750" t="s">
        <v>85</v>
      </c>
      <c r="BA750">
        <v>6</v>
      </c>
      <c r="BB750" t="s">
        <v>95</v>
      </c>
      <c r="BC750">
        <v>28</v>
      </c>
      <c r="BD750" t="s">
        <v>110</v>
      </c>
      <c r="BE750" t="s">
        <v>85</v>
      </c>
      <c r="BG750" t="s">
        <v>85</v>
      </c>
      <c r="BI750" t="s">
        <v>85</v>
      </c>
      <c r="BK750" t="s">
        <v>85</v>
      </c>
      <c r="BM750" t="s">
        <v>85</v>
      </c>
      <c r="BO750" t="s">
        <v>85</v>
      </c>
      <c r="BQ750">
        <v>0</v>
      </c>
      <c r="BR750">
        <v>0</v>
      </c>
      <c r="BS750">
        <f t="shared" si="22"/>
        <v>0</v>
      </c>
      <c r="BT750">
        <v>1</v>
      </c>
      <c r="BU750">
        <v>1</v>
      </c>
      <c r="BV750">
        <f t="shared" si="23"/>
        <v>0</v>
      </c>
      <c r="BW750">
        <v>1</v>
      </c>
      <c r="BX750">
        <v>1</v>
      </c>
      <c r="BY750" t="s">
        <v>113</v>
      </c>
      <c r="BZ750">
        <v>0</v>
      </c>
      <c r="CA750" t="s">
        <v>85</v>
      </c>
      <c r="CB750">
        <v>-9</v>
      </c>
      <c r="CC750">
        <v>-9</v>
      </c>
      <c r="CD750">
        <v>0</v>
      </c>
      <c r="CE750">
        <v>-9</v>
      </c>
    </row>
    <row r="751" spans="1:83" x14ac:dyDescent="0.35">
      <c r="A751" s="1">
        <v>201006240001</v>
      </c>
      <c r="B751">
        <v>2010</v>
      </c>
      <c r="C751">
        <v>6</v>
      </c>
      <c r="D751">
        <v>24</v>
      </c>
      <c r="F751">
        <v>0</v>
      </c>
      <c r="H751">
        <v>205</v>
      </c>
      <c r="I751" t="s">
        <v>81</v>
      </c>
      <c r="J751">
        <v>5</v>
      </c>
      <c r="K751" t="s">
        <v>82</v>
      </c>
      <c r="L751" t="s">
        <v>254</v>
      </c>
      <c r="M751">
        <v>17.413841000000001</v>
      </c>
      <c r="N751">
        <v>102.787232</v>
      </c>
      <c r="O751">
        <v>0</v>
      </c>
      <c r="P751">
        <v>1</v>
      </c>
      <c r="Q751">
        <v>1</v>
      </c>
      <c r="R751">
        <v>1</v>
      </c>
      <c r="S751">
        <v>0</v>
      </c>
      <c r="T751">
        <v>0</v>
      </c>
      <c r="U751">
        <v>0</v>
      </c>
      <c r="V751">
        <v>3</v>
      </c>
      <c r="W751" t="s">
        <v>100</v>
      </c>
      <c r="X751" t="s">
        <v>85</v>
      </c>
      <c r="Z751" t="s">
        <v>85</v>
      </c>
      <c r="AB751">
        <v>16</v>
      </c>
      <c r="AC751" t="s">
        <v>209</v>
      </c>
      <c r="AD751">
        <v>90</v>
      </c>
      <c r="AE751" t="s">
        <v>210</v>
      </c>
      <c r="AF751">
        <v>205</v>
      </c>
      <c r="AG751" t="s">
        <v>81</v>
      </c>
      <c r="AH751" t="s">
        <v>85</v>
      </c>
      <c r="AJ751" t="s">
        <v>85</v>
      </c>
      <c r="AL751" t="s">
        <v>85</v>
      </c>
      <c r="AN751" t="s">
        <v>85</v>
      </c>
      <c r="AP751" t="s">
        <v>85</v>
      </c>
      <c r="AR751" t="s">
        <v>85</v>
      </c>
      <c r="AT751" t="s">
        <v>88</v>
      </c>
      <c r="AW751">
        <v>0</v>
      </c>
      <c r="AX751">
        <v>0</v>
      </c>
      <c r="AY751" t="s">
        <v>85</v>
      </c>
      <c r="BA751">
        <v>6</v>
      </c>
      <c r="BB751" t="s">
        <v>95</v>
      </c>
      <c r="BC751">
        <v>28</v>
      </c>
      <c r="BD751" t="s">
        <v>110</v>
      </c>
      <c r="BE751" t="s">
        <v>85</v>
      </c>
      <c r="BG751" t="s">
        <v>85</v>
      </c>
      <c r="BI751" t="s">
        <v>85</v>
      </c>
      <c r="BK751" t="s">
        <v>85</v>
      </c>
      <c r="BM751" t="s">
        <v>85</v>
      </c>
      <c r="BO751" t="s">
        <v>85</v>
      </c>
      <c r="BQ751">
        <v>0</v>
      </c>
      <c r="BR751">
        <v>0</v>
      </c>
      <c r="BS751">
        <f t="shared" si="22"/>
        <v>0</v>
      </c>
      <c r="BT751">
        <v>0</v>
      </c>
      <c r="BU751">
        <v>0</v>
      </c>
      <c r="BV751">
        <f t="shared" si="23"/>
        <v>0</v>
      </c>
      <c r="BW751">
        <v>0</v>
      </c>
      <c r="BX751">
        <v>0</v>
      </c>
      <c r="BZ751">
        <v>0</v>
      </c>
      <c r="CA751" t="s">
        <v>85</v>
      </c>
      <c r="CB751">
        <v>-9</v>
      </c>
      <c r="CC751">
        <v>-9</v>
      </c>
      <c r="CD751">
        <v>0</v>
      </c>
      <c r="CE751">
        <v>-9</v>
      </c>
    </row>
    <row r="752" spans="1:83" x14ac:dyDescent="0.35">
      <c r="A752" s="1">
        <v>201006300009</v>
      </c>
      <c r="B752">
        <v>2010</v>
      </c>
      <c r="C752">
        <v>6</v>
      </c>
      <c r="D752">
        <v>30</v>
      </c>
      <c r="F752">
        <v>0</v>
      </c>
      <c r="H752">
        <v>205</v>
      </c>
      <c r="I752" t="s">
        <v>81</v>
      </c>
      <c r="J752">
        <v>5</v>
      </c>
      <c r="K752" t="s">
        <v>82</v>
      </c>
      <c r="L752" t="s">
        <v>91</v>
      </c>
      <c r="M752">
        <v>6.491822</v>
      </c>
      <c r="N752">
        <v>101.38849999999999</v>
      </c>
      <c r="O752">
        <v>0</v>
      </c>
      <c r="P752">
        <v>1</v>
      </c>
      <c r="Q752">
        <v>1</v>
      </c>
      <c r="R752">
        <v>1</v>
      </c>
      <c r="S752">
        <v>0</v>
      </c>
      <c r="T752">
        <v>1</v>
      </c>
      <c r="U752">
        <v>0</v>
      </c>
      <c r="V752">
        <v>2</v>
      </c>
      <c r="W752" t="s">
        <v>84</v>
      </c>
      <c r="X752" t="s">
        <v>85</v>
      </c>
      <c r="Z752" t="s">
        <v>85</v>
      </c>
      <c r="AB752">
        <v>1</v>
      </c>
      <c r="AC752" t="s">
        <v>153</v>
      </c>
      <c r="AD752">
        <v>9</v>
      </c>
      <c r="AE752" t="s">
        <v>184</v>
      </c>
      <c r="AF752">
        <v>205</v>
      </c>
      <c r="AG752" t="s">
        <v>81</v>
      </c>
      <c r="AH752" t="s">
        <v>85</v>
      </c>
      <c r="AJ752" t="s">
        <v>85</v>
      </c>
      <c r="AL752" t="s">
        <v>85</v>
      </c>
      <c r="AN752" t="s">
        <v>85</v>
      </c>
      <c r="AP752" t="s">
        <v>85</v>
      </c>
      <c r="AR752" t="s">
        <v>85</v>
      </c>
      <c r="AT752" t="s">
        <v>88</v>
      </c>
      <c r="AW752">
        <v>0</v>
      </c>
      <c r="AX752">
        <v>0</v>
      </c>
      <c r="AY752" t="s">
        <v>85</v>
      </c>
      <c r="BA752">
        <v>5</v>
      </c>
      <c r="BB752" t="s">
        <v>89</v>
      </c>
      <c r="BC752">
        <v>5</v>
      </c>
      <c r="BD752" t="s">
        <v>90</v>
      </c>
      <c r="BE752" t="s">
        <v>85</v>
      </c>
      <c r="BG752" t="s">
        <v>85</v>
      </c>
      <c r="BI752" t="s">
        <v>85</v>
      </c>
      <c r="BK752" t="s">
        <v>85</v>
      </c>
      <c r="BM752" t="s">
        <v>85</v>
      </c>
      <c r="BO752" t="s">
        <v>85</v>
      </c>
      <c r="BQ752">
        <v>0</v>
      </c>
      <c r="BR752">
        <v>0</v>
      </c>
      <c r="BS752">
        <f t="shared" si="22"/>
        <v>0</v>
      </c>
      <c r="BT752">
        <v>2</v>
      </c>
      <c r="BU752">
        <v>0</v>
      </c>
      <c r="BV752">
        <f t="shared" si="23"/>
        <v>2</v>
      </c>
      <c r="BW752">
        <v>0</v>
      </c>
      <c r="BX752">
        <v>0</v>
      </c>
      <c r="BZ752">
        <v>0</v>
      </c>
      <c r="CA752" t="s">
        <v>85</v>
      </c>
      <c r="CB752">
        <v>-9</v>
      </c>
      <c r="CC752">
        <v>-9</v>
      </c>
      <c r="CD752">
        <v>0</v>
      </c>
      <c r="CE752">
        <v>-9</v>
      </c>
    </row>
    <row r="753" spans="1:83" x14ac:dyDescent="0.35">
      <c r="A753" s="1">
        <v>201007020003</v>
      </c>
      <c r="B753">
        <v>2010</v>
      </c>
      <c r="C753">
        <v>7</v>
      </c>
      <c r="D753">
        <v>2</v>
      </c>
      <c r="F753">
        <v>0</v>
      </c>
      <c r="H753">
        <v>205</v>
      </c>
      <c r="I753" t="s">
        <v>81</v>
      </c>
      <c r="J753">
        <v>5</v>
      </c>
      <c r="K753" t="s">
        <v>82</v>
      </c>
      <c r="L753" t="s">
        <v>152</v>
      </c>
      <c r="M753">
        <v>6.8760960000000004</v>
      </c>
      <c r="N753">
        <v>101.25905299999999</v>
      </c>
      <c r="O753">
        <v>0</v>
      </c>
      <c r="P753">
        <v>1</v>
      </c>
      <c r="Q753">
        <v>1</v>
      </c>
      <c r="R753">
        <v>1</v>
      </c>
      <c r="S753">
        <v>0</v>
      </c>
      <c r="T753">
        <v>1</v>
      </c>
      <c r="U753">
        <v>0</v>
      </c>
      <c r="V753">
        <v>1</v>
      </c>
      <c r="W753" t="s">
        <v>118</v>
      </c>
      <c r="X753" t="s">
        <v>85</v>
      </c>
      <c r="Z753" t="s">
        <v>85</v>
      </c>
      <c r="AB753">
        <v>14</v>
      </c>
      <c r="AC753" t="s">
        <v>86</v>
      </c>
      <c r="AD753">
        <v>69</v>
      </c>
      <c r="AE753" t="s">
        <v>188</v>
      </c>
      <c r="AF753">
        <v>205</v>
      </c>
      <c r="AG753" t="s">
        <v>81</v>
      </c>
      <c r="AH753" t="s">
        <v>85</v>
      </c>
      <c r="AJ753" t="s">
        <v>85</v>
      </c>
      <c r="AL753" t="s">
        <v>85</v>
      </c>
      <c r="AN753" t="s">
        <v>85</v>
      </c>
      <c r="AP753" t="s">
        <v>85</v>
      </c>
      <c r="AR753" t="s">
        <v>85</v>
      </c>
      <c r="AT753" t="s">
        <v>88</v>
      </c>
      <c r="AW753">
        <v>0</v>
      </c>
      <c r="AX753">
        <v>0</v>
      </c>
      <c r="AY753" t="s">
        <v>85</v>
      </c>
      <c r="BA753">
        <v>5</v>
      </c>
      <c r="BB753" t="s">
        <v>89</v>
      </c>
      <c r="BC753">
        <v>5</v>
      </c>
      <c r="BD753" t="s">
        <v>90</v>
      </c>
      <c r="BE753" t="s">
        <v>85</v>
      </c>
      <c r="BG753" t="s">
        <v>85</v>
      </c>
      <c r="BI753" t="s">
        <v>85</v>
      </c>
      <c r="BK753" t="s">
        <v>85</v>
      </c>
      <c r="BM753" t="s">
        <v>85</v>
      </c>
      <c r="BO753" t="s">
        <v>85</v>
      </c>
      <c r="BQ753">
        <v>1</v>
      </c>
      <c r="BR753">
        <v>0</v>
      </c>
      <c r="BS753">
        <f t="shared" si="22"/>
        <v>1</v>
      </c>
      <c r="BT753">
        <v>0</v>
      </c>
      <c r="BU753">
        <v>0</v>
      </c>
      <c r="BV753">
        <f t="shared" si="23"/>
        <v>0</v>
      </c>
      <c r="BW753">
        <v>0</v>
      </c>
      <c r="BX753">
        <v>0</v>
      </c>
      <c r="BZ753">
        <v>0</v>
      </c>
      <c r="CA753" t="s">
        <v>85</v>
      </c>
      <c r="CB753">
        <v>-9</v>
      </c>
      <c r="CC753">
        <v>-9</v>
      </c>
      <c r="CD753">
        <v>0</v>
      </c>
      <c r="CE753">
        <v>-9</v>
      </c>
    </row>
    <row r="754" spans="1:83" x14ac:dyDescent="0.35">
      <c r="A754" s="1">
        <v>201007150018</v>
      </c>
      <c r="B754">
        <v>2010</v>
      </c>
      <c r="C754">
        <v>7</v>
      </c>
      <c r="D754">
        <v>15</v>
      </c>
      <c r="F754">
        <v>0</v>
      </c>
      <c r="H754">
        <v>205</v>
      </c>
      <c r="I754" t="s">
        <v>81</v>
      </c>
      <c r="J754">
        <v>5</v>
      </c>
      <c r="K754" t="s">
        <v>82</v>
      </c>
      <c r="L754" t="s">
        <v>91</v>
      </c>
      <c r="M754">
        <v>6.2427989999999998</v>
      </c>
      <c r="N754">
        <v>101.297732</v>
      </c>
      <c r="O754">
        <v>0</v>
      </c>
      <c r="P754">
        <v>1</v>
      </c>
      <c r="Q754">
        <v>1</v>
      </c>
      <c r="R754">
        <v>1</v>
      </c>
      <c r="S754">
        <v>0</v>
      </c>
      <c r="T754">
        <v>1</v>
      </c>
      <c r="U754">
        <v>0</v>
      </c>
      <c r="V754">
        <v>2</v>
      </c>
      <c r="W754" t="s">
        <v>84</v>
      </c>
      <c r="X754" t="s">
        <v>85</v>
      </c>
      <c r="Z754" t="s">
        <v>85</v>
      </c>
      <c r="AB754">
        <v>3</v>
      </c>
      <c r="AC754" t="s">
        <v>92</v>
      </c>
      <c r="AD754">
        <v>25</v>
      </c>
      <c r="AE754" t="s">
        <v>93</v>
      </c>
      <c r="AF754">
        <v>205</v>
      </c>
      <c r="AG754" t="s">
        <v>81</v>
      </c>
      <c r="AH754" t="s">
        <v>85</v>
      </c>
      <c r="AJ754" t="s">
        <v>85</v>
      </c>
      <c r="AL754" t="s">
        <v>85</v>
      </c>
      <c r="AN754" t="s">
        <v>85</v>
      </c>
      <c r="AP754" t="s">
        <v>85</v>
      </c>
      <c r="AR754" t="s">
        <v>85</v>
      </c>
      <c r="AT754" t="s">
        <v>88</v>
      </c>
      <c r="AW754">
        <v>0</v>
      </c>
      <c r="AX754">
        <v>0</v>
      </c>
      <c r="AY754" t="s">
        <v>85</v>
      </c>
      <c r="BA754">
        <v>5</v>
      </c>
      <c r="BB754" t="s">
        <v>89</v>
      </c>
      <c r="BC754">
        <v>5</v>
      </c>
      <c r="BD754" t="s">
        <v>90</v>
      </c>
      <c r="BE754" t="s">
        <v>85</v>
      </c>
      <c r="BG754" t="s">
        <v>85</v>
      </c>
      <c r="BI754" t="s">
        <v>85</v>
      </c>
      <c r="BK754" t="s">
        <v>85</v>
      </c>
      <c r="BM754" t="s">
        <v>85</v>
      </c>
      <c r="BO754" t="s">
        <v>85</v>
      </c>
      <c r="BQ754">
        <v>1</v>
      </c>
      <c r="BR754">
        <v>0</v>
      </c>
      <c r="BS754">
        <f t="shared" si="22"/>
        <v>1</v>
      </c>
      <c r="BT754">
        <v>0</v>
      </c>
      <c r="BU754">
        <v>0</v>
      </c>
      <c r="BV754">
        <f t="shared" si="23"/>
        <v>0</v>
      </c>
      <c r="BW754">
        <v>0</v>
      </c>
      <c r="BX754">
        <v>0</v>
      </c>
      <c r="BZ754">
        <v>0</v>
      </c>
      <c r="CA754" t="s">
        <v>85</v>
      </c>
      <c r="CB754">
        <v>-9</v>
      </c>
      <c r="CC754">
        <v>-9</v>
      </c>
      <c r="CD754">
        <v>0</v>
      </c>
      <c r="CE754">
        <v>-9</v>
      </c>
    </row>
    <row r="755" spans="1:83" x14ac:dyDescent="0.35">
      <c r="A755" s="1">
        <v>201007160001</v>
      </c>
      <c r="B755">
        <v>2010</v>
      </c>
      <c r="C755">
        <v>7</v>
      </c>
      <c r="D755">
        <v>16</v>
      </c>
      <c r="F755">
        <v>0</v>
      </c>
      <c r="H755">
        <v>205</v>
      </c>
      <c r="I755" t="s">
        <v>81</v>
      </c>
      <c r="J755">
        <v>5</v>
      </c>
      <c r="K755" t="s">
        <v>82</v>
      </c>
      <c r="L755" t="s">
        <v>91</v>
      </c>
      <c r="M755">
        <v>6.1688650000000003</v>
      </c>
      <c r="N755">
        <v>101.181128</v>
      </c>
      <c r="O755">
        <v>0</v>
      </c>
      <c r="P755">
        <v>1</v>
      </c>
      <c r="Q755">
        <v>1</v>
      </c>
      <c r="R755">
        <v>1</v>
      </c>
      <c r="S755">
        <v>0</v>
      </c>
      <c r="T755">
        <v>1</v>
      </c>
      <c r="U755">
        <v>0</v>
      </c>
      <c r="V755">
        <v>3</v>
      </c>
      <c r="W755" t="s">
        <v>100</v>
      </c>
      <c r="X755" t="s">
        <v>85</v>
      </c>
      <c r="Z755" t="s">
        <v>85</v>
      </c>
      <c r="AB755">
        <v>1</v>
      </c>
      <c r="AC755" t="s">
        <v>153</v>
      </c>
      <c r="AD755">
        <v>9</v>
      </c>
      <c r="AE755" t="s">
        <v>184</v>
      </c>
      <c r="AF755">
        <v>205</v>
      </c>
      <c r="AG755" t="s">
        <v>81</v>
      </c>
      <c r="AH755">
        <v>3</v>
      </c>
      <c r="AI755" t="s">
        <v>92</v>
      </c>
      <c r="AJ755">
        <v>25</v>
      </c>
      <c r="AK755" t="s">
        <v>93</v>
      </c>
      <c r="AL755">
        <v>205</v>
      </c>
      <c r="AM755" t="s">
        <v>81</v>
      </c>
      <c r="AN755" t="s">
        <v>85</v>
      </c>
      <c r="AP755" t="s">
        <v>85</v>
      </c>
      <c r="AR755" t="s">
        <v>85</v>
      </c>
      <c r="AT755" t="s">
        <v>88</v>
      </c>
      <c r="AW755">
        <v>0</v>
      </c>
      <c r="AX755">
        <v>0</v>
      </c>
      <c r="AY755" t="s">
        <v>85</v>
      </c>
      <c r="BA755">
        <v>6</v>
      </c>
      <c r="BB755" t="s">
        <v>95</v>
      </c>
      <c r="BC755">
        <v>8</v>
      </c>
      <c r="BD755" t="s">
        <v>257</v>
      </c>
      <c r="BE755" t="s">
        <v>85</v>
      </c>
      <c r="BG755" t="s">
        <v>85</v>
      </c>
      <c r="BI755" t="s">
        <v>85</v>
      </c>
      <c r="BK755" t="s">
        <v>85</v>
      </c>
      <c r="BM755" t="s">
        <v>85</v>
      </c>
      <c r="BO755" t="s">
        <v>85</v>
      </c>
      <c r="BQ755">
        <v>1</v>
      </c>
      <c r="BR755">
        <v>0</v>
      </c>
      <c r="BS755">
        <f t="shared" si="22"/>
        <v>1</v>
      </c>
      <c r="BT755">
        <v>2</v>
      </c>
      <c r="BU755">
        <v>0</v>
      </c>
      <c r="BV755">
        <f t="shared" si="23"/>
        <v>2</v>
      </c>
      <c r="BW755">
        <v>0</v>
      </c>
      <c r="BX755">
        <v>0</v>
      </c>
      <c r="BZ755">
        <v>0</v>
      </c>
      <c r="CA755" t="s">
        <v>85</v>
      </c>
      <c r="CB755">
        <v>-9</v>
      </c>
      <c r="CC755">
        <v>-9</v>
      </c>
      <c r="CD755">
        <v>0</v>
      </c>
      <c r="CE755">
        <v>-9</v>
      </c>
    </row>
    <row r="756" spans="1:83" x14ac:dyDescent="0.35">
      <c r="A756" s="1">
        <v>201007180001</v>
      </c>
      <c r="B756">
        <v>2010</v>
      </c>
      <c r="C756">
        <v>7</v>
      </c>
      <c r="D756">
        <v>18</v>
      </c>
      <c r="F756">
        <v>0</v>
      </c>
      <c r="H756">
        <v>205</v>
      </c>
      <c r="I756" t="s">
        <v>81</v>
      </c>
      <c r="J756">
        <v>5</v>
      </c>
      <c r="K756" t="s">
        <v>82</v>
      </c>
      <c r="L756" t="s">
        <v>83</v>
      </c>
      <c r="M756">
        <v>6.0151190000000003</v>
      </c>
      <c r="N756">
        <v>101.951925</v>
      </c>
      <c r="O756">
        <v>0</v>
      </c>
      <c r="P756">
        <v>1</v>
      </c>
      <c r="Q756">
        <v>1</v>
      </c>
      <c r="R756">
        <v>1</v>
      </c>
      <c r="S756">
        <v>0</v>
      </c>
      <c r="T756">
        <v>1</v>
      </c>
      <c r="U756">
        <v>0</v>
      </c>
      <c r="V756">
        <v>2</v>
      </c>
      <c r="W756" t="s">
        <v>84</v>
      </c>
      <c r="X756" t="s">
        <v>85</v>
      </c>
      <c r="Z756" t="s">
        <v>85</v>
      </c>
      <c r="AB756">
        <v>1</v>
      </c>
      <c r="AC756" t="s">
        <v>153</v>
      </c>
      <c r="AD756" t="s">
        <v>85</v>
      </c>
      <c r="AF756">
        <v>121</v>
      </c>
      <c r="AG756" t="s">
        <v>166</v>
      </c>
      <c r="AH756" t="s">
        <v>85</v>
      </c>
      <c r="AJ756" t="s">
        <v>85</v>
      </c>
      <c r="AL756" t="s">
        <v>85</v>
      </c>
      <c r="AN756" t="s">
        <v>85</v>
      </c>
      <c r="AP756" t="s">
        <v>85</v>
      </c>
      <c r="AR756" t="s">
        <v>85</v>
      </c>
      <c r="AT756" t="s">
        <v>88</v>
      </c>
      <c r="AW756">
        <v>0</v>
      </c>
      <c r="AX756">
        <v>0</v>
      </c>
      <c r="AY756" t="s">
        <v>85</v>
      </c>
      <c r="BA756">
        <v>5</v>
      </c>
      <c r="BB756" t="s">
        <v>89</v>
      </c>
      <c r="BC756">
        <v>5</v>
      </c>
      <c r="BD756" t="s">
        <v>90</v>
      </c>
      <c r="BE756" t="s">
        <v>85</v>
      </c>
      <c r="BG756" t="s">
        <v>85</v>
      </c>
      <c r="BI756" t="s">
        <v>85</v>
      </c>
      <c r="BK756" t="s">
        <v>85</v>
      </c>
      <c r="BM756" t="s">
        <v>85</v>
      </c>
      <c r="BO756" t="s">
        <v>85</v>
      </c>
      <c r="BQ756">
        <v>1</v>
      </c>
      <c r="BR756">
        <v>0</v>
      </c>
      <c r="BS756">
        <f t="shared" si="22"/>
        <v>1</v>
      </c>
      <c r="BT756">
        <v>0</v>
      </c>
      <c r="BU756">
        <v>0</v>
      </c>
      <c r="BV756">
        <f t="shared" si="23"/>
        <v>0</v>
      </c>
      <c r="BW756">
        <v>0</v>
      </c>
      <c r="BX756">
        <v>0</v>
      </c>
      <c r="BZ756">
        <v>0</v>
      </c>
      <c r="CA756" t="s">
        <v>85</v>
      </c>
      <c r="CB756">
        <v>-9</v>
      </c>
      <c r="CC756">
        <v>-9</v>
      </c>
      <c r="CD756">
        <v>1</v>
      </c>
      <c r="CE756">
        <v>1</v>
      </c>
    </row>
    <row r="757" spans="1:83" x14ac:dyDescent="0.35">
      <c r="A757" s="1">
        <v>201007180002</v>
      </c>
      <c r="B757">
        <v>2010</v>
      </c>
      <c r="C757">
        <v>7</v>
      </c>
      <c r="D757">
        <v>18</v>
      </c>
      <c r="F757">
        <v>0</v>
      </c>
      <c r="H757">
        <v>205</v>
      </c>
      <c r="I757" t="s">
        <v>81</v>
      </c>
      <c r="J757">
        <v>5</v>
      </c>
      <c r="K757" t="s">
        <v>82</v>
      </c>
      <c r="L757" t="s">
        <v>152</v>
      </c>
      <c r="M757">
        <v>6.7006959999999998</v>
      </c>
      <c r="N757">
        <v>101.433915</v>
      </c>
      <c r="O757">
        <v>0</v>
      </c>
      <c r="P757">
        <v>1</v>
      </c>
      <c r="Q757">
        <v>1</v>
      </c>
      <c r="R757">
        <v>1</v>
      </c>
      <c r="S757">
        <v>0</v>
      </c>
      <c r="T757">
        <v>1</v>
      </c>
      <c r="U757">
        <v>0</v>
      </c>
      <c r="V757">
        <v>2</v>
      </c>
      <c r="W757" t="s">
        <v>84</v>
      </c>
      <c r="X757" t="s">
        <v>85</v>
      </c>
      <c r="Z757" t="s">
        <v>85</v>
      </c>
      <c r="AB757">
        <v>8</v>
      </c>
      <c r="AC757" t="s">
        <v>147</v>
      </c>
      <c r="AD757">
        <v>48</v>
      </c>
      <c r="AE757" t="s">
        <v>159</v>
      </c>
      <c r="AF757">
        <v>205</v>
      </c>
      <c r="AG757" t="s">
        <v>81</v>
      </c>
      <c r="AH757" t="s">
        <v>85</v>
      </c>
      <c r="AJ757" t="s">
        <v>85</v>
      </c>
      <c r="AL757" t="s">
        <v>85</v>
      </c>
      <c r="AN757" t="s">
        <v>85</v>
      </c>
      <c r="AP757" t="s">
        <v>85</v>
      </c>
      <c r="AR757" t="s">
        <v>85</v>
      </c>
      <c r="AT757" t="s">
        <v>88</v>
      </c>
      <c r="AW757">
        <v>0</v>
      </c>
      <c r="AX757">
        <v>0</v>
      </c>
      <c r="AY757" t="s">
        <v>85</v>
      </c>
      <c r="BA757">
        <v>5</v>
      </c>
      <c r="BB757" t="s">
        <v>89</v>
      </c>
      <c r="BC757">
        <v>5</v>
      </c>
      <c r="BD757" t="s">
        <v>90</v>
      </c>
      <c r="BE757" t="s">
        <v>85</v>
      </c>
      <c r="BG757" t="s">
        <v>85</v>
      </c>
      <c r="BI757" t="s">
        <v>85</v>
      </c>
      <c r="BK757" t="s">
        <v>85</v>
      </c>
      <c r="BM757" t="s">
        <v>85</v>
      </c>
      <c r="BO757" t="s">
        <v>85</v>
      </c>
      <c r="BQ757">
        <v>1</v>
      </c>
      <c r="BR757">
        <v>0</v>
      </c>
      <c r="BS757">
        <f t="shared" si="22"/>
        <v>1</v>
      </c>
      <c r="BT757">
        <v>0</v>
      </c>
      <c r="BU757">
        <v>0</v>
      </c>
      <c r="BV757">
        <f t="shared" si="23"/>
        <v>0</v>
      </c>
      <c r="BW757">
        <v>0</v>
      </c>
      <c r="BX757">
        <v>0</v>
      </c>
      <c r="BZ757">
        <v>0</v>
      </c>
      <c r="CA757" t="s">
        <v>85</v>
      </c>
      <c r="CB757">
        <v>-9</v>
      </c>
      <c r="CC757">
        <v>-9</v>
      </c>
      <c r="CD757">
        <v>0</v>
      </c>
      <c r="CE757">
        <v>-9</v>
      </c>
    </row>
    <row r="758" spans="1:83" x14ac:dyDescent="0.35">
      <c r="A758" s="1">
        <v>201007180003</v>
      </c>
      <c r="B758">
        <v>2010</v>
      </c>
      <c r="C758">
        <v>7</v>
      </c>
      <c r="D758">
        <v>18</v>
      </c>
      <c r="F758">
        <v>0</v>
      </c>
      <c r="H758">
        <v>205</v>
      </c>
      <c r="I758" t="s">
        <v>81</v>
      </c>
      <c r="J758">
        <v>5</v>
      </c>
      <c r="K758" t="s">
        <v>82</v>
      </c>
      <c r="L758" t="s">
        <v>152</v>
      </c>
      <c r="M758">
        <v>6.7006959999999998</v>
      </c>
      <c r="N758">
        <v>101.433915</v>
      </c>
      <c r="O758">
        <v>0</v>
      </c>
      <c r="P758">
        <v>1</v>
      </c>
      <c r="Q758">
        <v>1</v>
      </c>
      <c r="R758">
        <v>1</v>
      </c>
      <c r="S758">
        <v>0</v>
      </c>
      <c r="T758">
        <v>1</v>
      </c>
      <c r="U758">
        <v>0</v>
      </c>
      <c r="V758">
        <v>2</v>
      </c>
      <c r="W758" t="s">
        <v>84</v>
      </c>
      <c r="X758" t="s">
        <v>85</v>
      </c>
      <c r="Z758" t="s">
        <v>85</v>
      </c>
      <c r="AB758">
        <v>14</v>
      </c>
      <c r="AC758" t="s">
        <v>86</v>
      </c>
      <c r="AD758">
        <v>69</v>
      </c>
      <c r="AE758" t="s">
        <v>188</v>
      </c>
      <c r="AF758">
        <v>205</v>
      </c>
      <c r="AG758" t="s">
        <v>81</v>
      </c>
      <c r="AH758" t="s">
        <v>85</v>
      </c>
      <c r="AJ758" t="s">
        <v>85</v>
      </c>
      <c r="AL758" t="s">
        <v>85</v>
      </c>
      <c r="AN758" t="s">
        <v>85</v>
      </c>
      <c r="AP758" t="s">
        <v>85</v>
      </c>
      <c r="AR758" t="s">
        <v>85</v>
      </c>
      <c r="AT758" t="s">
        <v>88</v>
      </c>
      <c r="AW758">
        <v>0</v>
      </c>
      <c r="AX758">
        <v>0</v>
      </c>
      <c r="AY758" t="s">
        <v>85</v>
      </c>
      <c r="BA758">
        <v>5</v>
      </c>
      <c r="BB758" t="s">
        <v>89</v>
      </c>
      <c r="BC758">
        <v>5</v>
      </c>
      <c r="BD758" t="s">
        <v>90</v>
      </c>
      <c r="BE758" t="s">
        <v>85</v>
      </c>
      <c r="BG758" t="s">
        <v>85</v>
      </c>
      <c r="BI758" t="s">
        <v>85</v>
      </c>
      <c r="BK758" t="s">
        <v>85</v>
      </c>
      <c r="BM758" t="s">
        <v>85</v>
      </c>
      <c r="BO758" t="s">
        <v>85</v>
      </c>
      <c r="BQ758">
        <v>1</v>
      </c>
      <c r="BR758">
        <v>0</v>
      </c>
      <c r="BS758">
        <f t="shared" si="22"/>
        <v>1</v>
      </c>
      <c r="BT758">
        <v>0</v>
      </c>
      <c r="BU758">
        <v>0</v>
      </c>
      <c r="BV758">
        <f t="shared" si="23"/>
        <v>0</v>
      </c>
      <c r="BW758">
        <v>0</v>
      </c>
      <c r="BX758">
        <v>0</v>
      </c>
      <c r="BZ758">
        <v>0</v>
      </c>
      <c r="CA758" t="s">
        <v>85</v>
      </c>
      <c r="CB758">
        <v>-9</v>
      </c>
      <c r="CC758">
        <v>-9</v>
      </c>
      <c r="CD758">
        <v>0</v>
      </c>
      <c r="CE758">
        <v>-9</v>
      </c>
    </row>
    <row r="759" spans="1:83" x14ac:dyDescent="0.35">
      <c r="A759" s="1">
        <v>201007200003</v>
      </c>
      <c r="B759">
        <v>2010</v>
      </c>
      <c r="C759">
        <v>7</v>
      </c>
      <c r="D759">
        <v>20</v>
      </c>
      <c r="F759">
        <v>0</v>
      </c>
      <c r="H759">
        <v>205</v>
      </c>
      <c r="I759" t="s">
        <v>81</v>
      </c>
      <c r="J759">
        <v>5</v>
      </c>
      <c r="K759" t="s">
        <v>82</v>
      </c>
      <c r="L759" t="s">
        <v>83</v>
      </c>
      <c r="M759">
        <v>6.3531190000000004</v>
      </c>
      <c r="N759">
        <v>101.498386</v>
      </c>
      <c r="O759">
        <v>0</v>
      </c>
      <c r="P759">
        <v>1</v>
      </c>
      <c r="Q759">
        <v>1</v>
      </c>
      <c r="R759">
        <v>1</v>
      </c>
      <c r="S759">
        <v>0</v>
      </c>
      <c r="T759">
        <v>1</v>
      </c>
      <c r="U759">
        <v>0</v>
      </c>
      <c r="V759">
        <v>3</v>
      </c>
      <c r="W759" t="s">
        <v>100</v>
      </c>
      <c r="X759" t="s">
        <v>85</v>
      </c>
      <c r="Z759" t="s">
        <v>85</v>
      </c>
      <c r="AB759">
        <v>8</v>
      </c>
      <c r="AC759" t="s">
        <v>147</v>
      </c>
      <c r="AD759">
        <v>48</v>
      </c>
      <c r="AE759" t="s">
        <v>159</v>
      </c>
      <c r="AF759">
        <v>205</v>
      </c>
      <c r="AG759" t="s">
        <v>81</v>
      </c>
      <c r="AH759" t="s">
        <v>85</v>
      </c>
      <c r="AJ759" t="s">
        <v>85</v>
      </c>
      <c r="AL759" t="s">
        <v>85</v>
      </c>
      <c r="AN759" t="s">
        <v>85</v>
      </c>
      <c r="AP759" t="s">
        <v>85</v>
      </c>
      <c r="AR759" t="s">
        <v>85</v>
      </c>
      <c r="AT759" t="s">
        <v>88</v>
      </c>
      <c r="AW759">
        <v>0</v>
      </c>
      <c r="AX759">
        <v>0</v>
      </c>
      <c r="AY759" t="s">
        <v>85</v>
      </c>
      <c r="BA759">
        <v>6</v>
      </c>
      <c r="BB759" t="s">
        <v>95</v>
      </c>
      <c r="BC759">
        <v>17</v>
      </c>
      <c r="BD759" t="s">
        <v>134</v>
      </c>
      <c r="BE759" t="s">
        <v>85</v>
      </c>
      <c r="BG759" t="s">
        <v>85</v>
      </c>
      <c r="BI759" t="s">
        <v>85</v>
      </c>
      <c r="BK759" t="s">
        <v>85</v>
      </c>
      <c r="BM759" t="s">
        <v>85</v>
      </c>
      <c r="BO759" t="s">
        <v>85</v>
      </c>
      <c r="BQ759">
        <v>0</v>
      </c>
      <c r="BR759">
        <v>0</v>
      </c>
      <c r="BS759">
        <f t="shared" si="22"/>
        <v>0</v>
      </c>
      <c r="BT759">
        <v>0</v>
      </c>
      <c r="BU759">
        <v>0</v>
      </c>
      <c r="BV759">
        <f t="shared" si="23"/>
        <v>0</v>
      </c>
      <c r="BW759">
        <v>1</v>
      </c>
      <c r="BX759">
        <v>1</v>
      </c>
      <c r="BY759" t="s">
        <v>113</v>
      </c>
      <c r="BZ759">
        <v>0</v>
      </c>
      <c r="CA759" t="s">
        <v>85</v>
      </c>
      <c r="CB759">
        <v>-9</v>
      </c>
      <c r="CC759">
        <v>-9</v>
      </c>
      <c r="CD759">
        <v>0</v>
      </c>
      <c r="CE759">
        <v>-9</v>
      </c>
    </row>
    <row r="760" spans="1:83" x14ac:dyDescent="0.35">
      <c r="A760" s="1">
        <v>201007210015</v>
      </c>
      <c r="B760">
        <v>2010</v>
      </c>
      <c r="C760">
        <v>7</v>
      </c>
      <c r="D760">
        <v>21</v>
      </c>
      <c r="F760">
        <v>0</v>
      </c>
      <c r="H760">
        <v>205</v>
      </c>
      <c r="I760" t="s">
        <v>81</v>
      </c>
      <c r="J760">
        <v>5</v>
      </c>
      <c r="K760" t="s">
        <v>82</v>
      </c>
      <c r="L760" t="s">
        <v>152</v>
      </c>
      <c r="M760">
        <v>6.8280570000000003</v>
      </c>
      <c r="N760">
        <v>101.38849999999999</v>
      </c>
      <c r="O760">
        <v>0</v>
      </c>
      <c r="P760">
        <v>1</v>
      </c>
      <c r="Q760">
        <v>1</v>
      </c>
      <c r="R760">
        <v>1</v>
      </c>
      <c r="S760">
        <v>0</v>
      </c>
      <c r="T760">
        <v>1</v>
      </c>
      <c r="U760">
        <v>0</v>
      </c>
      <c r="V760">
        <v>2</v>
      </c>
      <c r="W760" t="s">
        <v>84</v>
      </c>
      <c r="X760" t="s">
        <v>85</v>
      </c>
      <c r="Z760" t="s">
        <v>85</v>
      </c>
      <c r="AB760">
        <v>8</v>
      </c>
      <c r="AC760" t="s">
        <v>147</v>
      </c>
      <c r="AD760">
        <v>50</v>
      </c>
      <c r="AE760" t="s">
        <v>169</v>
      </c>
      <c r="AF760">
        <v>205</v>
      </c>
      <c r="AG760" t="s">
        <v>81</v>
      </c>
      <c r="AH760" t="s">
        <v>85</v>
      </c>
      <c r="AJ760" t="s">
        <v>85</v>
      </c>
      <c r="AL760" t="s">
        <v>85</v>
      </c>
      <c r="AN760" t="s">
        <v>85</v>
      </c>
      <c r="AP760" t="s">
        <v>85</v>
      </c>
      <c r="AR760" t="s">
        <v>85</v>
      </c>
      <c r="AT760" t="s">
        <v>225</v>
      </c>
      <c r="AW760">
        <v>0</v>
      </c>
      <c r="AX760">
        <v>0</v>
      </c>
      <c r="AY760" t="s">
        <v>85</v>
      </c>
      <c r="BA760">
        <v>5</v>
      </c>
      <c r="BB760" t="s">
        <v>89</v>
      </c>
      <c r="BC760">
        <v>5</v>
      </c>
      <c r="BD760" t="s">
        <v>90</v>
      </c>
      <c r="BE760" t="s">
        <v>85</v>
      </c>
      <c r="BG760" t="s">
        <v>85</v>
      </c>
      <c r="BI760" t="s">
        <v>85</v>
      </c>
      <c r="BK760" t="s">
        <v>85</v>
      </c>
      <c r="BM760" t="s">
        <v>85</v>
      </c>
      <c r="BO760" t="s">
        <v>85</v>
      </c>
      <c r="BQ760">
        <v>1</v>
      </c>
      <c r="BR760">
        <v>0</v>
      </c>
      <c r="BS760">
        <f t="shared" si="22"/>
        <v>1</v>
      </c>
      <c r="BT760">
        <v>2</v>
      </c>
      <c r="BU760">
        <v>0</v>
      </c>
      <c r="BV760">
        <f t="shared" si="23"/>
        <v>2</v>
      </c>
      <c r="BW760">
        <v>0</v>
      </c>
      <c r="BX760">
        <v>0</v>
      </c>
      <c r="BZ760">
        <v>0</v>
      </c>
      <c r="CA760" t="s">
        <v>85</v>
      </c>
      <c r="CB760">
        <v>0</v>
      </c>
      <c r="CC760">
        <v>0</v>
      </c>
      <c r="CD760">
        <v>0</v>
      </c>
      <c r="CE760">
        <v>0</v>
      </c>
    </row>
    <row r="761" spans="1:83" x14ac:dyDescent="0.35">
      <c r="A761" s="1">
        <v>201007250012</v>
      </c>
      <c r="B761">
        <v>2010</v>
      </c>
      <c r="C761">
        <v>7</v>
      </c>
      <c r="D761">
        <v>25</v>
      </c>
      <c r="F761">
        <v>0</v>
      </c>
      <c r="H761">
        <v>205</v>
      </c>
      <c r="I761" t="s">
        <v>81</v>
      </c>
      <c r="J761">
        <v>5</v>
      </c>
      <c r="K761" t="s">
        <v>82</v>
      </c>
      <c r="L761" t="s">
        <v>107</v>
      </c>
      <c r="M761">
        <v>13.727895999999999</v>
      </c>
      <c r="N761">
        <v>100.524124</v>
      </c>
      <c r="O761">
        <v>0</v>
      </c>
      <c r="P761">
        <v>1</v>
      </c>
      <c r="Q761">
        <v>1</v>
      </c>
      <c r="R761">
        <v>1</v>
      </c>
      <c r="S761">
        <v>0</v>
      </c>
      <c r="T761">
        <v>1</v>
      </c>
      <c r="U761">
        <v>0</v>
      </c>
      <c r="V761">
        <v>3</v>
      </c>
      <c r="W761" t="s">
        <v>100</v>
      </c>
      <c r="X761" t="s">
        <v>85</v>
      </c>
      <c r="Z761" t="s">
        <v>85</v>
      </c>
      <c r="AB761">
        <v>19</v>
      </c>
      <c r="AC761" t="s">
        <v>108</v>
      </c>
      <c r="AD761">
        <v>101</v>
      </c>
      <c r="AE761" t="s">
        <v>232</v>
      </c>
      <c r="AF761">
        <v>205</v>
      </c>
      <c r="AG761" t="s">
        <v>81</v>
      </c>
      <c r="AH761" t="s">
        <v>85</v>
      </c>
      <c r="AJ761" t="s">
        <v>85</v>
      </c>
      <c r="AL761" t="s">
        <v>85</v>
      </c>
      <c r="AN761" t="s">
        <v>85</v>
      </c>
      <c r="AP761" t="s">
        <v>85</v>
      </c>
      <c r="AR761" t="s">
        <v>85</v>
      </c>
      <c r="AT761" t="s">
        <v>88</v>
      </c>
      <c r="AW761">
        <v>0</v>
      </c>
      <c r="AX761">
        <v>0</v>
      </c>
      <c r="AY761" t="s">
        <v>85</v>
      </c>
      <c r="BA761">
        <v>6</v>
      </c>
      <c r="BB761" t="s">
        <v>95</v>
      </c>
      <c r="BC761">
        <v>17</v>
      </c>
      <c r="BD761" t="s">
        <v>134</v>
      </c>
      <c r="BE761" t="s">
        <v>85</v>
      </c>
      <c r="BG761" t="s">
        <v>85</v>
      </c>
      <c r="BI761" t="s">
        <v>85</v>
      </c>
      <c r="BK761" t="s">
        <v>85</v>
      </c>
      <c r="BM761" t="s">
        <v>85</v>
      </c>
      <c r="BO761" t="s">
        <v>85</v>
      </c>
      <c r="BQ761">
        <v>1</v>
      </c>
      <c r="BR761">
        <v>0</v>
      </c>
      <c r="BS761">
        <f t="shared" si="22"/>
        <v>1</v>
      </c>
      <c r="BT761">
        <v>9</v>
      </c>
      <c r="BU761">
        <v>0</v>
      </c>
      <c r="BV761">
        <f t="shared" si="23"/>
        <v>9</v>
      </c>
      <c r="BW761">
        <v>0</v>
      </c>
      <c r="BX761">
        <v>0</v>
      </c>
      <c r="BZ761">
        <v>0</v>
      </c>
      <c r="CA761" t="s">
        <v>85</v>
      </c>
      <c r="CB761">
        <v>-9</v>
      </c>
      <c r="CC761">
        <v>-9</v>
      </c>
      <c r="CD761">
        <v>0</v>
      </c>
      <c r="CE761">
        <v>-9</v>
      </c>
    </row>
    <row r="762" spans="1:83" x14ac:dyDescent="0.35">
      <c r="A762" s="1">
        <v>201007270012</v>
      </c>
      <c r="B762">
        <v>2010</v>
      </c>
      <c r="C762">
        <v>7</v>
      </c>
      <c r="D762">
        <v>27</v>
      </c>
      <c r="F762">
        <v>0</v>
      </c>
      <c r="H762">
        <v>205</v>
      </c>
      <c r="I762" t="s">
        <v>81</v>
      </c>
      <c r="J762">
        <v>5</v>
      </c>
      <c r="K762" t="s">
        <v>82</v>
      </c>
      <c r="L762" t="s">
        <v>152</v>
      </c>
      <c r="M762">
        <v>6.8678590000000002</v>
      </c>
      <c r="N762">
        <v>101.25206799999999</v>
      </c>
      <c r="O762">
        <v>0</v>
      </c>
      <c r="P762">
        <v>1</v>
      </c>
      <c r="Q762">
        <v>1</v>
      </c>
      <c r="R762">
        <v>1</v>
      </c>
      <c r="S762">
        <v>0</v>
      </c>
      <c r="T762">
        <v>1</v>
      </c>
      <c r="U762">
        <v>0</v>
      </c>
      <c r="V762">
        <v>1</v>
      </c>
      <c r="W762" t="s">
        <v>118</v>
      </c>
      <c r="X762" t="s">
        <v>85</v>
      </c>
      <c r="Z762" t="s">
        <v>85</v>
      </c>
      <c r="AB762">
        <v>14</v>
      </c>
      <c r="AC762" t="s">
        <v>86</v>
      </c>
      <c r="AD762">
        <v>67</v>
      </c>
      <c r="AE762" t="s">
        <v>124</v>
      </c>
      <c r="AF762">
        <v>205</v>
      </c>
      <c r="AG762" t="s">
        <v>81</v>
      </c>
      <c r="AH762" t="s">
        <v>85</v>
      </c>
      <c r="AJ762" t="s">
        <v>85</v>
      </c>
      <c r="AL762" t="s">
        <v>85</v>
      </c>
      <c r="AN762" t="s">
        <v>85</v>
      </c>
      <c r="AP762" t="s">
        <v>85</v>
      </c>
      <c r="AR762" t="s">
        <v>85</v>
      </c>
      <c r="AT762" t="s">
        <v>88</v>
      </c>
      <c r="AW762">
        <v>0</v>
      </c>
      <c r="AX762">
        <v>0</v>
      </c>
      <c r="AY762" t="s">
        <v>85</v>
      </c>
      <c r="BA762">
        <v>5</v>
      </c>
      <c r="BB762" t="s">
        <v>89</v>
      </c>
      <c r="BC762">
        <v>4</v>
      </c>
      <c r="BD762" t="s">
        <v>157</v>
      </c>
      <c r="BE762" t="s">
        <v>85</v>
      </c>
      <c r="BG762" t="s">
        <v>85</v>
      </c>
      <c r="BI762" t="s">
        <v>85</v>
      </c>
      <c r="BK762" t="s">
        <v>85</v>
      </c>
      <c r="BM762" t="s">
        <v>85</v>
      </c>
      <c r="BO762" t="s">
        <v>85</v>
      </c>
      <c r="BQ762">
        <v>1</v>
      </c>
      <c r="BR762">
        <v>0</v>
      </c>
      <c r="BS762">
        <f t="shared" si="22"/>
        <v>1</v>
      </c>
      <c r="BT762">
        <v>1</v>
      </c>
      <c r="BU762">
        <v>0</v>
      </c>
      <c r="BV762">
        <f t="shared" si="23"/>
        <v>1</v>
      </c>
      <c r="BW762">
        <v>0</v>
      </c>
      <c r="BX762">
        <v>0</v>
      </c>
      <c r="BZ762">
        <v>0</v>
      </c>
      <c r="CA762" t="s">
        <v>85</v>
      </c>
      <c r="CB762">
        <v>-9</v>
      </c>
      <c r="CC762">
        <v>-9</v>
      </c>
      <c r="CD762">
        <v>0</v>
      </c>
      <c r="CE762">
        <v>-9</v>
      </c>
    </row>
    <row r="763" spans="1:83" x14ac:dyDescent="0.35">
      <c r="A763" s="1">
        <v>201007280001</v>
      </c>
      <c r="B763">
        <v>2010</v>
      </c>
      <c r="C763">
        <v>7</v>
      </c>
      <c r="D763">
        <v>28</v>
      </c>
      <c r="F763">
        <v>0</v>
      </c>
      <c r="H763">
        <v>205</v>
      </c>
      <c r="I763" t="s">
        <v>81</v>
      </c>
      <c r="J763">
        <v>5</v>
      </c>
      <c r="K763" t="s">
        <v>82</v>
      </c>
      <c r="L763" t="s">
        <v>152</v>
      </c>
      <c r="M763">
        <v>6.6666999999999996</v>
      </c>
      <c r="N763">
        <v>101.3</v>
      </c>
      <c r="O763">
        <v>0</v>
      </c>
      <c r="P763">
        <v>1</v>
      </c>
      <c r="Q763">
        <v>1</v>
      </c>
      <c r="R763">
        <v>1</v>
      </c>
      <c r="S763">
        <v>0</v>
      </c>
      <c r="T763">
        <v>1</v>
      </c>
      <c r="U763">
        <v>0</v>
      </c>
      <c r="V763">
        <v>2</v>
      </c>
      <c r="W763" t="s">
        <v>84</v>
      </c>
      <c r="X763" t="s">
        <v>85</v>
      </c>
      <c r="Z763" t="s">
        <v>85</v>
      </c>
      <c r="AB763">
        <v>2</v>
      </c>
      <c r="AC763" t="s">
        <v>143</v>
      </c>
      <c r="AD763">
        <v>18</v>
      </c>
      <c r="AE763" t="s">
        <v>156</v>
      </c>
      <c r="AF763">
        <v>205</v>
      </c>
      <c r="AG763" t="s">
        <v>81</v>
      </c>
      <c r="AH763" t="s">
        <v>85</v>
      </c>
      <c r="AJ763" t="s">
        <v>85</v>
      </c>
      <c r="AL763" t="s">
        <v>85</v>
      </c>
      <c r="AN763" t="s">
        <v>85</v>
      </c>
      <c r="AP763" t="s">
        <v>85</v>
      </c>
      <c r="AR763" t="s">
        <v>85</v>
      </c>
      <c r="AT763" t="s">
        <v>88</v>
      </c>
      <c r="AW763">
        <v>0</v>
      </c>
      <c r="AX763">
        <v>0</v>
      </c>
      <c r="AY763" t="s">
        <v>85</v>
      </c>
      <c r="BA763">
        <v>5</v>
      </c>
      <c r="BB763" t="s">
        <v>89</v>
      </c>
      <c r="BC763">
        <v>5</v>
      </c>
      <c r="BD763" t="s">
        <v>90</v>
      </c>
      <c r="BE763" t="s">
        <v>85</v>
      </c>
      <c r="BG763" t="s">
        <v>85</v>
      </c>
      <c r="BI763" t="s">
        <v>85</v>
      </c>
      <c r="BK763" t="s">
        <v>85</v>
      </c>
      <c r="BM763" t="s">
        <v>85</v>
      </c>
      <c r="BO763" t="s">
        <v>85</v>
      </c>
      <c r="BQ763">
        <v>0</v>
      </c>
      <c r="BR763">
        <v>0</v>
      </c>
      <c r="BS763">
        <f t="shared" si="22"/>
        <v>0</v>
      </c>
      <c r="BT763">
        <v>1</v>
      </c>
      <c r="BU763">
        <v>0</v>
      </c>
      <c r="BV763">
        <f t="shared" si="23"/>
        <v>1</v>
      </c>
      <c r="BW763">
        <v>0</v>
      </c>
      <c r="BX763">
        <v>0</v>
      </c>
      <c r="BZ763">
        <v>0</v>
      </c>
      <c r="CA763" t="s">
        <v>85</v>
      </c>
      <c r="CB763">
        <v>-9</v>
      </c>
      <c r="CC763">
        <v>-9</v>
      </c>
      <c r="CD763">
        <v>0</v>
      </c>
      <c r="CE763">
        <v>-9</v>
      </c>
    </row>
    <row r="764" spans="1:83" x14ac:dyDescent="0.35">
      <c r="A764" s="1">
        <v>201007300001</v>
      </c>
      <c r="B764">
        <v>2010</v>
      </c>
      <c r="C764">
        <v>7</v>
      </c>
      <c r="D764">
        <v>30</v>
      </c>
      <c r="F764">
        <v>0</v>
      </c>
      <c r="H764">
        <v>205</v>
      </c>
      <c r="I764" t="s">
        <v>81</v>
      </c>
      <c r="J764">
        <v>5</v>
      </c>
      <c r="K764" t="s">
        <v>82</v>
      </c>
      <c r="L764" t="s">
        <v>107</v>
      </c>
      <c r="M764">
        <v>13.727895999999999</v>
      </c>
      <c r="N764">
        <v>100.524124</v>
      </c>
      <c r="O764">
        <v>0</v>
      </c>
      <c r="P764">
        <v>1</v>
      </c>
      <c r="Q764">
        <v>1</v>
      </c>
      <c r="R764">
        <v>1</v>
      </c>
      <c r="S764">
        <v>0</v>
      </c>
      <c r="T764">
        <v>1</v>
      </c>
      <c r="U764">
        <v>0</v>
      </c>
      <c r="V764">
        <v>3</v>
      </c>
      <c r="W764" t="s">
        <v>100</v>
      </c>
      <c r="X764" t="s">
        <v>85</v>
      </c>
      <c r="Z764" t="s">
        <v>85</v>
      </c>
      <c r="AB764">
        <v>14</v>
      </c>
      <c r="AC764" t="s">
        <v>86</v>
      </c>
      <c r="AD764">
        <v>67</v>
      </c>
      <c r="AE764" t="s">
        <v>124</v>
      </c>
      <c r="AF764">
        <v>205</v>
      </c>
      <c r="AG764" t="s">
        <v>81</v>
      </c>
      <c r="AH764" t="s">
        <v>85</v>
      </c>
      <c r="AJ764" t="s">
        <v>85</v>
      </c>
      <c r="AL764" t="s">
        <v>85</v>
      </c>
      <c r="AN764" t="s">
        <v>85</v>
      </c>
      <c r="AP764" t="s">
        <v>85</v>
      </c>
      <c r="AR764" t="s">
        <v>85</v>
      </c>
      <c r="AT764" t="s">
        <v>88</v>
      </c>
      <c r="AW764">
        <v>0</v>
      </c>
      <c r="AX764">
        <v>0</v>
      </c>
      <c r="AY764" t="s">
        <v>85</v>
      </c>
      <c r="BA764">
        <v>6</v>
      </c>
      <c r="BB764" t="s">
        <v>95</v>
      </c>
      <c r="BC764">
        <v>7</v>
      </c>
      <c r="BD764" t="s">
        <v>96</v>
      </c>
      <c r="BE764" t="s">
        <v>85</v>
      </c>
      <c r="BG764" t="s">
        <v>85</v>
      </c>
      <c r="BI764" t="s">
        <v>85</v>
      </c>
      <c r="BK764" t="s">
        <v>85</v>
      </c>
      <c r="BM764" t="s">
        <v>85</v>
      </c>
      <c r="BO764" t="s">
        <v>85</v>
      </c>
      <c r="BQ764">
        <v>0</v>
      </c>
      <c r="BR764">
        <v>0</v>
      </c>
      <c r="BS764">
        <f t="shared" si="22"/>
        <v>0</v>
      </c>
      <c r="BT764">
        <v>1</v>
      </c>
      <c r="BU764">
        <v>0</v>
      </c>
      <c r="BV764">
        <f t="shared" si="23"/>
        <v>1</v>
      </c>
      <c r="BW764">
        <v>0</v>
      </c>
      <c r="BX764">
        <v>0</v>
      </c>
      <c r="BZ764">
        <v>0</v>
      </c>
      <c r="CA764" t="s">
        <v>85</v>
      </c>
      <c r="CB764">
        <v>-9</v>
      </c>
      <c r="CC764">
        <v>-9</v>
      </c>
      <c r="CD764">
        <v>0</v>
      </c>
      <c r="CE764">
        <v>-9</v>
      </c>
    </row>
    <row r="765" spans="1:83" x14ac:dyDescent="0.35">
      <c r="A765" s="1">
        <v>201007300002</v>
      </c>
      <c r="B765">
        <v>2010</v>
      </c>
      <c r="C765">
        <v>7</v>
      </c>
      <c r="D765">
        <v>30</v>
      </c>
      <c r="F765">
        <v>0</v>
      </c>
      <c r="H765">
        <v>205</v>
      </c>
      <c r="I765" t="s">
        <v>81</v>
      </c>
      <c r="J765">
        <v>5</v>
      </c>
      <c r="K765" t="s">
        <v>82</v>
      </c>
      <c r="L765" t="s">
        <v>83</v>
      </c>
      <c r="M765">
        <v>6.0570880000000002</v>
      </c>
      <c r="N765">
        <v>101.69544399999999</v>
      </c>
      <c r="O765">
        <v>0</v>
      </c>
      <c r="P765">
        <v>1</v>
      </c>
      <c r="Q765">
        <v>1</v>
      </c>
      <c r="R765">
        <v>1</v>
      </c>
      <c r="S765">
        <v>0</v>
      </c>
      <c r="T765">
        <v>1</v>
      </c>
      <c r="U765">
        <v>0</v>
      </c>
      <c r="V765">
        <v>2</v>
      </c>
      <c r="W765" t="s">
        <v>84</v>
      </c>
      <c r="X765" t="s">
        <v>85</v>
      </c>
      <c r="Z765" t="s">
        <v>85</v>
      </c>
      <c r="AB765">
        <v>14</v>
      </c>
      <c r="AC765" t="s">
        <v>86</v>
      </c>
      <c r="AD765">
        <v>69</v>
      </c>
      <c r="AE765" t="s">
        <v>188</v>
      </c>
      <c r="AF765">
        <v>205</v>
      </c>
      <c r="AG765" t="s">
        <v>81</v>
      </c>
      <c r="AH765" t="s">
        <v>85</v>
      </c>
      <c r="AJ765" t="s">
        <v>85</v>
      </c>
      <c r="AL765" t="s">
        <v>85</v>
      </c>
      <c r="AN765" t="s">
        <v>85</v>
      </c>
      <c r="AP765" t="s">
        <v>85</v>
      </c>
      <c r="AR765" t="s">
        <v>85</v>
      </c>
      <c r="AT765" t="s">
        <v>88</v>
      </c>
      <c r="AW765">
        <v>0</v>
      </c>
      <c r="AX765">
        <v>0</v>
      </c>
      <c r="AY765" t="s">
        <v>85</v>
      </c>
      <c r="BA765">
        <v>5</v>
      </c>
      <c r="BB765" t="s">
        <v>89</v>
      </c>
      <c r="BC765">
        <v>5</v>
      </c>
      <c r="BD765" t="s">
        <v>90</v>
      </c>
      <c r="BE765" t="s">
        <v>85</v>
      </c>
      <c r="BG765" t="s">
        <v>85</v>
      </c>
      <c r="BI765" t="s">
        <v>85</v>
      </c>
      <c r="BK765" t="s">
        <v>85</v>
      </c>
      <c r="BM765" t="s">
        <v>85</v>
      </c>
      <c r="BO765" t="s">
        <v>85</v>
      </c>
      <c r="BQ765">
        <v>1</v>
      </c>
      <c r="BR765">
        <v>0</v>
      </c>
      <c r="BS765">
        <f t="shared" si="22"/>
        <v>1</v>
      </c>
      <c r="BT765">
        <v>1</v>
      </c>
      <c r="BU765">
        <v>0</v>
      </c>
      <c r="BV765">
        <f t="shared" si="23"/>
        <v>1</v>
      </c>
      <c r="BW765">
        <v>0</v>
      </c>
      <c r="BX765">
        <v>0</v>
      </c>
      <c r="BZ765">
        <v>0</v>
      </c>
      <c r="CA765" t="s">
        <v>85</v>
      </c>
      <c r="CB765">
        <v>-9</v>
      </c>
      <c r="CC765">
        <v>-9</v>
      </c>
      <c r="CD765">
        <v>0</v>
      </c>
      <c r="CE765">
        <v>-9</v>
      </c>
    </row>
    <row r="766" spans="1:83" x14ac:dyDescent="0.35">
      <c r="A766" s="1">
        <v>201008050020</v>
      </c>
      <c r="B766">
        <v>2010</v>
      </c>
      <c r="C766">
        <v>8</v>
      </c>
      <c r="D766">
        <v>5</v>
      </c>
      <c r="F766">
        <v>0</v>
      </c>
      <c r="H766">
        <v>205</v>
      </c>
      <c r="I766" t="s">
        <v>81</v>
      </c>
      <c r="J766">
        <v>5</v>
      </c>
      <c r="K766" t="s">
        <v>82</v>
      </c>
      <c r="L766" t="s">
        <v>152</v>
      </c>
      <c r="M766">
        <v>6.8694839999999999</v>
      </c>
      <c r="N766">
        <v>101.250483</v>
      </c>
      <c r="O766">
        <v>0</v>
      </c>
      <c r="P766">
        <v>1</v>
      </c>
      <c r="Q766">
        <v>1</v>
      </c>
      <c r="R766">
        <v>1</v>
      </c>
      <c r="S766">
        <v>0</v>
      </c>
      <c r="T766">
        <v>1</v>
      </c>
      <c r="U766">
        <v>0</v>
      </c>
      <c r="V766">
        <v>2</v>
      </c>
      <c r="W766" t="s">
        <v>84</v>
      </c>
      <c r="X766" t="s">
        <v>85</v>
      </c>
      <c r="Z766" t="s">
        <v>85</v>
      </c>
      <c r="AB766">
        <v>14</v>
      </c>
      <c r="AC766" t="s">
        <v>86</v>
      </c>
      <c r="AD766">
        <v>76</v>
      </c>
      <c r="AE766" t="s">
        <v>219</v>
      </c>
      <c r="AF766">
        <v>205</v>
      </c>
      <c r="AG766" t="s">
        <v>81</v>
      </c>
      <c r="AH766" t="s">
        <v>85</v>
      </c>
      <c r="AJ766" t="s">
        <v>85</v>
      </c>
      <c r="AL766" t="s">
        <v>85</v>
      </c>
      <c r="AN766" t="s">
        <v>85</v>
      </c>
      <c r="AP766" t="s">
        <v>85</v>
      </c>
      <c r="AR766" t="s">
        <v>85</v>
      </c>
      <c r="AT766" t="s">
        <v>88</v>
      </c>
      <c r="AW766">
        <v>0</v>
      </c>
      <c r="AX766">
        <v>0</v>
      </c>
      <c r="AY766" t="s">
        <v>85</v>
      </c>
      <c r="BA766">
        <v>5</v>
      </c>
      <c r="BB766" t="s">
        <v>89</v>
      </c>
      <c r="BC766">
        <v>2</v>
      </c>
      <c r="BD766" t="s">
        <v>97</v>
      </c>
      <c r="BE766" t="s">
        <v>85</v>
      </c>
      <c r="BG766" t="s">
        <v>85</v>
      </c>
      <c r="BI766" t="s">
        <v>85</v>
      </c>
      <c r="BK766" t="s">
        <v>85</v>
      </c>
      <c r="BM766" t="s">
        <v>85</v>
      </c>
      <c r="BO766" t="s">
        <v>85</v>
      </c>
      <c r="BQ766">
        <v>1</v>
      </c>
      <c r="BR766">
        <v>0</v>
      </c>
      <c r="BS766">
        <f t="shared" si="22"/>
        <v>1</v>
      </c>
      <c r="BT766">
        <v>7</v>
      </c>
      <c r="BU766">
        <v>0</v>
      </c>
      <c r="BV766">
        <f t="shared" si="23"/>
        <v>7</v>
      </c>
      <c r="BW766">
        <v>0</v>
      </c>
      <c r="BX766">
        <v>0</v>
      </c>
      <c r="BZ766">
        <v>0</v>
      </c>
      <c r="CA766" t="s">
        <v>85</v>
      </c>
      <c r="CB766">
        <v>-9</v>
      </c>
      <c r="CC766">
        <v>-9</v>
      </c>
      <c r="CD766">
        <v>0</v>
      </c>
      <c r="CE766">
        <v>-9</v>
      </c>
    </row>
    <row r="767" spans="1:83" x14ac:dyDescent="0.35">
      <c r="A767" s="1">
        <v>201008070019</v>
      </c>
      <c r="B767">
        <v>2010</v>
      </c>
      <c r="C767">
        <v>8</v>
      </c>
      <c r="D767">
        <v>7</v>
      </c>
      <c r="F767">
        <v>0</v>
      </c>
      <c r="H767">
        <v>205</v>
      </c>
      <c r="I767" t="s">
        <v>81</v>
      </c>
      <c r="J767">
        <v>5</v>
      </c>
      <c r="K767" t="s">
        <v>82</v>
      </c>
      <c r="L767" t="s">
        <v>152</v>
      </c>
      <c r="M767">
        <v>6.7006959999999998</v>
      </c>
      <c r="N767">
        <v>101.433915</v>
      </c>
      <c r="O767">
        <v>0</v>
      </c>
      <c r="P767">
        <v>1</v>
      </c>
      <c r="Q767">
        <v>1</v>
      </c>
      <c r="R767">
        <v>1</v>
      </c>
      <c r="S767">
        <v>0</v>
      </c>
      <c r="T767">
        <v>1</v>
      </c>
      <c r="U767">
        <v>0</v>
      </c>
      <c r="V767">
        <v>2</v>
      </c>
      <c r="W767" t="s">
        <v>84</v>
      </c>
      <c r="X767" t="s">
        <v>85</v>
      </c>
      <c r="Z767" t="s">
        <v>85</v>
      </c>
      <c r="AB767">
        <v>14</v>
      </c>
      <c r="AC767" t="s">
        <v>86</v>
      </c>
      <c r="AD767">
        <v>69</v>
      </c>
      <c r="AE767" t="s">
        <v>188</v>
      </c>
      <c r="AF767">
        <v>205</v>
      </c>
      <c r="AG767" t="s">
        <v>81</v>
      </c>
      <c r="AH767" t="s">
        <v>85</v>
      </c>
      <c r="AJ767" t="s">
        <v>85</v>
      </c>
      <c r="AL767" t="s">
        <v>85</v>
      </c>
      <c r="AN767" t="s">
        <v>85</v>
      </c>
      <c r="AP767" t="s">
        <v>85</v>
      </c>
      <c r="AR767" t="s">
        <v>85</v>
      </c>
      <c r="AT767" t="s">
        <v>88</v>
      </c>
      <c r="AW767">
        <v>0</v>
      </c>
      <c r="AX767">
        <v>0</v>
      </c>
      <c r="AY767" t="s">
        <v>85</v>
      </c>
      <c r="BA767">
        <v>5</v>
      </c>
      <c r="BB767" t="s">
        <v>89</v>
      </c>
      <c r="BC767">
        <v>5</v>
      </c>
      <c r="BD767" t="s">
        <v>90</v>
      </c>
      <c r="BE767" t="s">
        <v>85</v>
      </c>
      <c r="BG767" t="s">
        <v>85</v>
      </c>
      <c r="BI767" t="s">
        <v>85</v>
      </c>
      <c r="BK767" t="s">
        <v>85</v>
      </c>
      <c r="BM767" t="s">
        <v>85</v>
      </c>
      <c r="BO767" t="s">
        <v>85</v>
      </c>
      <c r="BQ767">
        <v>2</v>
      </c>
      <c r="BR767">
        <v>0</v>
      </c>
      <c r="BS767">
        <f t="shared" si="22"/>
        <v>2</v>
      </c>
      <c r="BT767">
        <v>1</v>
      </c>
      <c r="BU767">
        <v>0</v>
      </c>
      <c r="BV767">
        <f t="shared" si="23"/>
        <v>1</v>
      </c>
      <c r="BW767">
        <v>0</v>
      </c>
      <c r="BX767">
        <v>0</v>
      </c>
      <c r="BZ767">
        <v>0</v>
      </c>
      <c r="CA767" t="s">
        <v>85</v>
      </c>
      <c r="CB767">
        <v>-9</v>
      </c>
      <c r="CC767">
        <v>-9</v>
      </c>
      <c r="CD767">
        <v>0</v>
      </c>
      <c r="CE767">
        <v>-9</v>
      </c>
    </row>
    <row r="768" spans="1:83" x14ac:dyDescent="0.35">
      <c r="A768" s="1">
        <v>201008080001</v>
      </c>
      <c r="B768">
        <v>2010</v>
      </c>
      <c r="C768">
        <v>8</v>
      </c>
      <c r="D768">
        <v>8</v>
      </c>
      <c r="F768">
        <v>0</v>
      </c>
      <c r="H768">
        <v>205</v>
      </c>
      <c r="I768" t="s">
        <v>81</v>
      </c>
      <c r="J768">
        <v>5</v>
      </c>
      <c r="K768" t="s">
        <v>82</v>
      </c>
      <c r="L768" t="s">
        <v>83</v>
      </c>
      <c r="M768">
        <v>6.3818919999999997</v>
      </c>
      <c r="N768">
        <v>101.506227</v>
      </c>
      <c r="O768">
        <v>0</v>
      </c>
      <c r="P768">
        <v>1</v>
      </c>
      <c r="Q768">
        <v>1</v>
      </c>
      <c r="R768">
        <v>1</v>
      </c>
      <c r="S768">
        <v>0</v>
      </c>
      <c r="T768">
        <v>1</v>
      </c>
      <c r="U768">
        <v>0</v>
      </c>
      <c r="V768">
        <v>2</v>
      </c>
      <c r="W768" t="s">
        <v>84</v>
      </c>
      <c r="X768" t="s">
        <v>85</v>
      </c>
      <c r="Z768" t="s">
        <v>85</v>
      </c>
      <c r="AB768">
        <v>14</v>
      </c>
      <c r="AC768" t="s">
        <v>86</v>
      </c>
      <c r="AD768">
        <v>77</v>
      </c>
      <c r="AE768" t="s">
        <v>168</v>
      </c>
      <c r="AF768">
        <v>205</v>
      </c>
      <c r="AG768" t="s">
        <v>81</v>
      </c>
      <c r="AH768" t="s">
        <v>85</v>
      </c>
      <c r="AJ768" t="s">
        <v>85</v>
      </c>
      <c r="AL768" t="s">
        <v>85</v>
      </c>
      <c r="AN768" t="s">
        <v>85</v>
      </c>
      <c r="AP768" t="s">
        <v>85</v>
      </c>
      <c r="AR768" t="s">
        <v>85</v>
      </c>
      <c r="AT768" t="s">
        <v>88</v>
      </c>
      <c r="AW768">
        <v>0</v>
      </c>
      <c r="AX768">
        <v>0</v>
      </c>
      <c r="AY768" t="s">
        <v>85</v>
      </c>
      <c r="BA768">
        <v>5</v>
      </c>
      <c r="BB768" t="s">
        <v>89</v>
      </c>
      <c r="BC768">
        <v>2</v>
      </c>
      <c r="BD768" t="s">
        <v>97</v>
      </c>
      <c r="BE768" t="s">
        <v>85</v>
      </c>
      <c r="BG768" t="s">
        <v>85</v>
      </c>
      <c r="BI768" t="s">
        <v>85</v>
      </c>
      <c r="BK768" t="s">
        <v>85</v>
      </c>
      <c r="BM768" t="s">
        <v>85</v>
      </c>
      <c r="BO768" t="s">
        <v>85</v>
      </c>
      <c r="BQ768">
        <v>1</v>
      </c>
      <c r="BR768">
        <v>0</v>
      </c>
      <c r="BS768">
        <f t="shared" si="22"/>
        <v>1</v>
      </c>
      <c r="BT768">
        <v>0</v>
      </c>
      <c r="BU768">
        <v>0</v>
      </c>
      <c r="BV768">
        <f t="shared" si="23"/>
        <v>0</v>
      </c>
      <c r="BW768">
        <v>0</v>
      </c>
      <c r="BX768">
        <v>0</v>
      </c>
      <c r="BZ768">
        <v>0</v>
      </c>
      <c r="CA768" t="s">
        <v>85</v>
      </c>
      <c r="CB768">
        <v>-9</v>
      </c>
      <c r="CC768">
        <v>-9</v>
      </c>
      <c r="CD768">
        <v>0</v>
      </c>
      <c r="CE768">
        <v>-9</v>
      </c>
    </row>
    <row r="769" spans="1:83" x14ac:dyDescent="0.35">
      <c r="A769" s="1">
        <v>201008110011</v>
      </c>
      <c r="B769">
        <v>2010</v>
      </c>
      <c r="C769">
        <v>8</v>
      </c>
      <c r="D769">
        <v>11</v>
      </c>
      <c r="F769">
        <v>0</v>
      </c>
      <c r="H769">
        <v>205</v>
      </c>
      <c r="I769" t="s">
        <v>81</v>
      </c>
      <c r="J769">
        <v>5</v>
      </c>
      <c r="K769" t="s">
        <v>82</v>
      </c>
      <c r="L769" t="s">
        <v>83</v>
      </c>
      <c r="M769">
        <v>6.3818919999999997</v>
      </c>
      <c r="N769">
        <v>101.506227</v>
      </c>
      <c r="O769">
        <v>0</v>
      </c>
      <c r="P769">
        <v>1</v>
      </c>
      <c r="Q769">
        <v>1</v>
      </c>
      <c r="R769">
        <v>1</v>
      </c>
      <c r="S769">
        <v>0</v>
      </c>
      <c r="T769">
        <v>1</v>
      </c>
      <c r="U769">
        <v>0</v>
      </c>
      <c r="V769">
        <v>3</v>
      </c>
      <c r="W769" t="s">
        <v>100</v>
      </c>
      <c r="X769" t="s">
        <v>85</v>
      </c>
      <c r="Z769" t="s">
        <v>85</v>
      </c>
      <c r="AB769">
        <v>1</v>
      </c>
      <c r="AC769" t="s">
        <v>153</v>
      </c>
      <c r="AD769">
        <v>3</v>
      </c>
      <c r="AE769" t="s">
        <v>176</v>
      </c>
      <c r="AF769">
        <v>205</v>
      </c>
      <c r="AG769" t="s">
        <v>81</v>
      </c>
      <c r="AH769" t="s">
        <v>85</v>
      </c>
      <c r="AJ769" t="s">
        <v>85</v>
      </c>
      <c r="AL769" t="s">
        <v>85</v>
      </c>
      <c r="AN769" t="s">
        <v>85</v>
      </c>
      <c r="AP769" t="s">
        <v>85</v>
      </c>
      <c r="AR769" t="s">
        <v>85</v>
      </c>
      <c r="AT769" t="s">
        <v>88</v>
      </c>
      <c r="AW769">
        <v>0</v>
      </c>
      <c r="AX769">
        <v>0</v>
      </c>
      <c r="AY769" t="s">
        <v>85</v>
      </c>
      <c r="BA769">
        <v>6</v>
      </c>
      <c r="BB769" t="s">
        <v>95</v>
      </c>
      <c r="BC769">
        <v>15</v>
      </c>
      <c r="BD769" t="s">
        <v>151</v>
      </c>
      <c r="BE769" t="s">
        <v>85</v>
      </c>
      <c r="BG769" t="s">
        <v>85</v>
      </c>
      <c r="BI769" t="s">
        <v>85</v>
      </c>
      <c r="BK769" t="s">
        <v>85</v>
      </c>
      <c r="BM769" t="s">
        <v>85</v>
      </c>
      <c r="BO769" t="s">
        <v>85</v>
      </c>
      <c r="BQ769">
        <v>0</v>
      </c>
      <c r="BR769">
        <v>0</v>
      </c>
      <c r="BS769">
        <f t="shared" si="22"/>
        <v>0</v>
      </c>
      <c r="BT769">
        <v>0</v>
      </c>
      <c r="BU769">
        <v>0</v>
      </c>
      <c r="BV769">
        <f t="shared" si="23"/>
        <v>0</v>
      </c>
      <c r="BW769">
        <v>1</v>
      </c>
      <c r="BX769">
        <v>1</v>
      </c>
      <c r="BY769" t="s">
        <v>113</v>
      </c>
      <c r="BZ769">
        <v>0</v>
      </c>
      <c r="CA769" t="s">
        <v>85</v>
      </c>
      <c r="CB769">
        <v>-9</v>
      </c>
      <c r="CC769">
        <v>-9</v>
      </c>
      <c r="CD769">
        <v>0</v>
      </c>
      <c r="CE769">
        <v>-9</v>
      </c>
    </row>
    <row r="770" spans="1:83" x14ac:dyDescent="0.35">
      <c r="A770" s="1">
        <v>201008140003</v>
      </c>
      <c r="B770">
        <v>2010</v>
      </c>
      <c r="C770">
        <v>8</v>
      </c>
      <c r="D770">
        <v>14</v>
      </c>
      <c r="F770">
        <v>0</v>
      </c>
      <c r="H770">
        <v>205</v>
      </c>
      <c r="I770" t="s">
        <v>81</v>
      </c>
      <c r="J770">
        <v>5</v>
      </c>
      <c r="K770" t="s">
        <v>82</v>
      </c>
      <c r="L770" t="s">
        <v>91</v>
      </c>
      <c r="M770">
        <v>6.5411469999999996</v>
      </c>
      <c r="N770">
        <v>101.280395</v>
      </c>
      <c r="O770">
        <v>0</v>
      </c>
      <c r="P770">
        <v>1</v>
      </c>
      <c r="Q770">
        <v>1</v>
      </c>
      <c r="R770">
        <v>1</v>
      </c>
      <c r="S770">
        <v>0</v>
      </c>
      <c r="T770">
        <v>1</v>
      </c>
      <c r="U770">
        <v>0</v>
      </c>
      <c r="V770">
        <v>2</v>
      </c>
      <c r="W770" t="s">
        <v>84</v>
      </c>
      <c r="X770" t="s">
        <v>85</v>
      </c>
      <c r="Z770" t="s">
        <v>85</v>
      </c>
      <c r="AB770">
        <v>14</v>
      </c>
      <c r="AC770" t="s">
        <v>86</v>
      </c>
      <c r="AD770">
        <v>69</v>
      </c>
      <c r="AE770" t="s">
        <v>188</v>
      </c>
      <c r="AF770">
        <v>205</v>
      </c>
      <c r="AG770" t="s">
        <v>81</v>
      </c>
      <c r="AH770" t="s">
        <v>85</v>
      </c>
      <c r="AJ770" t="s">
        <v>85</v>
      </c>
      <c r="AL770" t="s">
        <v>85</v>
      </c>
      <c r="AN770" t="s">
        <v>85</v>
      </c>
      <c r="AP770" t="s">
        <v>85</v>
      </c>
      <c r="AR770" t="s">
        <v>85</v>
      </c>
      <c r="AT770" t="s">
        <v>88</v>
      </c>
      <c r="AW770">
        <v>0</v>
      </c>
      <c r="AX770">
        <v>0</v>
      </c>
      <c r="AY770" t="s">
        <v>85</v>
      </c>
      <c r="BA770">
        <v>5</v>
      </c>
      <c r="BB770" t="s">
        <v>89</v>
      </c>
      <c r="BC770">
        <v>5</v>
      </c>
      <c r="BD770" t="s">
        <v>90</v>
      </c>
      <c r="BE770" t="s">
        <v>85</v>
      </c>
      <c r="BG770" t="s">
        <v>85</v>
      </c>
      <c r="BI770" t="s">
        <v>85</v>
      </c>
      <c r="BK770" t="s">
        <v>85</v>
      </c>
      <c r="BM770" t="s">
        <v>85</v>
      </c>
      <c r="BO770" t="s">
        <v>85</v>
      </c>
      <c r="BQ770">
        <v>2</v>
      </c>
      <c r="BR770">
        <v>0</v>
      </c>
      <c r="BS770">
        <f t="shared" si="22"/>
        <v>2</v>
      </c>
      <c r="BT770">
        <v>0</v>
      </c>
      <c r="BU770">
        <v>0</v>
      </c>
      <c r="BV770">
        <f t="shared" si="23"/>
        <v>0</v>
      </c>
      <c r="BW770">
        <v>0</v>
      </c>
      <c r="BX770">
        <v>0</v>
      </c>
      <c r="BZ770">
        <v>0</v>
      </c>
      <c r="CA770" t="s">
        <v>85</v>
      </c>
      <c r="CB770">
        <v>-9</v>
      </c>
      <c r="CC770">
        <v>-9</v>
      </c>
      <c r="CD770">
        <v>0</v>
      </c>
      <c r="CE770">
        <v>-9</v>
      </c>
    </row>
    <row r="771" spans="1:83" x14ac:dyDescent="0.35">
      <c r="A771" s="1">
        <v>201008220001</v>
      </c>
      <c r="B771">
        <v>2010</v>
      </c>
      <c r="C771">
        <v>8</v>
      </c>
      <c r="D771">
        <v>22</v>
      </c>
      <c r="F771">
        <v>0</v>
      </c>
      <c r="H771">
        <v>205</v>
      </c>
      <c r="I771" t="s">
        <v>81</v>
      </c>
      <c r="J771">
        <v>5</v>
      </c>
      <c r="K771" t="s">
        <v>82</v>
      </c>
      <c r="L771" t="s">
        <v>152</v>
      </c>
      <c r="M771">
        <v>6.7724039999999999</v>
      </c>
      <c r="N771">
        <v>101.292062</v>
      </c>
      <c r="O771">
        <v>0</v>
      </c>
      <c r="P771">
        <v>1</v>
      </c>
      <c r="Q771">
        <v>1</v>
      </c>
      <c r="R771">
        <v>1</v>
      </c>
      <c r="S771">
        <v>0</v>
      </c>
      <c r="T771">
        <v>1</v>
      </c>
      <c r="U771">
        <v>0</v>
      </c>
      <c r="V771">
        <v>2</v>
      </c>
      <c r="W771" t="s">
        <v>84</v>
      </c>
      <c r="X771" t="s">
        <v>85</v>
      </c>
      <c r="Z771" t="s">
        <v>85</v>
      </c>
      <c r="AB771">
        <v>14</v>
      </c>
      <c r="AC771" t="s">
        <v>86</v>
      </c>
      <c r="AD771">
        <v>67</v>
      </c>
      <c r="AE771" t="s">
        <v>124</v>
      </c>
      <c r="AF771">
        <v>205</v>
      </c>
      <c r="AG771" t="s">
        <v>81</v>
      </c>
      <c r="AH771" t="s">
        <v>85</v>
      </c>
      <c r="AJ771" t="s">
        <v>85</v>
      </c>
      <c r="AL771" t="s">
        <v>85</v>
      </c>
      <c r="AN771" t="s">
        <v>85</v>
      </c>
      <c r="AP771" t="s">
        <v>85</v>
      </c>
      <c r="AR771" t="s">
        <v>85</v>
      </c>
      <c r="AT771" t="s">
        <v>88</v>
      </c>
      <c r="AW771">
        <v>0</v>
      </c>
      <c r="AX771">
        <v>0</v>
      </c>
      <c r="AY771" t="s">
        <v>85</v>
      </c>
      <c r="BA771">
        <v>5</v>
      </c>
      <c r="BB771" t="s">
        <v>89</v>
      </c>
      <c r="BC771">
        <v>5</v>
      </c>
      <c r="BD771" t="s">
        <v>90</v>
      </c>
      <c r="BE771" t="s">
        <v>85</v>
      </c>
      <c r="BG771" t="s">
        <v>85</v>
      </c>
      <c r="BI771" t="s">
        <v>85</v>
      </c>
      <c r="BK771" t="s">
        <v>85</v>
      </c>
      <c r="BM771" t="s">
        <v>85</v>
      </c>
      <c r="BO771" t="s">
        <v>85</v>
      </c>
      <c r="BQ771">
        <v>1</v>
      </c>
      <c r="BR771">
        <v>0</v>
      </c>
      <c r="BS771">
        <f t="shared" ref="BS771:BS834" si="24">IF(BQ771-BR771&lt;=0,0,BQ771-BR771)</f>
        <v>1</v>
      </c>
      <c r="BT771">
        <v>2</v>
      </c>
      <c r="BU771">
        <v>0</v>
      </c>
      <c r="BV771">
        <f t="shared" ref="BV771:BV834" si="25">IF(BT771-BU771&lt;=0,0,BT771-BU771)</f>
        <v>2</v>
      </c>
      <c r="BW771">
        <v>0</v>
      </c>
      <c r="BX771">
        <v>0</v>
      </c>
      <c r="BZ771">
        <v>0</v>
      </c>
      <c r="CA771" t="s">
        <v>85</v>
      </c>
      <c r="CB771">
        <v>-9</v>
      </c>
      <c r="CC771">
        <v>-9</v>
      </c>
      <c r="CD771">
        <v>0</v>
      </c>
      <c r="CE771">
        <v>-9</v>
      </c>
    </row>
    <row r="772" spans="1:83" x14ac:dyDescent="0.35">
      <c r="A772" s="1">
        <v>201008230016</v>
      </c>
      <c r="B772">
        <v>2010</v>
      </c>
      <c r="C772">
        <v>8</v>
      </c>
      <c r="D772">
        <v>23</v>
      </c>
      <c r="F772">
        <v>0</v>
      </c>
      <c r="H772">
        <v>205</v>
      </c>
      <c r="I772" t="s">
        <v>81</v>
      </c>
      <c r="J772">
        <v>5</v>
      </c>
      <c r="K772" t="s">
        <v>82</v>
      </c>
      <c r="L772" t="s">
        <v>152</v>
      </c>
      <c r="M772">
        <v>6.8280570000000003</v>
      </c>
      <c r="N772">
        <v>101.38849999999999</v>
      </c>
      <c r="O772">
        <v>0</v>
      </c>
      <c r="P772">
        <v>1</v>
      </c>
      <c r="Q772">
        <v>1</v>
      </c>
      <c r="R772">
        <v>1</v>
      </c>
      <c r="S772">
        <v>0</v>
      </c>
      <c r="T772">
        <v>1</v>
      </c>
      <c r="U772">
        <v>0</v>
      </c>
      <c r="V772">
        <v>2</v>
      </c>
      <c r="W772" t="s">
        <v>84</v>
      </c>
      <c r="X772" t="s">
        <v>85</v>
      </c>
      <c r="Z772" t="s">
        <v>85</v>
      </c>
      <c r="AB772">
        <v>2</v>
      </c>
      <c r="AC772" t="s">
        <v>143</v>
      </c>
      <c r="AD772">
        <v>15</v>
      </c>
      <c r="AE772" t="s">
        <v>229</v>
      </c>
      <c r="AF772">
        <v>205</v>
      </c>
      <c r="AG772" t="s">
        <v>81</v>
      </c>
      <c r="AH772" t="s">
        <v>85</v>
      </c>
      <c r="AJ772" t="s">
        <v>85</v>
      </c>
      <c r="AL772" t="s">
        <v>85</v>
      </c>
      <c r="AN772" t="s">
        <v>85</v>
      </c>
      <c r="AP772" t="s">
        <v>85</v>
      </c>
      <c r="AR772" t="s">
        <v>85</v>
      </c>
      <c r="AT772" t="s">
        <v>88</v>
      </c>
      <c r="AW772">
        <v>0</v>
      </c>
      <c r="AX772">
        <v>0</v>
      </c>
      <c r="AY772" t="s">
        <v>85</v>
      </c>
      <c r="BA772">
        <v>5</v>
      </c>
      <c r="BB772" t="s">
        <v>89</v>
      </c>
      <c r="BC772">
        <v>2</v>
      </c>
      <c r="BD772" t="s">
        <v>97</v>
      </c>
      <c r="BE772" t="s">
        <v>85</v>
      </c>
      <c r="BG772" t="s">
        <v>85</v>
      </c>
      <c r="BI772" t="s">
        <v>85</v>
      </c>
      <c r="BK772" t="s">
        <v>85</v>
      </c>
      <c r="BM772" t="s">
        <v>85</v>
      </c>
      <c r="BO772" t="s">
        <v>85</v>
      </c>
      <c r="BQ772">
        <v>1</v>
      </c>
      <c r="BR772">
        <v>0</v>
      </c>
      <c r="BS772">
        <f t="shared" si="24"/>
        <v>1</v>
      </c>
      <c r="BT772">
        <v>0</v>
      </c>
      <c r="BU772">
        <v>0</v>
      </c>
      <c r="BV772">
        <f t="shared" si="25"/>
        <v>0</v>
      </c>
      <c r="BW772">
        <v>1</v>
      </c>
      <c r="BX772">
        <v>1</v>
      </c>
      <c r="BY772" t="s">
        <v>113</v>
      </c>
      <c r="BZ772">
        <v>0</v>
      </c>
      <c r="CA772" t="s">
        <v>85</v>
      </c>
      <c r="CB772">
        <v>-9</v>
      </c>
      <c r="CC772">
        <v>-9</v>
      </c>
      <c r="CD772">
        <v>0</v>
      </c>
      <c r="CE772">
        <v>-9</v>
      </c>
    </row>
    <row r="773" spans="1:83" x14ac:dyDescent="0.35">
      <c r="A773" s="1">
        <v>201008250015</v>
      </c>
      <c r="B773">
        <v>2010</v>
      </c>
      <c r="C773">
        <v>8</v>
      </c>
      <c r="D773">
        <v>25</v>
      </c>
      <c r="F773">
        <v>0</v>
      </c>
      <c r="H773">
        <v>205</v>
      </c>
      <c r="I773" t="s">
        <v>81</v>
      </c>
      <c r="J773">
        <v>5</v>
      </c>
      <c r="K773" t="s">
        <v>82</v>
      </c>
      <c r="L773" t="s">
        <v>152</v>
      </c>
      <c r="M773">
        <v>6.5930210000000002</v>
      </c>
      <c r="N773">
        <v>101.547541</v>
      </c>
      <c r="O773">
        <v>0</v>
      </c>
      <c r="P773">
        <v>1</v>
      </c>
      <c r="Q773">
        <v>1</v>
      </c>
      <c r="R773">
        <v>1</v>
      </c>
      <c r="S773">
        <v>0</v>
      </c>
      <c r="T773">
        <v>1</v>
      </c>
      <c r="U773">
        <v>0</v>
      </c>
      <c r="V773">
        <v>2</v>
      </c>
      <c r="W773" t="s">
        <v>84</v>
      </c>
      <c r="X773" t="s">
        <v>85</v>
      </c>
      <c r="Z773" t="s">
        <v>85</v>
      </c>
      <c r="AB773">
        <v>14</v>
      </c>
      <c r="AC773" t="s">
        <v>86</v>
      </c>
      <c r="AD773">
        <v>77</v>
      </c>
      <c r="AE773" t="s">
        <v>168</v>
      </c>
      <c r="AF773">
        <v>205</v>
      </c>
      <c r="AG773" t="s">
        <v>81</v>
      </c>
      <c r="AH773" t="s">
        <v>85</v>
      </c>
      <c r="AJ773" t="s">
        <v>85</v>
      </c>
      <c r="AL773" t="s">
        <v>85</v>
      </c>
      <c r="AN773" t="s">
        <v>85</v>
      </c>
      <c r="AP773" t="s">
        <v>85</v>
      </c>
      <c r="AR773" t="s">
        <v>85</v>
      </c>
      <c r="AT773" t="s">
        <v>88</v>
      </c>
      <c r="AW773">
        <v>0</v>
      </c>
      <c r="AX773">
        <v>0</v>
      </c>
      <c r="AY773" t="s">
        <v>85</v>
      </c>
      <c r="BA773">
        <v>5</v>
      </c>
      <c r="BB773" t="s">
        <v>89</v>
      </c>
      <c r="BC773">
        <v>5</v>
      </c>
      <c r="BD773" t="s">
        <v>90</v>
      </c>
      <c r="BE773" t="s">
        <v>85</v>
      </c>
      <c r="BG773" t="s">
        <v>85</v>
      </c>
      <c r="BI773" t="s">
        <v>85</v>
      </c>
      <c r="BK773" t="s">
        <v>85</v>
      </c>
      <c r="BM773" t="s">
        <v>85</v>
      </c>
      <c r="BO773" t="s">
        <v>85</v>
      </c>
      <c r="BQ773">
        <v>1</v>
      </c>
      <c r="BR773">
        <v>0</v>
      </c>
      <c r="BS773">
        <f t="shared" si="24"/>
        <v>1</v>
      </c>
      <c r="BT773">
        <v>1</v>
      </c>
      <c r="BU773">
        <v>0</v>
      </c>
      <c r="BV773">
        <f t="shared" si="25"/>
        <v>1</v>
      </c>
      <c r="BW773">
        <v>0</v>
      </c>
      <c r="BX773">
        <v>0</v>
      </c>
      <c r="BZ773">
        <v>0</v>
      </c>
      <c r="CA773" t="s">
        <v>85</v>
      </c>
      <c r="CB773">
        <v>-9</v>
      </c>
      <c r="CC773">
        <v>-9</v>
      </c>
      <c r="CD773">
        <v>0</v>
      </c>
      <c r="CE773">
        <v>-9</v>
      </c>
    </row>
    <row r="774" spans="1:83" x14ac:dyDescent="0.35">
      <c r="A774" s="1">
        <v>201008260001</v>
      </c>
      <c r="B774">
        <v>2010</v>
      </c>
      <c r="C774">
        <v>8</v>
      </c>
      <c r="D774">
        <v>26</v>
      </c>
      <c r="F774">
        <v>0</v>
      </c>
      <c r="H774">
        <v>205</v>
      </c>
      <c r="I774" t="s">
        <v>81</v>
      </c>
      <c r="J774">
        <v>5</v>
      </c>
      <c r="K774" t="s">
        <v>82</v>
      </c>
      <c r="L774" t="s">
        <v>107</v>
      </c>
      <c r="M774">
        <v>13.727895999999999</v>
      </c>
      <c r="N774">
        <v>100.524124</v>
      </c>
      <c r="O774">
        <v>0</v>
      </c>
      <c r="P774">
        <v>1</v>
      </c>
      <c r="Q774">
        <v>1</v>
      </c>
      <c r="R774">
        <v>1</v>
      </c>
      <c r="S774">
        <v>0</v>
      </c>
      <c r="T774">
        <v>1</v>
      </c>
      <c r="U774">
        <v>0</v>
      </c>
      <c r="V774">
        <v>3</v>
      </c>
      <c r="W774" t="s">
        <v>100</v>
      </c>
      <c r="X774" t="s">
        <v>85</v>
      </c>
      <c r="Z774" t="s">
        <v>85</v>
      </c>
      <c r="AB774">
        <v>14</v>
      </c>
      <c r="AC774" t="s">
        <v>86</v>
      </c>
      <c r="AD774">
        <v>76</v>
      </c>
      <c r="AE774" t="s">
        <v>219</v>
      </c>
      <c r="AF774">
        <v>205</v>
      </c>
      <c r="AG774" t="s">
        <v>81</v>
      </c>
      <c r="AH774" t="s">
        <v>85</v>
      </c>
      <c r="AJ774" t="s">
        <v>85</v>
      </c>
      <c r="AL774" t="s">
        <v>85</v>
      </c>
      <c r="AN774" t="s">
        <v>85</v>
      </c>
      <c r="AP774" t="s">
        <v>85</v>
      </c>
      <c r="AR774" t="s">
        <v>85</v>
      </c>
      <c r="AT774" t="s">
        <v>88</v>
      </c>
      <c r="AW774">
        <v>0</v>
      </c>
      <c r="AX774">
        <v>0</v>
      </c>
      <c r="AY774" t="s">
        <v>85</v>
      </c>
      <c r="BA774">
        <v>6</v>
      </c>
      <c r="BB774" t="s">
        <v>95</v>
      </c>
      <c r="BC774">
        <v>16</v>
      </c>
      <c r="BD774" t="s">
        <v>131</v>
      </c>
      <c r="BE774" t="s">
        <v>85</v>
      </c>
      <c r="BG774" t="s">
        <v>85</v>
      </c>
      <c r="BI774" t="s">
        <v>85</v>
      </c>
      <c r="BK774" t="s">
        <v>85</v>
      </c>
      <c r="BM774" t="s">
        <v>85</v>
      </c>
      <c r="BO774" t="s">
        <v>85</v>
      </c>
      <c r="BQ774">
        <v>0</v>
      </c>
      <c r="BR774">
        <v>0</v>
      </c>
      <c r="BS774">
        <f t="shared" si="24"/>
        <v>0</v>
      </c>
      <c r="BT774">
        <v>1</v>
      </c>
      <c r="BU774">
        <v>0</v>
      </c>
      <c r="BV774">
        <f t="shared" si="25"/>
        <v>1</v>
      </c>
      <c r="BW774">
        <v>0</v>
      </c>
      <c r="BX774">
        <v>0</v>
      </c>
      <c r="BZ774">
        <v>0</v>
      </c>
      <c r="CA774" t="s">
        <v>85</v>
      </c>
      <c r="CB774">
        <v>-9</v>
      </c>
      <c r="CC774">
        <v>-9</v>
      </c>
      <c r="CD774">
        <v>0</v>
      </c>
      <c r="CE774">
        <v>-9</v>
      </c>
    </row>
    <row r="775" spans="1:83" x14ac:dyDescent="0.35">
      <c r="A775" s="1">
        <v>201008260002</v>
      </c>
      <c r="B775">
        <v>2010</v>
      </c>
      <c r="C775">
        <v>8</v>
      </c>
      <c r="D775">
        <v>26</v>
      </c>
      <c r="F775">
        <v>0</v>
      </c>
      <c r="H775">
        <v>205</v>
      </c>
      <c r="I775" t="s">
        <v>81</v>
      </c>
      <c r="J775">
        <v>5</v>
      </c>
      <c r="K775" t="s">
        <v>82</v>
      </c>
      <c r="L775" t="s">
        <v>152</v>
      </c>
      <c r="M775">
        <v>6.5930210000000002</v>
      </c>
      <c r="N775">
        <v>101.547541</v>
      </c>
      <c r="O775">
        <v>0</v>
      </c>
      <c r="P775">
        <v>1</v>
      </c>
      <c r="Q775">
        <v>1</v>
      </c>
      <c r="R775">
        <v>1</v>
      </c>
      <c r="S775">
        <v>0</v>
      </c>
      <c r="T775">
        <v>1</v>
      </c>
      <c r="U775">
        <v>0</v>
      </c>
      <c r="V775">
        <v>2</v>
      </c>
      <c r="W775" t="s">
        <v>84</v>
      </c>
      <c r="X775" t="s">
        <v>85</v>
      </c>
      <c r="Z775" t="s">
        <v>85</v>
      </c>
      <c r="AB775">
        <v>14</v>
      </c>
      <c r="AC775" t="s">
        <v>86</v>
      </c>
      <c r="AD775">
        <v>69</v>
      </c>
      <c r="AE775" t="s">
        <v>188</v>
      </c>
      <c r="AF775">
        <v>205</v>
      </c>
      <c r="AG775" t="s">
        <v>81</v>
      </c>
      <c r="AH775" t="s">
        <v>85</v>
      </c>
      <c r="AJ775" t="s">
        <v>85</v>
      </c>
      <c r="AL775" t="s">
        <v>85</v>
      </c>
      <c r="AN775" t="s">
        <v>85</v>
      </c>
      <c r="AP775" t="s">
        <v>85</v>
      </c>
      <c r="AR775" t="s">
        <v>85</v>
      </c>
      <c r="AT775" t="s">
        <v>88</v>
      </c>
      <c r="AW775">
        <v>0</v>
      </c>
      <c r="AX775">
        <v>0</v>
      </c>
      <c r="AY775" t="s">
        <v>85</v>
      </c>
      <c r="BA775">
        <v>5</v>
      </c>
      <c r="BB775" t="s">
        <v>89</v>
      </c>
      <c r="BC775">
        <v>5</v>
      </c>
      <c r="BD775" t="s">
        <v>90</v>
      </c>
      <c r="BE775" t="s">
        <v>85</v>
      </c>
      <c r="BG775" t="s">
        <v>85</v>
      </c>
      <c r="BI775" t="s">
        <v>85</v>
      </c>
      <c r="BK775" t="s">
        <v>85</v>
      </c>
      <c r="BM775" t="s">
        <v>85</v>
      </c>
      <c r="BO775" t="s">
        <v>85</v>
      </c>
      <c r="BQ775">
        <v>1</v>
      </c>
      <c r="BR775">
        <v>0</v>
      </c>
      <c r="BS775">
        <f t="shared" si="24"/>
        <v>1</v>
      </c>
      <c r="BT775">
        <v>0</v>
      </c>
      <c r="BU775">
        <v>0</v>
      </c>
      <c r="BV775">
        <f t="shared" si="25"/>
        <v>0</v>
      </c>
      <c r="BW775">
        <v>0</v>
      </c>
      <c r="BX775">
        <v>0</v>
      </c>
      <c r="BZ775">
        <v>0</v>
      </c>
      <c r="CA775" t="s">
        <v>85</v>
      </c>
      <c r="CB775">
        <v>-9</v>
      </c>
      <c r="CC775">
        <v>-9</v>
      </c>
      <c r="CD775">
        <v>0</v>
      </c>
      <c r="CE775">
        <v>-9</v>
      </c>
    </row>
    <row r="776" spans="1:83" x14ac:dyDescent="0.35">
      <c r="A776" s="1">
        <v>201008270006</v>
      </c>
      <c r="B776">
        <v>2010</v>
      </c>
      <c r="C776">
        <v>8</v>
      </c>
      <c r="D776">
        <v>27</v>
      </c>
      <c r="F776">
        <v>0</v>
      </c>
      <c r="H776">
        <v>205</v>
      </c>
      <c r="I776" t="s">
        <v>81</v>
      </c>
      <c r="J776">
        <v>5</v>
      </c>
      <c r="K776" t="s">
        <v>82</v>
      </c>
      <c r="L776" t="s">
        <v>83</v>
      </c>
      <c r="M776">
        <v>6.7179589999999996</v>
      </c>
      <c r="N776">
        <v>101.59302700000001</v>
      </c>
      <c r="O776">
        <v>0</v>
      </c>
      <c r="P776">
        <v>1</v>
      </c>
      <c r="Q776">
        <v>1</v>
      </c>
      <c r="R776">
        <v>1</v>
      </c>
      <c r="S776">
        <v>0</v>
      </c>
      <c r="T776">
        <v>1</v>
      </c>
      <c r="U776">
        <v>0</v>
      </c>
      <c r="V776">
        <v>2</v>
      </c>
      <c r="W776" t="s">
        <v>84</v>
      </c>
      <c r="X776" t="s">
        <v>85</v>
      </c>
      <c r="Z776" t="s">
        <v>85</v>
      </c>
      <c r="AB776">
        <v>14</v>
      </c>
      <c r="AC776" t="s">
        <v>86</v>
      </c>
      <c r="AD776">
        <v>68</v>
      </c>
      <c r="AE776" t="s">
        <v>87</v>
      </c>
      <c r="AF776">
        <v>205</v>
      </c>
      <c r="AG776" t="s">
        <v>81</v>
      </c>
      <c r="AH776" t="s">
        <v>85</v>
      </c>
      <c r="AJ776" t="s">
        <v>85</v>
      </c>
      <c r="AL776" t="s">
        <v>85</v>
      </c>
      <c r="AN776" t="s">
        <v>85</v>
      </c>
      <c r="AP776" t="s">
        <v>85</v>
      </c>
      <c r="AR776" t="s">
        <v>85</v>
      </c>
      <c r="AT776" t="s">
        <v>88</v>
      </c>
      <c r="AW776">
        <v>0</v>
      </c>
      <c r="AX776">
        <v>0</v>
      </c>
      <c r="AY776" t="s">
        <v>85</v>
      </c>
      <c r="BA776">
        <v>5</v>
      </c>
      <c r="BB776" t="s">
        <v>89</v>
      </c>
      <c r="BC776">
        <v>2</v>
      </c>
      <c r="BD776" t="s">
        <v>97</v>
      </c>
      <c r="BE776" t="s">
        <v>85</v>
      </c>
      <c r="BG776" t="s">
        <v>85</v>
      </c>
      <c r="BI776" t="s">
        <v>85</v>
      </c>
      <c r="BK776" t="s">
        <v>85</v>
      </c>
      <c r="BM776" t="s">
        <v>85</v>
      </c>
      <c r="BO776" t="s">
        <v>85</v>
      </c>
      <c r="BQ776">
        <v>1</v>
      </c>
      <c r="BR776">
        <v>0</v>
      </c>
      <c r="BS776">
        <f t="shared" si="24"/>
        <v>1</v>
      </c>
      <c r="BT776">
        <v>1</v>
      </c>
      <c r="BU776">
        <v>0</v>
      </c>
      <c r="BV776">
        <f t="shared" si="25"/>
        <v>1</v>
      </c>
      <c r="BW776">
        <v>0</v>
      </c>
      <c r="BX776">
        <v>0</v>
      </c>
      <c r="BZ776">
        <v>0</v>
      </c>
      <c r="CA776" t="s">
        <v>85</v>
      </c>
      <c r="CB776">
        <v>-9</v>
      </c>
      <c r="CC776">
        <v>-9</v>
      </c>
      <c r="CD776">
        <v>0</v>
      </c>
      <c r="CE776">
        <v>-9</v>
      </c>
    </row>
    <row r="777" spans="1:83" x14ac:dyDescent="0.35">
      <c r="A777" s="1">
        <v>201008310011</v>
      </c>
      <c r="B777">
        <v>2010</v>
      </c>
      <c r="C777">
        <v>8</v>
      </c>
      <c r="D777">
        <v>31</v>
      </c>
      <c r="F777">
        <v>0</v>
      </c>
      <c r="H777">
        <v>205</v>
      </c>
      <c r="I777" t="s">
        <v>81</v>
      </c>
      <c r="J777">
        <v>5</v>
      </c>
      <c r="K777" t="s">
        <v>82</v>
      </c>
      <c r="L777" t="s">
        <v>107</v>
      </c>
      <c r="M777">
        <v>13.727895999999999</v>
      </c>
      <c r="N777">
        <v>101.17897600000001</v>
      </c>
      <c r="O777">
        <v>0</v>
      </c>
      <c r="P777">
        <v>1</v>
      </c>
      <c r="Q777">
        <v>1</v>
      </c>
      <c r="R777">
        <v>1</v>
      </c>
      <c r="S777">
        <v>0</v>
      </c>
      <c r="T777">
        <v>1</v>
      </c>
      <c r="U777">
        <v>0</v>
      </c>
      <c r="V777">
        <v>3</v>
      </c>
      <c r="W777" t="s">
        <v>100</v>
      </c>
      <c r="X777" t="s">
        <v>85</v>
      </c>
      <c r="Z777" t="s">
        <v>85</v>
      </c>
      <c r="AB777">
        <v>10</v>
      </c>
      <c r="AC777" t="s">
        <v>111</v>
      </c>
      <c r="AD777">
        <v>55</v>
      </c>
      <c r="AE777" t="s">
        <v>256</v>
      </c>
      <c r="AF777">
        <v>205</v>
      </c>
      <c r="AG777" t="s">
        <v>81</v>
      </c>
      <c r="AH777" t="s">
        <v>85</v>
      </c>
      <c r="AJ777" t="s">
        <v>85</v>
      </c>
      <c r="AL777" t="s">
        <v>85</v>
      </c>
      <c r="AN777" t="s">
        <v>85</v>
      </c>
      <c r="AP777" t="s">
        <v>85</v>
      </c>
      <c r="AR777" t="s">
        <v>85</v>
      </c>
      <c r="AT777" t="s">
        <v>88</v>
      </c>
      <c r="AW777">
        <v>0</v>
      </c>
      <c r="AX777">
        <v>0</v>
      </c>
      <c r="AY777" t="s">
        <v>85</v>
      </c>
      <c r="BA777">
        <v>6</v>
      </c>
      <c r="BB777" t="s">
        <v>95</v>
      </c>
      <c r="BC777">
        <v>7</v>
      </c>
      <c r="BD777" t="s">
        <v>96</v>
      </c>
      <c r="BE777" t="s">
        <v>85</v>
      </c>
      <c r="BG777" t="s">
        <v>85</v>
      </c>
      <c r="BI777" t="s">
        <v>85</v>
      </c>
      <c r="BK777" t="s">
        <v>85</v>
      </c>
      <c r="BM777" t="s">
        <v>85</v>
      </c>
      <c r="BO777" t="s">
        <v>85</v>
      </c>
      <c r="BQ777">
        <v>0</v>
      </c>
      <c r="BR777">
        <v>0</v>
      </c>
      <c r="BS777">
        <f t="shared" si="24"/>
        <v>0</v>
      </c>
      <c r="BT777">
        <v>0</v>
      </c>
      <c r="BU777">
        <v>0</v>
      </c>
      <c r="BV777">
        <f t="shared" si="25"/>
        <v>0</v>
      </c>
      <c r="BW777">
        <v>1</v>
      </c>
      <c r="BX777">
        <v>1</v>
      </c>
      <c r="BY777" t="s">
        <v>113</v>
      </c>
      <c r="BZ777">
        <v>0</v>
      </c>
      <c r="CA777" t="s">
        <v>85</v>
      </c>
      <c r="CB777">
        <v>-9</v>
      </c>
      <c r="CC777">
        <v>-9</v>
      </c>
      <c r="CD777">
        <v>0</v>
      </c>
      <c r="CE777">
        <v>-9</v>
      </c>
    </row>
    <row r="778" spans="1:83" x14ac:dyDescent="0.35">
      <c r="A778" s="1">
        <v>201009010005</v>
      </c>
      <c r="B778">
        <v>2010</v>
      </c>
      <c r="C778">
        <v>9</v>
      </c>
      <c r="D778">
        <v>1</v>
      </c>
      <c r="F778">
        <v>0</v>
      </c>
      <c r="H778">
        <v>205</v>
      </c>
      <c r="I778" t="s">
        <v>81</v>
      </c>
      <c r="J778">
        <v>5</v>
      </c>
      <c r="K778" t="s">
        <v>82</v>
      </c>
      <c r="L778" t="s">
        <v>152</v>
      </c>
      <c r="M778">
        <v>6.6864749999999997</v>
      </c>
      <c r="N778">
        <v>101.139088</v>
      </c>
      <c r="O778">
        <v>0</v>
      </c>
      <c r="P778">
        <v>1</v>
      </c>
      <c r="Q778">
        <v>1</v>
      </c>
      <c r="R778">
        <v>1</v>
      </c>
      <c r="S778">
        <v>0</v>
      </c>
      <c r="T778">
        <v>1</v>
      </c>
      <c r="U778">
        <v>0</v>
      </c>
      <c r="V778">
        <v>2</v>
      </c>
      <c r="W778" t="s">
        <v>84</v>
      </c>
      <c r="X778" t="s">
        <v>85</v>
      </c>
      <c r="Z778" t="s">
        <v>85</v>
      </c>
      <c r="AB778">
        <v>1</v>
      </c>
      <c r="AC778" t="s">
        <v>153</v>
      </c>
      <c r="AD778">
        <v>9</v>
      </c>
      <c r="AE778" t="s">
        <v>184</v>
      </c>
      <c r="AF778">
        <v>205</v>
      </c>
      <c r="AG778" t="s">
        <v>81</v>
      </c>
      <c r="AH778" t="s">
        <v>85</v>
      </c>
      <c r="AJ778" t="s">
        <v>85</v>
      </c>
      <c r="AL778" t="s">
        <v>85</v>
      </c>
      <c r="AN778" t="s">
        <v>85</v>
      </c>
      <c r="AP778" t="s">
        <v>85</v>
      </c>
      <c r="AR778" t="s">
        <v>85</v>
      </c>
      <c r="AT778" t="s">
        <v>88</v>
      </c>
      <c r="AW778">
        <v>0</v>
      </c>
      <c r="AX778">
        <v>0</v>
      </c>
      <c r="AY778" t="s">
        <v>85</v>
      </c>
      <c r="BA778">
        <v>5</v>
      </c>
      <c r="BB778" t="s">
        <v>89</v>
      </c>
      <c r="BC778">
        <v>5</v>
      </c>
      <c r="BD778" t="s">
        <v>90</v>
      </c>
      <c r="BE778" t="s">
        <v>85</v>
      </c>
      <c r="BG778" t="s">
        <v>85</v>
      </c>
      <c r="BI778" t="s">
        <v>85</v>
      </c>
      <c r="BK778" t="s">
        <v>85</v>
      </c>
      <c r="BM778" t="s">
        <v>85</v>
      </c>
      <c r="BO778" t="s">
        <v>85</v>
      </c>
      <c r="BQ778">
        <v>2</v>
      </c>
      <c r="BR778">
        <v>0</v>
      </c>
      <c r="BS778">
        <f t="shared" si="24"/>
        <v>2</v>
      </c>
      <c r="BT778">
        <v>0</v>
      </c>
      <c r="BU778">
        <v>0</v>
      </c>
      <c r="BV778">
        <f t="shared" si="25"/>
        <v>0</v>
      </c>
      <c r="BW778">
        <v>1</v>
      </c>
      <c r="BX778">
        <v>1</v>
      </c>
      <c r="BY778" t="s">
        <v>113</v>
      </c>
      <c r="BZ778">
        <v>0</v>
      </c>
      <c r="CA778" t="s">
        <v>85</v>
      </c>
      <c r="CB778">
        <v>-9</v>
      </c>
      <c r="CC778">
        <v>-9</v>
      </c>
      <c r="CD778">
        <v>0</v>
      </c>
      <c r="CE778">
        <v>-9</v>
      </c>
    </row>
    <row r="779" spans="1:83" x14ac:dyDescent="0.35">
      <c r="A779" s="1">
        <v>201009010006</v>
      </c>
      <c r="B779">
        <v>2010</v>
      </c>
      <c r="C779">
        <v>9</v>
      </c>
      <c r="D779">
        <v>1</v>
      </c>
      <c r="F779">
        <v>0</v>
      </c>
      <c r="H779">
        <v>205</v>
      </c>
      <c r="I779" t="s">
        <v>81</v>
      </c>
      <c r="J779">
        <v>5</v>
      </c>
      <c r="K779" t="s">
        <v>82</v>
      </c>
      <c r="L779" t="s">
        <v>152</v>
      </c>
      <c r="M779">
        <v>6.7006959999999998</v>
      </c>
      <c r="N779">
        <v>101.433915</v>
      </c>
      <c r="O779">
        <v>0</v>
      </c>
      <c r="P779">
        <v>1</v>
      </c>
      <c r="Q779">
        <v>1</v>
      </c>
      <c r="R779">
        <v>1</v>
      </c>
      <c r="S779">
        <v>0</v>
      </c>
      <c r="T779">
        <v>1</v>
      </c>
      <c r="U779">
        <v>0</v>
      </c>
      <c r="V779">
        <v>3</v>
      </c>
      <c r="W779" t="s">
        <v>100</v>
      </c>
      <c r="X779" t="s">
        <v>85</v>
      </c>
      <c r="Z779" t="s">
        <v>85</v>
      </c>
      <c r="AB779">
        <v>2</v>
      </c>
      <c r="AC779" t="s">
        <v>143</v>
      </c>
      <c r="AD779">
        <v>21</v>
      </c>
      <c r="AE779" t="s">
        <v>144</v>
      </c>
      <c r="AF779">
        <v>205</v>
      </c>
      <c r="AG779" t="s">
        <v>81</v>
      </c>
      <c r="AH779" t="s">
        <v>85</v>
      </c>
      <c r="AJ779" t="s">
        <v>85</v>
      </c>
      <c r="AL779" t="s">
        <v>85</v>
      </c>
      <c r="AN779" t="s">
        <v>85</v>
      </c>
      <c r="AP779" t="s">
        <v>85</v>
      </c>
      <c r="AR779" t="s">
        <v>85</v>
      </c>
      <c r="AT779" t="s">
        <v>88</v>
      </c>
      <c r="AW779">
        <v>0</v>
      </c>
      <c r="AX779">
        <v>0</v>
      </c>
      <c r="AY779" t="s">
        <v>85</v>
      </c>
      <c r="BA779">
        <v>6</v>
      </c>
      <c r="BB779" t="s">
        <v>95</v>
      </c>
      <c r="BC779">
        <v>17</v>
      </c>
      <c r="BD779" t="s">
        <v>134</v>
      </c>
      <c r="BE779" t="s">
        <v>85</v>
      </c>
      <c r="BG779" t="s">
        <v>85</v>
      </c>
      <c r="BI779" t="s">
        <v>85</v>
      </c>
      <c r="BK779" t="s">
        <v>85</v>
      </c>
      <c r="BM779" t="s">
        <v>85</v>
      </c>
      <c r="BO779" t="s">
        <v>85</v>
      </c>
      <c r="BQ779">
        <v>0</v>
      </c>
      <c r="BR779">
        <v>0</v>
      </c>
      <c r="BS779">
        <f t="shared" si="24"/>
        <v>0</v>
      </c>
      <c r="BT779">
        <v>0</v>
      </c>
      <c r="BU779">
        <v>0</v>
      </c>
      <c r="BV779">
        <f t="shared" si="25"/>
        <v>0</v>
      </c>
      <c r="BW779">
        <v>0</v>
      </c>
      <c r="BX779">
        <v>0</v>
      </c>
      <c r="BZ779">
        <v>0</v>
      </c>
      <c r="CA779" t="s">
        <v>85</v>
      </c>
      <c r="CB779">
        <v>-9</v>
      </c>
      <c r="CC779">
        <v>-9</v>
      </c>
      <c r="CD779">
        <v>0</v>
      </c>
      <c r="CE779">
        <v>-9</v>
      </c>
    </row>
    <row r="780" spans="1:83" x14ac:dyDescent="0.35">
      <c r="A780" s="1">
        <v>201009020021</v>
      </c>
      <c r="B780">
        <v>2010</v>
      </c>
      <c r="C780">
        <v>9</v>
      </c>
      <c r="D780">
        <v>2</v>
      </c>
      <c r="F780">
        <v>0</v>
      </c>
      <c r="H780">
        <v>205</v>
      </c>
      <c r="I780" t="s">
        <v>81</v>
      </c>
      <c r="J780">
        <v>5</v>
      </c>
      <c r="K780" t="s">
        <v>82</v>
      </c>
      <c r="L780" t="s">
        <v>152</v>
      </c>
      <c r="M780">
        <v>6.8280570000000003</v>
      </c>
      <c r="N780">
        <v>101.38849999999999</v>
      </c>
      <c r="O780">
        <v>0</v>
      </c>
      <c r="P780">
        <v>1</v>
      </c>
      <c r="Q780">
        <v>1</v>
      </c>
      <c r="R780">
        <v>1</v>
      </c>
      <c r="S780">
        <v>0</v>
      </c>
      <c r="T780">
        <v>1</v>
      </c>
      <c r="U780">
        <v>0</v>
      </c>
      <c r="V780">
        <v>2</v>
      </c>
      <c r="W780" t="s">
        <v>84</v>
      </c>
      <c r="X780" t="s">
        <v>85</v>
      </c>
      <c r="Z780" t="s">
        <v>85</v>
      </c>
      <c r="AB780">
        <v>14</v>
      </c>
      <c r="AC780" t="s">
        <v>86</v>
      </c>
      <c r="AD780">
        <v>67</v>
      </c>
      <c r="AE780" t="s">
        <v>124</v>
      </c>
      <c r="AF780">
        <v>205</v>
      </c>
      <c r="AG780" t="s">
        <v>81</v>
      </c>
      <c r="AH780" t="s">
        <v>85</v>
      </c>
      <c r="AJ780" t="s">
        <v>85</v>
      </c>
      <c r="AL780" t="s">
        <v>85</v>
      </c>
      <c r="AN780" t="s">
        <v>85</v>
      </c>
      <c r="AP780" t="s">
        <v>85</v>
      </c>
      <c r="AR780" t="s">
        <v>85</v>
      </c>
      <c r="AT780" t="s">
        <v>88</v>
      </c>
      <c r="AW780">
        <v>0</v>
      </c>
      <c r="AX780">
        <v>0</v>
      </c>
      <c r="AY780" t="s">
        <v>85</v>
      </c>
      <c r="BA780">
        <v>5</v>
      </c>
      <c r="BB780" t="s">
        <v>89</v>
      </c>
      <c r="BC780">
        <v>5</v>
      </c>
      <c r="BD780" t="s">
        <v>90</v>
      </c>
      <c r="BE780" t="s">
        <v>85</v>
      </c>
      <c r="BG780" t="s">
        <v>85</v>
      </c>
      <c r="BI780" t="s">
        <v>85</v>
      </c>
      <c r="BK780" t="s">
        <v>85</v>
      </c>
      <c r="BM780" t="s">
        <v>85</v>
      </c>
      <c r="BO780" t="s">
        <v>85</v>
      </c>
      <c r="BQ780">
        <v>1</v>
      </c>
      <c r="BR780">
        <v>0</v>
      </c>
      <c r="BS780">
        <f t="shared" si="24"/>
        <v>1</v>
      </c>
      <c r="BT780">
        <v>1</v>
      </c>
      <c r="BU780">
        <v>0</v>
      </c>
      <c r="BV780">
        <f t="shared" si="25"/>
        <v>1</v>
      </c>
      <c r="BW780">
        <v>1</v>
      </c>
      <c r="BX780">
        <v>1</v>
      </c>
      <c r="BY780" t="s">
        <v>113</v>
      </c>
      <c r="BZ780">
        <v>0</v>
      </c>
      <c r="CA780" t="s">
        <v>85</v>
      </c>
      <c r="CB780">
        <v>-9</v>
      </c>
      <c r="CC780">
        <v>-9</v>
      </c>
      <c r="CD780">
        <v>0</v>
      </c>
      <c r="CE780">
        <v>-9</v>
      </c>
    </row>
    <row r="781" spans="1:83" x14ac:dyDescent="0.35">
      <c r="A781" s="1">
        <v>201009030004</v>
      </c>
      <c r="B781">
        <v>2010</v>
      </c>
      <c r="C781">
        <v>9</v>
      </c>
      <c r="D781">
        <v>3</v>
      </c>
      <c r="F781">
        <v>0</v>
      </c>
      <c r="H781">
        <v>205</v>
      </c>
      <c r="I781" t="s">
        <v>81</v>
      </c>
      <c r="J781">
        <v>5</v>
      </c>
      <c r="K781" t="s">
        <v>82</v>
      </c>
      <c r="L781" t="s">
        <v>83</v>
      </c>
      <c r="M781">
        <v>6.2153689999999999</v>
      </c>
      <c r="N781">
        <v>102.06040299999999</v>
      </c>
      <c r="O781">
        <v>0</v>
      </c>
      <c r="P781">
        <v>1</v>
      </c>
      <c r="Q781">
        <v>1</v>
      </c>
      <c r="R781">
        <v>1</v>
      </c>
      <c r="S781">
        <v>0</v>
      </c>
      <c r="T781">
        <v>1</v>
      </c>
      <c r="U781">
        <v>0</v>
      </c>
      <c r="V781">
        <v>3</v>
      </c>
      <c r="W781" t="s">
        <v>100</v>
      </c>
      <c r="X781" t="s">
        <v>85</v>
      </c>
      <c r="Z781" t="s">
        <v>85</v>
      </c>
      <c r="AB781">
        <v>4</v>
      </c>
      <c r="AC781" t="s">
        <v>136</v>
      </c>
      <c r="AD781">
        <v>34</v>
      </c>
      <c r="AE781" t="s">
        <v>158</v>
      </c>
      <c r="AF781">
        <v>205</v>
      </c>
      <c r="AG781" t="s">
        <v>81</v>
      </c>
      <c r="AH781" t="s">
        <v>85</v>
      </c>
      <c r="AJ781" t="s">
        <v>85</v>
      </c>
      <c r="AL781" t="s">
        <v>85</v>
      </c>
      <c r="AN781" t="s">
        <v>85</v>
      </c>
      <c r="AP781" t="s">
        <v>85</v>
      </c>
      <c r="AR781" t="s">
        <v>85</v>
      </c>
      <c r="AT781" t="s">
        <v>88</v>
      </c>
      <c r="AW781">
        <v>0</v>
      </c>
      <c r="AX781">
        <v>0</v>
      </c>
      <c r="AY781" t="s">
        <v>85</v>
      </c>
      <c r="BA781">
        <v>6</v>
      </c>
      <c r="BB781" t="s">
        <v>95</v>
      </c>
      <c r="BC781">
        <v>17</v>
      </c>
      <c r="BD781" t="s">
        <v>134</v>
      </c>
      <c r="BE781" t="s">
        <v>85</v>
      </c>
      <c r="BG781" t="s">
        <v>85</v>
      </c>
      <c r="BI781" t="s">
        <v>85</v>
      </c>
      <c r="BK781" t="s">
        <v>85</v>
      </c>
      <c r="BM781" t="s">
        <v>85</v>
      </c>
      <c r="BO781" t="s">
        <v>85</v>
      </c>
      <c r="BQ781">
        <v>0</v>
      </c>
      <c r="BR781">
        <v>0</v>
      </c>
      <c r="BS781">
        <f t="shared" si="24"/>
        <v>0</v>
      </c>
      <c r="BT781">
        <v>0</v>
      </c>
      <c r="BU781">
        <v>0</v>
      </c>
      <c r="BV781">
        <f t="shared" si="25"/>
        <v>0</v>
      </c>
      <c r="BW781">
        <v>1</v>
      </c>
      <c r="BX781">
        <v>1</v>
      </c>
      <c r="BY781" t="s">
        <v>113</v>
      </c>
      <c r="BZ781">
        <v>0</v>
      </c>
      <c r="CA781" t="s">
        <v>85</v>
      </c>
      <c r="CB781">
        <v>-9</v>
      </c>
      <c r="CC781">
        <v>-9</v>
      </c>
      <c r="CD781">
        <v>0</v>
      </c>
      <c r="CE781">
        <v>-9</v>
      </c>
    </row>
    <row r="782" spans="1:83" x14ac:dyDescent="0.35">
      <c r="A782" s="1">
        <v>201009050009</v>
      </c>
      <c r="B782">
        <v>2010</v>
      </c>
      <c r="C782">
        <v>9</v>
      </c>
      <c r="D782">
        <v>5</v>
      </c>
      <c r="F782">
        <v>0</v>
      </c>
      <c r="H782">
        <v>205</v>
      </c>
      <c r="I782" t="s">
        <v>81</v>
      </c>
      <c r="J782">
        <v>5</v>
      </c>
      <c r="K782" t="s">
        <v>82</v>
      </c>
      <c r="L782" t="s">
        <v>152</v>
      </c>
      <c r="M782">
        <v>6.6864749999999997</v>
      </c>
      <c r="N782">
        <v>101.139088</v>
      </c>
      <c r="O782">
        <v>0</v>
      </c>
      <c r="P782">
        <v>1</v>
      </c>
      <c r="Q782">
        <v>1</v>
      </c>
      <c r="R782">
        <v>1</v>
      </c>
      <c r="S782">
        <v>0</v>
      </c>
      <c r="T782">
        <v>1</v>
      </c>
      <c r="U782">
        <v>0</v>
      </c>
      <c r="V782">
        <v>3</v>
      </c>
      <c r="W782" t="s">
        <v>100</v>
      </c>
      <c r="X782" t="s">
        <v>85</v>
      </c>
      <c r="Z782" t="s">
        <v>85</v>
      </c>
      <c r="AB782">
        <v>14</v>
      </c>
      <c r="AC782" t="s">
        <v>86</v>
      </c>
      <c r="AD782">
        <v>67</v>
      </c>
      <c r="AE782" t="s">
        <v>124</v>
      </c>
      <c r="AF782">
        <v>205</v>
      </c>
      <c r="AG782" t="s">
        <v>81</v>
      </c>
      <c r="AH782" t="s">
        <v>85</v>
      </c>
      <c r="AJ782" t="s">
        <v>85</v>
      </c>
      <c r="AL782" t="s">
        <v>85</v>
      </c>
      <c r="AN782" t="s">
        <v>85</v>
      </c>
      <c r="AP782" t="s">
        <v>85</v>
      </c>
      <c r="AR782" t="s">
        <v>85</v>
      </c>
      <c r="AT782" t="s">
        <v>88</v>
      </c>
      <c r="AW782">
        <v>0</v>
      </c>
      <c r="AX782">
        <v>0</v>
      </c>
      <c r="AY782" t="s">
        <v>85</v>
      </c>
      <c r="BA782">
        <v>6</v>
      </c>
      <c r="BB782" t="s">
        <v>95</v>
      </c>
      <c r="BC782">
        <v>15</v>
      </c>
      <c r="BD782" t="s">
        <v>151</v>
      </c>
      <c r="BE782" t="s">
        <v>85</v>
      </c>
      <c r="BG782" t="s">
        <v>85</v>
      </c>
      <c r="BI782" t="s">
        <v>85</v>
      </c>
      <c r="BK782" t="s">
        <v>85</v>
      </c>
      <c r="BM782" t="s">
        <v>85</v>
      </c>
      <c r="BO782" t="s">
        <v>85</v>
      </c>
      <c r="BQ782">
        <v>0</v>
      </c>
      <c r="BR782">
        <v>0</v>
      </c>
      <c r="BS782">
        <f t="shared" si="24"/>
        <v>0</v>
      </c>
      <c r="BT782">
        <v>4</v>
      </c>
      <c r="BU782">
        <v>0</v>
      </c>
      <c r="BV782">
        <f t="shared" si="25"/>
        <v>4</v>
      </c>
      <c r="BW782">
        <v>1</v>
      </c>
      <c r="BX782">
        <v>1</v>
      </c>
      <c r="BY782" t="s">
        <v>113</v>
      </c>
      <c r="BZ782">
        <v>0</v>
      </c>
      <c r="CA782" t="s">
        <v>85</v>
      </c>
      <c r="CB782">
        <v>-9</v>
      </c>
      <c r="CC782">
        <v>-9</v>
      </c>
      <c r="CD782">
        <v>0</v>
      </c>
      <c r="CE782">
        <v>-9</v>
      </c>
    </row>
    <row r="783" spans="1:83" x14ac:dyDescent="0.35">
      <c r="A783" s="1">
        <v>201009050024</v>
      </c>
      <c r="B783">
        <v>2010</v>
      </c>
      <c r="C783">
        <v>9</v>
      </c>
      <c r="D783">
        <v>5</v>
      </c>
      <c r="F783">
        <v>0</v>
      </c>
      <c r="H783">
        <v>205</v>
      </c>
      <c r="I783" t="s">
        <v>81</v>
      </c>
      <c r="J783">
        <v>5</v>
      </c>
      <c r="K783" t="s">
        <v>82</v>
      </c>
      <c r="L783" t="s">
        <v>83</v>
      </c>
      <c r="M783">
        <v>6.5172610000000004</v>
      </c>
      <c r="N783">
        <v>101.652171</v>
      </c>
      <c r="O783">
        <v>0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0</v>
      </c>
      <c r="V783">
        <v>7</v>
      </c>
      <c r="W783" t="s">
        <v>99</v>
      </c>
      <c r="X783" t="s">
        <v>85</v>
      </c>
      <c r="Z783" t="s">
        <v>85</v>
      </c>
      <c r="AB783">
        <v>1</v>
      </c>
      <c r="AC783" t="s">
        <v>153</v>
      </c>
      <c r="AD783">
        <v>7</v>
      </c>
      <c r="AE783" t="s">
        <v>154</v>
      </c>
      <c r="AF783">
        <v>205</v>
      </c>
      <c r="AG783" t="s">
        <v>81</v>
      </c>
      <c r="AH783" t="s">
        <v>85</v>
      </c>
      <c r="AJ783" t="s">
        <v>85</v>
      </c>
      <c r="AL783" t="s">
        <v>85</v>
      </c>
      <c r="AN783" t="s">
        <v>85</v>
      </c>
      <c r="AP783" t="s">
        <v>85</v>
      </c>
      <c r="AR783" t="s">
        <v>85</v>
      </c>
      <c r="AT783" t="s">
        <v>88</v>
      </c>
      <c r="AW783">
        <v>0</v>
      </c>
      <c r="AX783">
        <v>0</v>
      </c>
      <c r="AY783" t="s">
        <v>85</v>
      </c>
      <c r="BA783">
        <v>8</v>
      </c>
      <c r="BB783" t="s">
        <v>104</v>
      </c>
      <c r="BC783">
        <v>18</v>
      </c>
      <c r="BD783" t="s">
        <v>105</v>
      </c>
      <c r="BE783" t="s">
        <v>85</v>
      </c>
      <c r="BG783" t="s">
        <v>85</v>
      </c>
      <c r="BI783" t="s">
        <v>85</v>
      </c>
      <c r="BK783" t="s">
        <v>85</v>
      </c>
      <c r="BM783" t="s">
        <v>85</v>
      </c>
      <c r="BO783" t="s">
        <v>85</v>
      </c>
      <c r="BQ783">
        <v>0</v>
      </c>
      <c r="BR783">
        <v>0</v>
      </c>
      <c r="BS783">
        <f t="shared" si="24"/>
        <v>0</v>
      </c>
      <c r="BT783">
        <v>0</v>
      </c>
      <c r="BU783">
        <v>0</v>
      </c>
      <c r="BV783">
        <f t="shared" si="25"/>
        <v>0</v>
      </c>
      <c r="BW783">
        <v>1</v>
      </c>
      <c r="BX783">
        <v>1</v>
      </c>
      <c r="BY783" t="s">
        <v>113</v>
      </c>
      <c r="BZ783">
        <v>0</v>
      </c>
      <c r="CA783" t="s">
        <v>85</v>
      </c>
      <c r="CB783">
        <v>-9</v>
      </c>
      <c r="CC783">
        <v>-9</v>
      </c>
      <c r="CD783">
        <v>0</v>
      </c>
      <c r="CE783">
        <v>-9</v>
      </c>
    </row>
    <row r="784" spans="1:83" x14ac:dyDescent="0.35">
      <c r="A784" s="1">
        <v>201009050025</v>
      </c>
      <c r="B784">
        <v>2010</v>
      </c>
      <c r="C784">
        <v>9</v>
      </c>
      <c r="D784">
        <v>5</v>
      </c>
      <c r="F784">
        <v>0</v>
      </c>
      <c r="H784">
        <v>205</v>
      </c>
      <c r="I784" t="s">
        <v>81</v>
      </c>
      <c r="J784">
        <v>5</v>
      </c>
      <c r="K784" t="s">
        <v>82</v>
      </c>
      <c r="L784" t="s">
        <v>83</v>
      </c>
      <c r="M784">
        <v>6.5172610000000004</v>
      </c>
      <c r="N784">
        <v>101.652171</v>
      </c>
      <c r="O784">
        <v>0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0</v>
      </c>
      <c r="V784">
        <v>7</v>
      </c>
      <c r="W784" t="s">
        <v>99</v>
      </c>
      <c r="X784" t="s">
        <v>85</v>
      </c>
      <c r="Z784" t="s">
        <v>85</v>
      </c>
      <c r="AB784">
        <v>1</v>
      </c>
      <c r="AC784" t="s">
        <v>153</v>
      </c>
      <c r="AD784">
        <v>7</v>
      </c>
      <c r="AE784" t="s">
        <v>154</v>
      </c>
      <c r="AF784">
        <v>205</v>
      </c>
      <c r="AG784" t="s">
        <v>81</v>
      </c>
      <c r="AH784" t="s">
        <v>85</v>
      </c>
      <c r="AJ784" t="s">
        <v>85</v>
      </c>
      <c r="AL784" t="s">
        <v>85</v>
      </c>
      <c r="AN784" t="s">
        <v>85</v>
      </c>
      <c r="AP784" t="s">
        <v>85</v>
      </c>
      <c r="AR784" t="s">
        <v>85</v>
      </c>
      <c r="AT784" t="s">
        <v>88</v>
      </c>
      <c r="AW784">
        <v>0</v>
      </c>
      <c r="AX784">
        <v>0</v>
      </c>
      <c r="AY784" t="s">
        <v>85</v>
      </c>
      <c r="BA784">
        <v>8</v>
      </c>
      <c r="BB784" t="s">
        <v>104</v>
      </c>
      <c r="BC784">
        <v>18</v>
      </c>
      <c r="BD784" t="s">
        <v>105</v>
      </c>
      <c r="BE784" t="s">
        <v>85</v>
      </c>
      <c r="BG784" t="s">
        <v>85</v>
      </c>
      <c r="BI784" t="s">
        <v>85</v>
      </c>
      <c r="BK784" t="s">
        <v>85</v>
      </c>
      <c r="BM784" t="s">
        <v>85</v>
      </c>
      <c r="BO784" t="s">
        <v>85</v>
      </c>
      <c r="BQ784">
        <v>0</v>
      </c>
      <c r="BR784">
        <v>0</v>
      </c>
      <c r="BS784">
        <f t="shared" si="24"/>
        <v>0</v>
      </c>
      <c r="BT784">
        <v>0</v>
      </c>
      <c r="BU784">
        <v>0</v>
      </c>
      <c r="BV784">
        <f t="shared" si="25"/>
        <v>0</v>
      </c>
      <c r="BW784">
        <v>1</v>
      </c>
      <c r="BX784">
        <v>1</v>
      </c>
      <c r="BY784" t="s">
        <v>113</v>
      </c>
      <c r="BZ784">
        <v>0</v>
      </c>
      <c r="CA784" t="s">
        <v>85</v>
      </c>
      <c r="CB784">
        <v>-9</v>
      </c>
      <c r="CC784">
        <v>-9</v>
      </c>
      <c r="CD784">
        <v>0</v>
      </c>
      <c r="CE784">
        <v>-9</v>
      </c>
    </row>
    <row r="785" spans="1:83" x14ac:dyDescent="0.35">
      <c r="A785" s="1">
        <v>201009050026</v>
      </c>
      <c r="B785">
        <v>2010</v>
      </c>
      <c r="C785">
        <v>9</v>
      </c>
      <c r="D785">
        <v>5</v>
      </c>
      <c r="F785">
        <v>0</v>
      </c>
      <c r="H785">
        <v>205</v>
      </c>
      <c r="I785" t="s">
        <v>81</v>
      </c>
      <c r="J785">
        <v>5</v>
      </c>
      <c r="K785" t="s">
        <v>82</v>
      </c>
      <c r="L785" t="s">
        <v>83</v>
      </c>
      <c r="M785">
        <v>6.5172610000000004</v>
      </c>
      <c r="N785">
        <v>101.652171</v>
      </c>
      <c r="O785">
        <v>0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0</v>
      </c>
      <c r="V785">
        <v>7</v>
      </c>
      <c r="W785" t="s">
        <v>99</v>
      </c>
      <c r="X785" t="s">
        <v>85</v>
      </c>
      <c r="Z785" t="s">
        <v>85</v>
      </c>
      <c r="AB785">
        <v>16</v>
      </c>
      <c r="AC785" t="s">
        <v>209</v>
      </c>
      <c r="AD785">
        <v>90</v>
      </c>
      <c r="AE785" t="s">
        <v>210</v>
      </c>
      <c r="AF785">
        <v>205</v>
      </c>
      <c r="AG785" t="s">
        <v>81</v>
      </c>
      <c r="AH785" t="s">
        <v>85</v>
      </c>
      <c r="AJ785" t="s">
        <v>85</v>
      </c>
      <c r="AL785" t="s">
        <v>85</v>
      </c>
      <c r="AN785" t="s">
        <v>85</v>
      </c>
      <c r="AP785" t="s">
        <v>85</v>
      </c>
      <c r="AR785" t="s">
        <v>85</v>
      </c>
      <c r="AT785" t="s">
        <v>88</v>
      </c>
      <c r="AW785">
        <v>0</v>
      </c>
      <c r="AX785">
        <v>0</v>
      </c>
      <c r="AY785" t="s">
        <v>85</v>
      </c>
      <c r="BA785">
        <v>8</v>
      </c>
      <c r="BB785" t="s">
        <v>104</v>
      </c>
      <c r="BC785">
        <v>18</v>
      </c>
      <c r="BD785" t="s">
        <v>105</v>
      </c>
      <c r="BE785" t="s">
        <v>85</v>
      </c>
      <c r="BG785" t="s">
        <v>85</v>
      </c>
      <c r="BI785" t="s">
        <v>85</v>
      </c>
      <c r="BK785" t="s">
        <v>85</v>
      </c>
      <c r="BM785" t="s">
        <v>85</v>
      </c>
      <c r="BO785" t="s">
        <v>85</v>
      </c>
      <c r="BQ785">
        <v>0</v>
      </c>
      <c r="BR785">
        <v>0</v>
      </c>
      <c r="BS785">
        <f t="shared" si="24"/>
        <v>0</v>
      </c>
      <c r="BT785">
        <v>0</v>
      </c>
      <c r="BU785">
        <v>0</v>
      </c>
      <c r="BV785">
        <f t="shared" si="25"/>
        <v>0</v>
      </c>
      <c r="BW785">
        <v>1</v>
      </c>
      <c r="BX785">
        <v>1</v>
      </c>
      <c r="BY785" t="s">
        <v>113</v>
      </c>
      <c r="BZ785">
        <v>0</v>
      </c>
      <c r="CA785" t="s">
        <v>85</v>
      </c>
      <c r="CB785">
        <v>-9</v>
      </c>
      <c r="CC785">
        <v>-9</v>
      </c>
      <c r="CD785">
        <v>0</v>
      </c>
      <c r="CE785">
        <v>-9</v>
      </c>
    </row>
    <row r="786" spans="1:83" x14ac:dyDescent="0.35">
      <c r="A786" s="1">
        <v>201009050027</v>
      </c>
      <c r="B786">
        <v>2010</v>
      </c>
      <c r="C786">
        <v>9</v>
      </c>
      <c r="D786">
        <v>5</v>
      </c>
      <c r="F786">
        <v>0</v>
      </c>
      <c r="H786">
        <v>205</v>
      </c>
      <c r="I786" t="s">
        <v>81</v>
      </c>
      <c r="J786">
        <v>5</v>
      </c>
      <c r="K786" t="s">
        <v>82</v>
      </c>
      <c r="L786" t="s">
        <v>83</v>
      </c>
      <c r="M786">
        <v>6.5172610000000004</v>
      </c>
      <c r="N786">
        <v>101.652171</v>
      </c>
      <c r="O786">
        <v>0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0</v>
      </c>
      <c r="V786">
        <v>7</v>
      </c>
      <c r="W786" t="s">
        <v>99</v>
      </c>
      <c r="X786" t="s">
        <v>85</v>
      </c>
      <c r="Z786" t="s">
        <v>85</v>
      </c>
      <c r="AB786">
        <v>16</v>
      </c>
      <c r="AC786" t="s">
        <v>209</v>
      </c>
      <c r="AD786">
        <v>90</v>
      </c>
      <c r="AE786" t="s">
        <v>210</v>
      </c>
      <c r="AF786">
        <v>205</v>
      </c>
      <c r="AG786" t="s">
        <v>81</v>
      </c>
      <c r="AH786" t="s">
        <v>85</v>
      </c>
      <c r="AJ786" t="s">
        <v>85</v>
      </c>
      <c r="AL786" t="s">
        <v>85</v>
      </c>
      <c r="AN786" t="s">
        <v>85</v>
      </c>
      <c r="AP786" t="s">
        <v>85</v>
      </c>
      <c r="AR786" t="s">
        <v>85</v>
      </c>
      <c r="AT786" t="s">
        <v>88</v>
      </c>
      <c r="AW786">
        <v>0</v>
      </c>
      <c r="AX786">
        <v>0</v>
      </c>
      <c r="AY786" t="s">
        <v>85</v>
      </c>
      <c r="BA786">
        <v>8</v>
      </c>
      <c r="BB786" t="s">
        <v>104</v>
      </c>
      <c r="BC786">
        <v>18</v>
      </c>
      <c r="BD786" t="s">
        <v>105</v>
      </c>
      <c r="BE786" t="s">
        <v>85</v>
      </c>
      <c r="BG786" t="s">
        <v>85</v>
      </c>
      <c r="BI786" t="s">
        <v>85</v>
      </c>
      <c r="BK786" t="s">
        <v>85</v>
      </c>
      <c r="BM786" t="s">
        <v>85</v>
      </c>
      <c r="BO786" t="s">
        <v>85</v>
      </c>
      <c r="BQ786">
        <v>0</v>
      </c>
      <c r="BR786">
        <v>0</v>
      </c>
      <c r="BS786">
        <f t="shared" si="24"/>
        <v>0</v>
      </c>
      <c r="BT786">
        <v>0</v>
      </c>
      <c r="BU786">
        <v>0</v>
      </c>
      <c r="BV786">
        <f t="shared" si="25"/>
        <v>0</v>
      </c>
      <c r="BW786">
        <v>1</v>
      </c>
      <c r="BX786">
        <v>1</v>
      </c>
      <c r="BY786" t="s">
        <v>113</v>
      </c>
      <c r="BZ786">
        <v>0</v>
      </c>
      <c r="CA786" t="s">
        <v>85</v>
      </c>
      <c r="CB786">
        <v>-9</v>
      </c>
      <c r="CC786">
        <v>-9</v>
      </c>
      <c r="CD786">
        <v>0</v>
      </c>
      <c r="CE786">
        <v>-9</v>
      </c>
    </row>
    <row r="787" spans="1:83" x14ac:dyDescent="0.35">
      <c r="A787" s="1">
        <v>201009050028</v>
      </c>
      <c r="B787">
        <v>2010</v>
      </c>
      <c r="C787">
        <v>9</v>
      </c>
      <c r="D787">
        <v>5</v>
      </c>
      <c r="F787">
        <v>0</v>
      </c>
      <c r="H787">
        <v>205</v>
      </c>
      <c r="I787" t="s">
        <v>81</v>
      </c>
      <c r="J787">
        <v>5</v>
      </c>
      <c r="K787" t="s">
        <v>82</v>
      </c>
      <c r="L787" t="s">
        <v>83</v>
      </c>
      <c r="M787">
        <v>6.5172610000000004</v>
      </c>
      <c r="N787">
        <v>101.652171</v>
      </c>
      <c r="O787">
        <v>0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0</v>
      </c>
      <c r="V787">
        <v>7</v>
      </c>
      <c r="W787" t="s">
        <v>99</v>
      </c>
      <c r="X787" t="s">
        <v>85</v>
      </c>
      <c r="Z787" t="s">
        <v>85</v>
      </c>
      <c r="AB787">
        <v>1</v>
      </c>
      <c r="AC787" t="s">
        <v>153</v>
      </c>
      <c r="AD787">
        <v>7</v>
      </c>
      <c r="AE787" t="s">
        <v>154</v>
      </c>
      <c r="AF787">
        <v>205</v>
      </c>
      <c r="AG787" t="s">
        <v>81</v>
      </c>
      <c r="AH787" t="s">
        <v>85</v>
      </c>
      <c r="AJ787" t="s">
        <v>85</v>
      </c>
      <c r="AL787" t="s">
        <v>85</v>
      </c>
      <c r="AN787" t="s">
        <v>85</v>
      </c>
      <c r="AP787" t="s">
        <v>85</v>
      </c>
      <c r="AR787" t="s">
        <v>85</v>
      </c>
      <c r="AT787" t="s">
        <v>88</v>
      </c>
      <c r="AW787">
        <v>0</v>
      </c>
      <c r="AX787">
        <v>0</v>
      </c>
      <c r="AY787" t="s">
        <v>85</v>
      </c>
      <c r="BA787">
        <v>8</v>
      </c>
      <c r="BB787" t="s">
        <v>104</v>
      </c>
      <c r="BC787">
        <v>18</v>
      </c>
      <c r="BD787" t="s">
        <v>105</v>
      </c>
      <c r="BE787" t="s">
        <v>85</v>
      </c>
      <c r="BG787" t="s">
        <v>85</v>
      </c>
      <c r="BI787" t="s">
        <v>85</v>
      </c>
      <c r="BK787" t="s">
        <v>85</v>
      </c>
      <c r="BM787" t="s">
        <v>85</v>
      </c>
      <c r="BO787" t="s">
        <v>85</v>
      </c>
      <c r="BQ787">
        <v>0</v>
      </c>
      <c r="BR787">
        <v>0</v>
      </c>
      <c r="BS787">
        <f t="shared" si="24"/>
        <v>0</v>
      </c>
      <c r="BT787">
        <v>0</v>
      </c>
      <c r="BU787">
        <v>0</v>
      </c>
      <c r="BV787">
        <f t="shared" si="25"/>
        <v>0</v>
      </c>
      <c r="BW787">
        <v>1</v>
      </c>
      <c r="BX787">
        <v>1</v>
      </c>
      <c r="BY787" t="s">
        <v>113</v>
      </c>
      <c r="BZ787">
        <v>0</v>
      </c>
      <c r="CA787" t="s">
        <v>85</v>
      </c>
      <c r="CB787">
        <v>-9</v>
      </c>
      <c r="CC787">
        <v>-9</v>
      </c>
      <c r="CD787">
        <v>0</v>
      </c>
      <c r="CE787">
        <v>-9</v>
      </c>
    </row>
    <row r="788" spans="1:83" x14ac:dyDescent="0.35">
      <c r="A788" s="1">
        <v>201009050029</v>
      </c>
      <c r="B788">
        <v>2010</v>
      </c>
      <c r="C788">
        <v>9</v>
      </c>
      <c r="D788">
        <v>5</v>
      </c>
      <c r="F788">
        <v>0</v>
      </c>
      <c r="H788">
        <v>205</v>
      </c>
      <c r="I788" t="s">
        <v>81</v>
      </c>
      <c r="J788">
        <v>5</v>
      </c>
      <c r="K788" t="s">
        <v>82</v>
      </c>
      <c r="L788" t="s">
        <v>83</v>
      </c>
      <c r="M788">
        <v>6.5172610000000004</v>
      </c>
      <c r="N788">
        <v>101.652171</v>
      </c>
      <c r="O788">
        <v>0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0</v>
      </c>
      <c r="V788">
        <v>7</v>
      </c>
      <c r="W788" t="s">
        <v>99</v>
      </c>
      <c r="X788" t="s">
        <v>85</v>
      </c>
      <c r="Z788" t="s">
        <v>85</v>
      </c>
      <c r="AB788">
        <v>19</v>
      </c>
      <c r="AC788" t="s">
        <v>108</v>
      </c>
      <c r="AD788">
        <v>101</v>
      </c>
      <c r="AE788" t="s">
        <v>232</v>
      </c>
      <c r="AF788">
        <v>205</v>
      </c>
      <c r="AG788" t="s">
        <v>81</v>
      </c>
      <c r="AH788" t="s">
        <v>85</v>
      </c>
      <c r="AJ788" t="s">
        <v>85</v>
      </c>
      <c r="AL788" t="s">
        <v>85</v>
      </c>
      <c r="AN788" t="s">
        <v>85</v>
      </c>
      <c r="AP788" t="s">
        <v>85</v>
      </c>
      <c r="AR788" t="s">
        <v>85</v>
      </c>
      <c r="AT788" t="s">
        <v>88</v>
      </c>
      <c r="AW788">
        <v>0</v>
      </c>
      <c r="AX788">
        <v>0</v>
      </c>
      <c r="AY788" t="s">
        <v>85</v>
      </c>
      <c r="BA788">
        <v>8</v>
      </c>
      <c r="BB788" t="s">
        <v>104</v>
      </c>
      <c r="BC788">
        <v>18</v>
      </c>
      <c r="BD788" t="s">
        <v>105</v>
      </c>
      <c r="BE788" t="s">
        <v>85</v>
      </c>
      <c r="BG788" t="s">
        <v>85</v>
      </c>
      <c r="BI788" t="s">
        <v>85</v>
      </c>
      <c r="BK788" t="s">
        <v>85</v>
      </c>
      <c r="BM788" t="s">
        <v>85</v>
      </c>
      <c r="BO788" t="s">
        <v>85</v>
      </c>
      <c r="BQ788">
        <v>0</v>
      </c>
      <c r="BR788">
        <v>0</v>
      </c>
      <c r="BS788">
        <f t="shared" si="24"/>
        <v>0</v>
      </c>
      <c r="BT788">
        <v>0</v>
      </c>
      <c r="BU788">
        <v>0</v>
      </c>
      <c r="BV788">
        <f t="shared" si="25"/>
        <v>0</v>
      </c>
      <c r="BW788">
        <v>1</v>
      </c>
      <c r="BX788">
        <v>1</v>
      </c>
      <c r="BY788" t="s">
        <v>113</v>
      </c>
      <c r="BZ788">
        <v>0</v>
      </c>
      <c r="CA788" t="s">
        <v>85</v>
      </c>
      <c r="CB788">
        <v>-9</v>
      </c>
      <c r="CC788">
        <v>-9</v>
      </c>
      <c r="CD788">
        <v>0</v>
      </c>
      <c r="CE788">
        <v>-9</v>
      </c>
    </row>
    <row r="789" spans="1:83" x14ac:dyDescent="0.35">
      <c r="A789" s="1">
        <v>201009050030</v>
      </c>
      <c r="B789">
        <v>2010</v>
      </c>
      <c r="C789">
        <v>9</v>
      </c>
      <c r="D789">
        <v>5</v>
      </c>
      <c r="F789">
        <v>0</v>
      </c>
      <c r="H789">
        <v>205</v>
      </c>
      <c r="I789" t="s">
        <v>81</v>
      </c>
      <c r="J789">
        <v>5</v>
      </c>
      <c r="K789" t="s">
        <v>82</v>
      </c>
      <c r="L789" t="s">
        <v>83</v>
      </c>
      <c r="M789">
        <v>6.0570880000000002</v>
      </c>
      <c r="N789">
        <v>101.69544399999999</v>
      </c>
      <c r="O789">
        <v>0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0</v>
      </c>
      <c r="V789">
        <v>7</v>
      </c>
      <c r="W789" t="s">
        <v>99</v>
      </c>
      <c r="X789" t="s">
        <v>85</v>
      </c>
      <c r="Z789" t="s">
        <v>85</v>
      </c>
      <c r="AB789">
        <v>2</v>
      </c>
      <c r="AC789" t="s">
        <v>143</v>
      </c>
      <c r="AD789">
        <v>21</v>
      </c>
      <c r="AE789" t="s">
        <v>144</v>
      </c>
      <c r="AF789">
        <v>205</v>
      </c>
      <c r="AG789" t="s">
        <v>81</v>
      </c>
      <c r="AH789" t="s">
        <v>85</v>
      </c>
      <c r="AJ789" t="s">
        <v>85</v>
      </c>
      <c r="AL789" t="s">
        <v>85</v>
      </c>
      <c r="AN789" t="s">
        <v>85</v>
      </c>
      <c r="AP789" t="s">
        <v>85</v>
      </c>
      <c r="AR789" t="s">
        <v>85</v>
      </c>
      <c r="AT789" t="s">
        <v>88</v>
      </c>
      <c r="AW789">
        <v>0</v>
      </c>
      <c r="AX789">
        <v>0</v>
      </c>
      <c r="AY789" t="s">
        <v>85</v>
      </c>
      <c r="BA789">
        <v>5</v>
      </c>
      <c r="BB789" t="s">
        <v>89</v>
      </c>
      <c r="BC789">
        <v>2</v>
      </c>
      <c r="BD789" t="s">
        <v>97</v>
      </c>
      <c r="BE789">
        <v>8</v>
      </c>
      <c r="BF789" t="s">
        <v>104</v>
      </c>
      <c r="BG789">
        <v>18</v>
      </c>
      <c r="BH789" t="s">
        <v>105</v>
      </c>
      <c r="BI789" t="s">
        <v>85</v>
      </c>
      <c r="BK789" t="s">
        <v>85</v>
      </c>
      <c r="BM789" t="s">
        <v>85</v>
      </c>
      <c r="BO789" t="s">
        <v>85</v>
      </c>
      <c r="BQ789">
        <v>0</v>
      </c>
      <c r="BR789">
        <v>0</v>
      </c>
      <c r="BS789">
        <f t="shared" si="24"/>
        <v>0</v>
      </c>
      <c r="BT789">
        <v>0</v>
      </c>
      <c r="BU789">
        <v>0</v>
      </c>
      <c r="BV789">
        <f t="shared" si="25"/>
        <v>0</v>
      </c>
      <c r="BW789">
        <v>1</v>
      </c>
      <c r="BX789">
        <v>1</v>
      </c>
      <c r="BY789" t="s">
        <v>113</v>
      </c>
      <c r="BZ789">
        <v>0</v>
      </c>
      <c r="CA789" t="s">
        <v>85</v>
      </c>
      <c r="CB789">
        <v>-9</v>
      </c>
      <c r="CC789">
        <v>-9</v>
      </c>
      <c r="CD789">
        <v>0</v>
      </c>
      <c r="CE789">
        <v>-9</v>
      </c>
    </row>
    <row r="790" spans="1:83" x14ac:dyDescent="0.35">
      <c r="A790" s="1">
        <v>201009050031</v>
      </c>
      <c r="B790">
        <v>2010</v>
      </c>
      <c r="C790">
        <v>9</v>
      </c>
      <c r="D790">
        <v>5</v>
      </c>
      <c r="F790">
        <v>0</v>
      </c>
      <c r="H790">
        <v>205</v>
      </c>
      <c r="I790" t="s">
        <v>81</v>
      </c>
      <c r="J790">
        <v>5</v>
      </c>
      <c r="K790" t="s">
        <v>82</v>
      </c>
      <c r="L790" t="s">
        <v>83</v>
      </c>
      <c r="M790">
        <v>6.0570880000000002</v>
      </c>
      <c r="N790">
        <v>101.69544399999999</v>
      </c>
      <c r="O790">
        <v>0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0</v>
      </c>
      <c r="V790">
        <v>7</v>
      </c>
      <c r="W790" t="s">
        <v>99</v>
      </c>
      <c r="X790" t="s">
        <v>85</v>
      </c>
      <c r="Z790" t="s">
        <v>85</v>
      </c>
      <c r="AB790">
        <v>14</v>
      </c>
      <c r="AC790" t="s">
        <v>86</v>
      </c>
      <c r="AD790">
        <v>73</v>
      </c>
      <c r="AE790" t="s">
        <v>167</v>
      </c>
      <c r="AF790">
        <v>205</v>
      </c>
      <c r="AG790" t="s">
        <v>81</v>
      </c>
      <c r="AH790" t="s">
        <v>85</v>
      </c>
      <c r="AJ790" t="s">
        <v>85</v>
      </c>
      <c r="AL790" t="s">
        <v>85</v>
      </c>
      <c r="AN790" t="s">
        <v>85</v>
      </c>
      <c r="AP790" t="s">
        <v>85</v>
      </c>
      <c r="AR790" t="s">
        <v>85</v>
      </c>
      <c r="AT790" t="s">
        <v>88</v>
      </c>
      <c r="AW790">
        <v>0</v>
      </c>
      <c r="AX790">
        <v>0</v>
      </c>
      <c r="AY790" t="s">
        <v>85</v>
      </c>
      <c r="BA790">
        <v>11</v>
      </c>
      <c r="BB790" t="s">
        <v>215</v>
      </c>
      <c r="BC790" t="s">
        <v>85</v>
      </c>
      <c r="BE790">
        <v>5</v>
      </c>
      <c r="BF790" t="s">
        <v>89</v>
      </c>
      <c r="BG790">
        <v>5</v>
      </c>
      <c r="BH790" t="s">
        <v>90</v>
      </c>
      <c r="BI790">
        <v>8</v>
      </c>
      <c r="BJ790" t="s">
        <v>104</v>
      </c>
      <c r="BK790">
        <v>18</v>
      </c>
      <c r="BL790" t="s">
        <v>105</v>
      </c>
      <c r="BM790" t="s">
        <v>85</v>
      </c>
      <c r="BO790" t="s">
        <v>85</v>
      </c>
      <c r="BQ790">
        <v>0</v>
      </c>
      <c r="BR790">
        <v>0</v>
      </c>
      <c r="BS790">
        <f t="shared" si="24"/>
        <v>0</v>
      </c>
      <c r="BT790">
        <v>0</v>
      </c>
      <c r="BU790">
        <v>0</v>
      </c>
      <c r="BV790">
        <f t="shared" si="25"/>
        <v>0</v>
      </c>
      <c r="BW790">
        <v>1</v>
      </c>
      <c r="BX790">
        <v>1</v>
      </c>
      <c r="BY790" t="s">
        <v>113</v>
      </c>
      <c r="BZ790">
        <v>0</v>
      </c>
      <c r="CA790" t="s">
        <v>85</v>
      </c>
      <c r="CB790">
        <v>-9</v>
      </c>
      <c r="CC790">
        <v>-9</v>
      </c>
      <c r="CD790">
        <v>0</v>
      </c>
      <c r="CE790">
        <v>-9</v>
      </c>
    </row>
    <row r="791" spans="1:83" x14ac:dyDescent="0.35">
      <c r="A791" s="1">
        <v>201009050032</v>
      </c>
      <c r="B791">
        <v>2010</v>
      </c>
      <c r="C791">
        <v>9</v>
      </c>
      <c r="D791">
        <v>5</v>
      </c>
      <c r="F791">
        <v>0</v>
      </c>
      <c r="H791">
        <v>205</v>
      </c>
      <c r="I791" t="s">
        <v>81</v>
      </c>
      <c r="J791">
        <v>5</v>
      </c>
      <c r="K791" t="s">
        <v>82</v>
      </c>
      <c r="L791" t="s">
        <v>83</v>
      </c>
      <c r="M791">
        <v>6.4272359999999997</v>
      </c>
      <c r="N791">
        <v>101.833652</v>
      </c>
      <c r="O791">
        <v>0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0</v>
      </c>
      <c r="V791">
        <v>7</v>
      </c>
      <c r="W791" t="s">
        <v>99</v>
      </c>
      <c r="X791" t="s">
        <v>85</v>
      </c>
      <c r="Z791" t="s">
        <v>85</v>
      </c>
      <c r="AB791">
        <v>19</v>
      </c>
      <c r="AC791" t="s">
        <v>108</v>
      </c>
      <c r="AD791">
        <v>101</v>
      </c>
      <c r="AE791" t="s">
        <v>232</v>
      </c>
      <c r="AF791">
        <v>205</v>
      </c>
      <c r="AG791" t="s">
        <v>81</v>
      </c>
      <c r="AH791" t="s">
        <v>85</v>
      </c>
      <c r="AJ791" t="s">
        <v>85</v>
      </c>
      <c r="AL791" t="s">
        <v>85</v>
      </c>
      <c r="AN791" t="s">
        <v>85</v>
      </c>
      <c r="AP791" t="s">
        <v>85</v>
      </c>
      <c r="AR791" t="s">
        <v>85</v>
      </c>
      <c r="AT791" t="s">
        <v>88</v>
      </c>
      <c r="AW791">
        <v>0</v>
      </c>
      <c r="AX791">
        <v>0</v>
      </c>
      <c r="AY791" t="s">
        <v>85</v>
      </c>
      <c r="BA791">
        <v>8</v>
      </c>
      <c r="BB791" t="s">
        <v>104</v>
      </c>
      <c r="BC791">
        <v>18</v>
      </c>
      <c r="BD791" t="s">
        <v>105</v>
      </c>
      <c r="BE791" t="s">
        <v>85</v>
      </c>
      <c r="BG791" t="s">
        <v>85</v>
      </c>
      <c r="BI791" t="s">
        <v>85</v>
      </c>
      <c r="BK791" t="s">
        <v>85</v>
      </c>
      <c r="BM791" t="s">
        <v>85</v>
      </c>
      <c r="BO791" t="s">
        <v>85</v>
      </c>
      <c r="BQ791">
        <v>0</v>
      </c>
      <c r="BR791">
        <v>0</v>
      </c>
      <c r="BS791">
        <f t="shared" si="24"/>
        <v>0</v>
      </c>
      <c r="BT791">
        <v>0</v>
      </c>
      <c r="BU791">
        <v>0</v>
      </c>
      <c r="BV791">
        <f t="shared" si="25"/>
        <v>0</v>
      </c>
      <c r="BW791">
        <v>1</v>
      </c>
      <c r="BX791">
        <v>1</v>
      </c>
      <c r="BY791" t="s">
        <v>113</v>
      </c>
      <c r="BZ791">
        <v>0</v>
      </c>
      <c r="CA791" t="s">
        <v>85</v>
      </c>
      <c r="CB791">
        <v>-9</v>
      </c>
      <c r="CC791">
        <v>-9</v>
      </c>
      <c r="CD791">
        <v>0</v>
      </c>
      <c r="CE791">
        <v>-9</v>
      </c>
    </row>
    <row r="792" spans="1:83" x14ac:dyDescent="0.35">
      <c r="A792" s="1">
        <v>201009050033</v>
      </c>
      <c r="B792">
        <v>2010</v>
      </c>
      <c r="C792">
        <v>9</v>
      </c>
      <c r="D792">
        <v>5</v>
      </c>
      <c r="F792">
        <v>0</v>
      </c>
      <c r="H792">
        <v>205</v>
      </c>
      <c r="I792" t="s">
        <v>81</v>
      </c>
      <c r="J792">
        <v>5</v>
      </c>
      <c r="K792" t="s">
        <v>82</v>
      </c>
      <c r="L792" t="s">
        <v>83</v>
      </c>
      <c r="M792">
        <v>6.4272359999999997</v>
      </c>
      <c r="N792">
        <v>101.833652</v>
      </c>
      <c r="O792">
        <v>0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0</v>
      </c>
      <c r="V792">
        <v>7</v>
      </c>
      <c r="W792" t="s">
        <v>99</v>
      </c>
      <c r="X792" t="s">
        <v>85</v>
      </c>
      <c r="Z792" t="s">
        <v>85</v>
      </c>
      <c r="AB792">
        <v>16</v>
      </c>
      <c r="AC792" t="s">
        <v>209</v>
      </c>
      <c r="AD792">
        <v>90</v>
      </c>
      <c r="AE792" t="s">
        <v>210</v>
      </c>
      <c r="AF792">
        <v>205</v>
      </c>
      <c r="AG792" t="s">
        <v>81</v>
      </c>
      <c r="AH792" t="s">
        <v>85</v>
      </c>
      <c r="AJ792" t="s">
        <v>85</v>
      </c>
      <c r="AL792" t="s">
        <v>85</v>
      </c>
      <c r="AN792" t="s">
        <v>85</v>
      </c>
      <c r="AP792" t="s">
        <v>85</v>
      </c>
      <c r="AR792" t="s">
        <v>85</v>
      </c>
      <c r="AT792" t="s">
        <v>88</v>
      </c>
      <c r="AW792">
        <v>0</v>
      </c>
      <c r="AX792">
        <v>0</v>
      </c>
      <c r="AY792" t="s">
        <v>85</v>
      </c>
      <c r="BA792">
        <v>8</v>
      </c>
      <c r="BB792" t="s">
        <v>104</v>
      </c>
      <c r="BC792">
        <v>18</v>
      </c>
      <c r="BD792" t="s">
        <v>105</v>
      </c>
      <c r="BE792" t="s">
        <v>85</v>
      </c>
      <c r="BG792" t="s">
        <v>85</v>
      </c>
      <c r="BI792" t="s">
        <v>85</v>
      </c>
      <c r="BK792" t="s">
        <v>85</v>
      </c>
      <c r="BM792" t="s">
        <v>85</v>
      </c>
      <c r="BO792" t="s">
        <v>85</v>
      </c>
      <c r="BQ792">
        <v>0</v>
      </c>
      <c r="BR792">
        <v>0</v>
      </c>
      <c r="BS792">
        <f t="shared" si="24"/>
        <v>0</v>
      </c>
      <c r="BT792">
        <v>0</v>
      </c>
      <c r="BU792">
        <v>0</v>
      </c>
      <c r="BV792">
        <f t="shared" si="25"/>
        <v>0</v>
      </c>
      <c r="BW792">
        <v>1</v>
      </c>
      <c r="BX792">
        <v>1</v>
      </c>
      <c r="BY792" t="s">
        <v>113</v>
      </c>
      <c r="BZ792">
        <v>0</v>
      </c>
      <c r="CA792" t="s">
        <v>85</v>
      </c>
      <c r="CB792">
        <v>-9</v>
      </c>
      <c r="CC792">
        <v>-9</v>
      </c>
      <c r="CD792">
        <v>0</v>
      </c>
      <c r="CE792">
        <v>-9</v>
      </c>
    </row>
    <row r="793" spans="1:83" x14ac:dyDescent="0.35">
      <c r="A793" s="1">
        <v>201009050034</v>
      </c>
      <c r="B793">
        <v>2010</v>
      </c>
      <c r="C793">
        <v>9</v>
      </c>
      <c r="D793">
        <v>5</v>
      </c>
      <c r="F793">
        <v>0</v>
      </c>
      <c r="H793">
        <v>205</v>
      </c>
      <c r="I793" t="s">
        <v>81</v>
      </c>
      <c r="J793">
        <v>5</v>
      </c>
      <c r="K793" t="s">
        <v>82</v>
      </c>
      <c r="L793" t="s">
        <v>83</v>
      </c>
      <c r="M793">
        <v>6.4272359999999997</v>
      </c>
      <c r="N793">
        <v>101.833652</v>
      </c>
      <c r="O793">
        <v>0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0</v>
      </c>
      <c r="V793">
        <v>7</v>
      </c>
      <c r="W793" t="s">
        <v>99</v>
      </c>
      <c r="X793" t="s">
        <v>85</v>
      </c>
      <c r="Z793" t="s">
        <v>85</v>
      </c>
      <c r="AB793">
        <v>1</v>
      </c>
      <c r="AC793" t="s">
        <v>153</v>
      </c>
      <c r="AD793" t="s">
        <v>85</v>
      </c>
      <c r="AF793">
        <v>205</v>
      </c>
      <c r="AG793" t="s">
        <v>81</v>
      </c>
      <c r="AH793" t="s">
        <v>85</v>
      </c>
      <c r="AJ793" t="s">
        <v>85</v>
      </c>
      <c r="AL793" t="s">
        <v>85</v>
      </c>
      <c r="AN793" t="s">
        <v>85</v>
      </c>
      <c r="AP793" t="s">
        <v>85</v>
      </c>
      <c r="AR793" t="s">
        <v>85</v>
      </c>
      <c r="AT793" t="s">
        <v>88</v>
      </c>
      <c r="AW793">
        <v>0</v>
      </c>
      <c r="AX793">
        <v>0</v>
      </c>
      <c r="AY793" t="s">
        <v>85</v>
      </c>
      <c r="BA793">
        <v>8</v>
      </c>
      <c r="BB793" t="s">
        <v>104</v>
      </c>
      <c r="BC793">
        <v>18</v>
      </c>
      <c r="BD793" t="s">
        <v>105</v>
      </c>
      <c r="BE793" t="s">
        <v>85</v>
      </c>
      <c r="BG793" t="s">
        <v>85</v>
      </c>
      <c r="BI793" t="s">
        <v>85</v>
      </c>
      <c r="BK793" t="s">
        <v>85</v>
      </c>
      <c r="BM793" t="s">
        <v>85</v>
      </c>
      <c r="BO793" t="s">
        <v>85</v>
      </c>
      <c r="BQ793">
        <v>0</v>
      </c>
      <c r="BR793">
        <v>0</v>
      </c>
      <c r="BS793">
        <f t="shared" si="24"/>
        <v>0</v>
      </c>
      <c r="BT793">
        <v>0</v>
      </c>
      <c r="BU793">
        <v>0</v>
      </c>
      <c r="BV793">
        <f t="shared" si="25"/>
        <v>0</v>
      </c>
      <c r="BW793">
        <v>1</v>
      </c>
      <c r="BX793">
        <v>1</v>
      </c>
      <c r="BY793" t="s">
        <v>113</v>
      </c>
      <c r="BZ793">
        <v>0</v>
      </c>
      <c r="CA793" t="s">
        <v>85</v>
      </c>
      <c r="CB793">
        <v>-9</v>
      </c>
      <c r="CC793">
        <v>-9</v>
      </c>
      <c r="CD793">
        <v>0</v>
      </c>
      <c r="CE793">
        <v>-9</v>
      </c>
    </row>
    <row r="794" spans="1:83" x14ac:dyDescent="0.35">
      <c r="A794" s="1">
        <v>201009050035</v>
      </c>
      <c r="B794">
        <v>2010</v>
      </c>
      <c r="C794">
        <v>9</v>
      </c>
      <c r="D794">
        <v>5</v>
      </c>
      <c r="F794">
        <v>0</v>
      </c>
      <c r="H794">
        <v>205</v>
      </c>
      <c r="I794" t="s">
        <v>81</v>
      </c>
      <c r="J794">
        <v>5</v>
      </c>
      <c r="K794" t="s">
        <v>82</v>
      </c>
      <c r="L794" t="s">
        <v>83</v>
      </c>
      <c r="M794">
        <v>6.2541479999999998</v>
      </c>
      <c r="N794">
        <v>101.72960500000001</v>
      </c>
      <c r="O794">
        <v>0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0</v>
      </c>
      <c r="V794">
        <v>7</v>
      </c>
      <c r="W794" t="s">
        <v>99</v>
      </c>
      <c r="X794" t="s">
        <v>85</v>
      </c>
      <c r="Z794" t="s">
        <v>85</v>
      </c>
      <c r="AB794">
        <v>16</v>
      </c>
      <c r="AC794" t="s">
        <v>209</v>
      </c>
      <c r="AD794">
        <v>90</v>
      </c>
      <c r="AE794" t="s">
        <v>210</v>
      </c>
      <c r="AF794">
        <v>205</v>
      </c>
      <c r="AG794" t="s">
        <v>81</v>
      </c>
      <c r="AH794" t="s">
        <v>85</v>
      </c>
      <c r="AJ794" t="s">
        <v>85</v>
      </c>
      <c r="AL794" t="s">
        <v>85</v>
      </c>
      <c r="AN794" t="s">
        <v>85</v>
      </c>
      <c r="AP794" t="s">
        <v>85</v>
      </c>
      <c r="AR794" t="s">
        <v>85</v>
      </c>
      <c r="AT794" t="s">
        <v>88</v>
      </c>
      <c r="AW794">
        <v>0</v>
      </c>
      <c r="AX794">
        <v>0</v>
      </c>
      <c r="AY794" t="s">
        <v>85</v>
      </c>
      <c r="BA794">
        <v>8</v>
      </c>
      <c r="BB794" t="s">
        <v>104</v>
      </c>
      <c r="BC794">
        <v>18</v>
      </c>
      <c r="BD794" t="s">
        <v>105</v>
      </c>
      <c r="BE794" t="s">
        <v>85</v>
      </c>
      <c r="BG794" t="s">
        <v>85</v>
      </c>
      <c r="BI794" t="s">
        <v>85</v>
      </c>
      <c r="BK794" t="s">
        <v>85</v>
      </c>
      <c r="BM794" t="s">
        <v>85</v>
      </c>
      <c r="BO794" t="s">
        <v>85</v>
      </c>
      <c r="BQ794">
        <v>0</v>
      </c>
      <c r="BR794">
        <v>0</v>
      </c>
      <c r="BS794">
        <f t="shared" si="24"/>
        <v>0</v>
      </c>
      <c r="BT794">
        <v>0</v>
      </c>
      <c r="BU794">
        <v>0</v>
      </c>
      <c r="BV794">
        <f t="shared" si="25"/>
        <v>0</v>
      </c>
      <c r="BW794">
        <v>1</v>
      </c>
      <c r="BX794">
        <v>1</v>
      </c>
      <c r="BY794" t="s">
        <v>113</v>
      </c>
      <c r="BZ794">
        <v>0</v>
      </c>
      <c r="CA794" t="s">
        <v>85</v>
      </c>
      <c r="CB794">
        <v>-9</v>
      </c>
      <c r="CC794">
        <v>-9</v>
      </c>
      <c r="CD794">
        <v>0</v>
      </c>
      <c r="CE794">
        <v>-9</v>
      </c>
    </row>
    <row r="795" spans="1:83" x14ac:dyDescent="0.35">
      <c r="A795" s="1">
        <v>201009050036</v>
      </c>
      <c r="B795">
        <v>2010</v>
      </c>
      <c r="C795">
        <v>9</v>
      </c>
      <c r="D795">
        <v>5</v>
      </c>
      <c r="F795">
        <v>0</v>
      </c>
      <c r="H795">
        <v>205</v>
      </c>
      <c r="I795" t="s">
        <v>81</v>
      </c>
      <c r="J795">
        <v>5</v>
      </c>
      <c r="K795" t="s">
        <v>82</v>
      </c>
      <c r="L795" t="s">
        <v>83</v>
      </c>
      <c r="M795">
        <v>6.1667059999999996</v>
      </c>
      <c r="N795">
        <v>101.911987</v>
      </c>
      <c r="O795">
        <v>0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0</v>
      </c>
      <c r="V795">
        <v>7</v>
      </c>
      <c r="W795" t="s">
        <v>99</v>
      </c>
      <c r="X795" t="s">
        <v>85</v>
      </c>
      <c r="Z795" t="s">
        <v>85</v>
      </c>
      <c r="AB795">
        <v>14</v>
      </c>
      <c r="AC795" t="s">
        <v>86</v>
      </c>
      <c r="AD795">
        <v>73</v>
      </c>
      <c r="AE795" t="s">
        <v>167</v>
      </c>
      <c r="AF795">
        <v>205</v>
      </c>
      <c r="AG795" t="s">
        <v>81</v>
      </c>
      <c r="AH795" t="s">
        <v>85</v>
      </c>
      <c r="AJ795" t="s">
        <v>85</v>
      </c>
      <c r="AL795" t="s">
        <v>85</v>
      </c>
      <c r="AN795" t="s">
        <v>85</v>
      </c>
      <c r="AP795" t="s">
        <v>85</v>
      </c>
      <c r="AR795" t="s">
        <v>85</v>
      </c>
      <c r="AT795" t="s">
        <v>88</v>
      </c>
      <c r="AW795">
        <v>0</v>
      </c>
      <c r="AX795">
        <v>0</v>
      </c>
      <c r="AY795" t="s">
        <v>85</v>
      </c>
      <c r="BA795">
        <v>11</v>
      </c>
      <c r="BB795" t="s">
        <v>215</v>
      </c>
      <c r="BC795" t="s">
        <v>85</v>
      </c>
      <c r="BE795" t="s">
        <v>85</v>
      </c>
      <c r="BG795" t="s">
        <v>85</v>
      </c>
      <c r="BI795" t="s">
        <v>85</v>
      </c>
      <c r="BK795" t="s">
        <v>85</v>
      </c>
      <c r="BM795" t="s">
        <v>85</v>
      </c>
      <c r="BO795" t="s">
        <v>85</v>
      </c>
      <c r="BQ795">
        <v>0</v>
      </c>
      <c r="BR795">
        <v>0</v>
      </c>
      <c r="BS795">
        <f t="shared" si="24"/>
        <v>0</v>
      </c>
      <c r="BT795">
        <v>0</v>
      </c>
      <c r="BU795">
        <v>0</v>
      </c>
      <c r="BV795">
        <f t="shared" si="25"/>
        <v>0</v>
      </c>
      <c r="BW795">
        <v>1</v>
      </c>
      <c r="BX795">
        <v>1</v>
      </c>
      <c r="BY795" t="s">
        <v>113</v>
      </c>
      <c r="BZ795">
        <v>0</v>
      </c>
      <c r="CA795" t="s">
        <v>85</v>
      </c>
      <c r="CB795">
        <v>-9</v>
      </c>
      <c r="CC795">
        <v>-9</v>
      </c>
      <c r="CD795">
        <v>0</v>
      </c>
      <c r="CE795">
        <v>-9</v>
      </c>
    </row>
    <row r="796" spans="1:83" x14ac:dyDescent="0.35">
      <c r="A796" s="1">
        <v>201009050037</v>
      </c>
      <c r="B796">
        <v>2010</v>
      </c>
      <c r="C796">
        <v>9</v>
      </c>
      <c r="D796">
        <v>5</v>
      </c>
      <c r="F796">
        <v>0</v>
      </c>
      <c r="H796">
        <v>205</v>
      </c>
      <c r="I796" t="s">
        <v>81</v>
      </c>
      <c r="J796">
        <v>5</v>
      </c>
      <c r="K796" t="s">
        <v>82</v>
      </c>
      <c r="L796" t="s">
        <v>83</v>
      </c>
      <c r="M796">
        <v>6.3852869999999999</v>
      </c>
      <c r="N796">
        <v>101.70113600000001</v>
      </c>
      <c r="O796">
        <v>0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0</v>
      </c>
      <c r="V796">
        <v>7</v>
      </c>
      <c r="W796" t="s">
        <v>99</v>
      </c>
      <c r="X796" t="s">
        <v>85</v>
      </c>
      <c r="Z796" t="s">
        <v>85</v>
      </c>
      <c r="AB796">
        <v>2</v>
      </c>
      <c r="AC796" t="s">
        <v>143</v>
      </c>
      <c r="AD796">
        <v>21</v>
      </c>
      <c r="AE796" t="s">
        <v>144</v>
      </c>
      <c r="AF796">
        <v>205</v>
      </c>
      <c r="AG796" t="s">
        <v>81</v>
      </c>
      <c r="AH796" t="s">
        <v>85</v>
      </c>
      <c r="AJ796" t="s">
        <v>85</v>
      </c>
      <c r="AL796" t="s">
        <v>85</v>
      </c>
      <c r="AN796" t="s">
        <v>85</v>
      </c>
      <c r="AP796" t="s">
        <v>85</v>
      </c>
      <c r="AR796" t="s">
        <v>85</v>
      </c>
      <c r="AT796" t="s">
        <v>88</v>
      </c>
      <c r="AW796">
        <v>0</v>
      </c>
      <c r="AX796">
        <v>0</v>
      </c>
      <c r="AY796" t="s">
        <v>85</v>
      </c>
      <c r="BA796">
        <v>8</v>
      </c>
      <c r="BB796" t="s">
        <v>104</v>
      </c>
      <c r="BC796">
        <v>18</v>
      </c>
      <c r="BD796" t="s">
        <v>105</v>
      </c>
      <c r="BE796" t="s">
        <v>85</v>
      </c>
      <c r="BG796" t="s">
        <v>85</v>
      </c>
      <c r="BI796" t="s">
        <v>85</v>
      </c>
      <c r="BK796" t="s">
        <v>85</v>
      </c>
      <c r="BM796" t="s">
        <v>85</v>
      </c>
      <c r="BO796" t="s">
        <v>85</v>
      </c>
      <c r="BQ796">
        <v>0</v>
      </c>
      <c r="BR796">
        <v>0</v>
      </c>
      <c r="BS796">
        <f t="shared" si="24"/>
        <v>0</v>
      </c>
      <c r="BT796">
        <v>0</v>
      </c>
      <c r="BU796">
        <v>0</v>
      </c>
      <c r="BV796">
        <f t="shared" si="25"/>
        <v>0</v>
      </c>
      <c r="BW796">
        <v>1</v>
      </c>
      <c r="BX796">
        <v>1</v>
      </c>
      <c r="BY796" t="s">
        <v>113</v>
      </c>
      <c r="BZ796">
        <v>0</v>
      </c>
      <c r="CA796" t="s">
        <v>85</v>
      </c>
      <c r="CB796">
        <v>-9</v>
      </c>
      <c r="CC796">
        <v>-9</v>
      </c>
      <c r="CD796">
        <v>0</v>
      </c>
      <c r="CE796">
        <v>-9</v>
      </c>
    </row>
    <row r="797" spans="1:83" x14ac:dyDescent="0.35">
      <c r="A797" s="1">
        <v>201009050038</v>
      </c>
      <c r="B797">
        <v>2010</v>
      </c>
      <c r="C797">
        <v>9</v>
      </c>
      <c r="D797">
        <v>5</v>
      </c>
      <c r="F797">
        <v>0</v>
      </c>
      <c r="H797">
        <v>205</v>
      </c>
      <c r="I797" t="s">
        <v>81</v>
      </c>
      <c r="J797">
        <v>5</v>
      </c>
      <c r="K797" t="s">
        <v>82</v>
      </c>
      <c r="L797" t="s">
        <v>83</v>
      </c>
      <c r="M797">
        <v>6.3852869999999999</v>
      </c>
      <c r="N797">
        <v>101.70113600000001</v>
      </c>
      <c r="O797">
        <v>0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0</v>
      </c>
      <c r="V797">
        <v>7</v>
      </c>
      <c r="W797" t="s">
        <v>99</v>
      </c>
      <c r="X797" t="s">
        <v>85</v>
      </c>
      <c r="Z797" t="s">
        <v>85</v>
      </c>
      <c r="AB797">
        <v>14</v>
      </c>
      <c r="AC797" t="s">
        <v>86</v>
      </c>
      <c r="AD797" t="s">
        <v>85</v>
      </c>
      <c r="AF797">
        <v>205</v>
      </c>
      <c r="AG797" t="s">
        <v>81</v>
      </c>
      <c r="AH797">
        <v>14</v>
      </c>
      <c r="AI797" t="s">
        <v>86</v>
      </c>
      <c r="AJ797">
        <v>79</v>
      </c>
      <c r="AK797" t="s">
        <v>236</v>
      </c>
      <c r="AL797">
        <v>205</v>
      </c>
      <c r="AM797" t="s">
        <v>81</v>
      </c>
      <c r="AN797" t="s">
        <v>85</v>
      </c>
      <c r="AP797" t="s">
        <v>85</v>
      </c>
      <c r="AR797" t="s">
        <v>85</v>
      </c>
      <c r="AT797" t="s">
        <v>88</v>
      </c>
      <c r="AW797">
        <v>0</v>
      </c>
      <c r="AX797">
        <v>0</v>
      </c>
      <c r="AY797" t="s">
        <v>85</v>
      </c>
      <c r="BA797">
        <v>8</v>
      </c>
      <c r="BB797" t="s">
        <v>104</v>
      </c>
      <c r="BC797">
        <v>18</v>
      </c>
      <c r="BD797" t="s">
        <v>105</v>
      </c>
      <c r="BE797" t="s">
        <v>85</v>
      </c>
      <c r="BG797" t="s">
        <v>85</v>
      </c>
      <c r="BI797" t="s">
        <v>85</v>
      </c>
      <c r="BK797" t="s">
        <v>85</v>
      </c>
      <c r="BM797" t="s">
        <v>85</v>
      </c>
      <c r="BO797" t="s">
        <v>85</v>
      </c>
      <c r="BQ797">
        <v>0</v>
      </c>
      <c r="BR797">
        <v>0</v>
      </c>
      <c r="BS797">
        <f t="shared" si="24"/>
        <v>0</v>
      </c>
      <c r="BT797">
        <v>0</v>
      </c>
      <c r="BU797">
        <v>0</v>
      </c>
      <c r="BV797">
        <f t="shared" si="25"/>
        <v>0</v>
      </c>
      <c r="BW797">
        <v>1</v>
      </c>
      <c r="BX797">
        <v>1</v>
      </c>
      <c r="BY797" t="s">
        <v>113</v>
      </c>
      <c r="BZ797">
        <v>0</v>
      </c>
      <c r="CA797" t="s">
        <v>85</v>
      </c>
      <c r="CB797">
        <v>-9</v>
      </c>
      <c r="CC797">
        <v>-9</v>
      </c>
      <c r="CD797">
        <v>0</v>
      </c>
      <c r="CE797">
        <v>-9</v>
      </c>
    </row>
    <row r="798" spans="1:83" x14ac:dyDescent="0.35">
      <c r="A798" s="1">
        <v>201009060001</v>
      </c>
      <c r="B798">
        <v>2010</v>
      </c>
      <c r="C798">
        <v>9</v>
      </c>
      <c r="D798">
        <v>6</v>
      </c>
      <c r="F798">
        <v>0</v>
      </c>
      <c r="H798">
        <v>205</v>
      </c>
      <c r="I798" t="s">
        <v>81</v>
      </c>
      <c r="J798">
        <v>5</v>
      </c>
      <c r="K798" t="s">
        <v>82</v>
      </c>
      <c r="L798" t="s">
        <v>91</v>
      </c>
      <c r="M798">
        <v>6.491822</v>
      </c>
      <c r="N798">
        <v>101.38849999999999</v>
      </c>
      <c r="O798">
        <v>0</v>
      </c>
      <c r="P798">
        <v>1</v>
      </c>
      <c r="Q798">
        <v>1</v>
      </c>
      <c r="R798">
        <v>1</v>
      </c>
      <c r="S798">
        <v>0</v>
      </c>
      <c r="T798">
        <v>1</v>
      </c>
      <c r="U798">
        <v>0</v>
      </c>
      <c r="V798">
        <v>3</v>
      </c>
      <c r="W798" t="s">
        <v>100</v>
      </c>
      <c r="X798" t="s">
        <v>85</v>
      </c>
      <c r="Z798" t="s">
        <v>85</v>
      </c>
      <c r="AB798">
        <v>1</v>
      </c>
      <c r="AC798" t="s">
        <v>153</v>
      </c>
      <c r="AD798">
        <v>9</v>
      </c>
      <c r="AE798" t="s">
        <v>184</v>
      </c>
      <c r="AF798">
        <v>205</v>
      </c>
      <c r="AG798" t="s">
        <v>81</v>
      </c>
      <c r="AH798">
        <v>3</v>
      </c>
      <c r="AI798" t="s">
        <v>92</v>
      </c>
      <c r="AJ798">
        <v>25</v>
      </c>
      <c r="AK798" t="s">
        <v>93</v>
      </c>
      <c r="AL798">
        <v>205</v>
      </c>
      <c r="AM798" t="s">
        <v>81</v>
      </c>
      <c r="AN798" t="s">
        <v>85</v>
      </c>
      <c r="AP798" t="s">
        <v>85</v>
      </c>
      <c r="AR798" t="s">
        <v>85</v>
      </c>
      <c r="AT798" t="s">
        <v>88</v>
      </c>
      <c r="AW798">
        <v>0</v>
      </c>
      <c r="AX798">
        <v>0</v>
      </c>
      <c r="AY798" t="s">
        <v>85</v>
      </c>
      <c r="BA798">
        <v>6</v>
      </c>
      <c r="BB798" t="s">
        <v>95</v>
      </c>
      <c r="BC798">
        <v>17</v>
      </c>
      <c r="BD798" t="s">
        <v>134</v>
      </c>
      <c r="BE798" t="s">
        <v>85</v>
      </c>
      <c r="BG798" t="s">
        <v>85</v>
      </c>
      <c r="BI798" t="s">
        <v>85</v>
      </c>
      <c r="BK798" t="s">
        <v>85</v>
      </c>
      <c r="BM798" t="s">
        <v>85</v>
      </c>
      <c r="BO798" t="s">
        <v>85</v>
      </c>
      <c r="BQ798">
        <v>1</v>
      </c>
      <c r="BR798">
        <v>0</v>
      </c>
      <c r="BS798">
        <f t="shared" si="24"/>
        <v>1</v>
      </c>
      <c r="BT798">
        <v>3</v>
      </c>
      <c r="BU798">
        <v>0</v>
      </c>
      <c r="BV798">
        <f t="shared" si="25"/>
        <v>3</v>
      </c>
      <c r="BW798">
        <v>1</v>
      </c>
      <c r="BX798">
        <v>1</v>
      </c>
      <c r="BY798" t="s">
        <v>113</v>
      </c>
      <c r="BZ798">
        <v>0</v>
      </c>
      <c r="CA798" t="s">
        <v>85</v>
      </c>
      <c r="CB798">
        <v>-9</v>
      </c>
      <c r="CC798">
        <v>-9</v>
      </c>
      <c r="CD798">
        <v>0</v>
      </c>
      <c r="CE798">
        <v>-9</v>
      </c>
    </row>
    <row r="799" spans="1:83" x14ac:dyDescent="0.35">
      <c r="A799" s="1">
        <v>201009060010</v>
      </c>
      <c r="B799">
        <v>2010</v>
      </c>
      <c r="C799">
        <v>9</v>
      </c>
      <c r="D799">
        <v>6</v>
      </c>
      <c r="F799">
        <v>0</v>
      </c>
      <c r="H799">
        <v>205</v>
      </c>
      <c r="I799" t="s">
        <v>81</v>
      </c>
      <c r="J799">
        <v>5</v>
      </c>
      <c r="K799" t="s">
        <v>82</v>
      </c>
      <c r="L799" t="s">
        <v>83</v>
      </c>
      <c r="M799">
        <v>6.3818919999999997</v>
      </c>
      <c r="N799">
        <v>101.506227</v>
      </c>
      <c r="O799">
        <v>0</v>
      </c>
      <c r="P799">
        <v>1</v>
      </c>
      <c r="Q799">
        <v>1</v>
      </c>
      <c r="R799">
        <v>1</v>
      </c>
      <c r="S799">
        <v>0</v>
      </c>
      <c r="T799">
        <v>1</v>
      </c>
      <c r="U799">
        <v>0</v>
      </c>
      <c r="V799">
        <v>2</v>
      </c>
      <c r="W799" t="s">
        <v>84</v>
      </c>
      <c r="X799" t="s">
        <v>85</v>
      </c>
      <c r="Z799" t="s">
        <v>85</v>
      </c>
      <c r="AB799">
        <v>14</v>
      </c>
      <c r="AC799" t="s">
        <v>86</v>
      </c>
      <c r="AD799">
        <v>67</v>
      </c>
      <c r="AE799" t="s">
        <v>124</v>
      </c>
      <c r="AF799">
        <v>205</v>
      </c>
      <c r="AG799" t="s">
        <v>81</v>
      </c>
      <c r="AH799" t="s">
        <v>85</v>
      </c>
      <c r="AJ799" t="s">
        <v>85</v>
      </c>
      <c r="AL799" t="s">
        <v>85</v>
      </c>
      <c r="AN799" t="s">
        <v>85</v>
      </c>
      <c r="AP799" t="s">
        <v>85</v>
      </c>
      <c r="AR799" t="s">
        <v>85</v>
      </c>
      <c r="AT799" t="s">
        <v>88</v>
      </c>
      <c r="AW799">
        <v>0</v>
      </c>
      <c r="AX799">
        <v>0</v>
      </c>
      <c r="AY799" t="s">
        <v>85</v>
      </c>
      <c r="BA799">
        <v>5</v>
      </c>
      <c r="BB799" t="s">
        <v>89</v>
      </c>
      <c r="BC799">
        <v>5</v>
      </c>
      <c r="BD799" t="s">
        <v>90</v>
      </c>
      <c r="BE799" t="s">
        <v>85</v>
      </c>
      <c r="BG799" t="s">
        <v>85</v>
      </c>
      <c r="BI799" t="s">
        <v>85</v>
      </c>
      <c r="BK799" t="s">
        <v>85</v>
      </c>
      <c r="BM799" t="s">
        <v>85</v>
      </c>
      <c r="BO799" t="s">
        <v>85</v>
      </c>
      <c r="BQ799">
        <v>0</v>
      </c>
      <c r="BR799">
        <v>0</v>
      </c>
      <c r="BS799">
        <f t="shared" si="24"/>
        <v>0</v>
      </c>
      <c r="BT799">
        <v>3</v>
      </c>
      <c r="BU799">
        <v>0</v>
      </c>
      <c r="BV799">
        <f t="shared" si="25"/>
        <v>3</v>
      </c>
      <c r="BW799">
        <v>1</v>
      </c>
      <c r="BX799">
        <v>1</v>
      </c>
      <c r="BY799" t="s">
        <v>113</v>
      </c>
      <c r="BZ799">
        <v>0</v>
      </c>
      <c r="CA799" t="s">
        <v>85</v>
      </c>
      <c r="CB799">
        <v>-9</v>
      </c>
      <c r="CC799">
        <v>-9</v>
      </c>
      <c r="CD799">
        <v>0</v>
      </c>
      <c r="CE799">
        <v>-9</v>
      </c>
    </row>
    <row r="800" spans="1:83" x14ac:dyDescent="0.35">
      <c r="A800" s="1">
        <v>201009070006</v>
      </c>
      <c r="B800">
        <v>2010</v>
      </c>
      <c r="C800">
        <v>9</v>
      </c>
      <c r="D800">
        <v>7</v>
      </c>
      <c r="F800">
        <v>0</v>
      </c>
      <c r="H800">
        <v>205</v>
      </c>
      <c r="I800" t="s">
        <v>81</v>
      </c>
      <c r="J800">
        <v>5</v>
      </c>
      <c r="K800" t="s">
        <v>82</v>
      </c>
      <c r="L800" t="s">
        <v>83</v>
      </c>
      <c r="M800">
        <v>6.2541479999999998</v>
      </c>
      <c r="N800">
        <v>101.72960500000001</v>
      </c>
      <c r="O800">
        <v>0</v>
      </c>
      <c r="P800">
        <v>1</v>
      </c>
      <c r="Q800">
        <v>1</v>
      </c>
      <c r="R800">
        <v>1</v>
      </c>
      <c r="S800">
        <v>0</v>
      </c>
      <c r="T800">
        <v>1</v>
      </c>
      <c r="U800">
        <v>0</v>
      </c>
      <c r="V800">
        <v>2</v>
      </c>
      <c r="W800" t="s">
        <v>84</v>
      </c>
      <c r="X800" t="s">
        <v>85</v>
      </c>
      <c r="Z800" t="s">
        <v>85</v>
      </c>
      <c r="AB800">
        <v>8</v>
      </c>
      <c r="AC800" t="s">
        <v>147</v>
      </c>
      <c r="AD800">
        <v>48</v>
      </c>
      <c r="AE800" t="s">
        <v>159</v>
      </c>
      <c r="AF800">
        <v>205</v>
      </c>
      <c r="AG800" t="s">
        <v>81</v>
      </c>
      <c r="AH800" t="s">
        <v>85</v>
      </c>
      <c r="AJ800" t="s">
        <v>85</v>
      </c>
      <c r="AL800" t="s">
        <v>85</v>
      </c>
      <c r="AN800" t="s">
        <v>85</v>
      </c>
      <c r="AP800" t="s">
        <v>85</v>
      </c>
      <c r="AR800" t="s">
        <v>85</v>
      </c>
      <c r="AT800" t="s">
        <v>88</v>
      </c>
      <c r="AW800">
        <v>0</v>
      </c>
      <c r="AX800">
        <v>0</v>
      </c>
      <c r="AY800" t="s">
        <v>85</v>
      </c>
      <c r="BA800">
        <v>5</v>
      </c>
      <c r="BB800" t="s">
        <v>89</v>
      </c>
      <c r="BC800">
        <v>5</v>
      </c>
      <c r="BD800" t="s">
        <v>90</v>
      </c>
      <c r="BE800" t="s">
        <v>85</v>
      </c>
      <c r="BG800" t="s">
        <v>85</v>
      </c>
      <c r="BI800" t="s">
        <v>85</v>
      </c>
      <c r="BK800" t="s">
        <v>85</v>
      </c>
      <c r="BM800" t="s">
        <v>85</v>
      </c>
      <c r="BO800" t="s">
        <v>85</v>
      </c>
      <c r="BQ800">
        <v>1</v>
      </c>
      <c r="BR800">
        <v>0</v>
      </c>
      <c r="BS800">
        <f t="shared" si="24"/>
        <v>1</v>
      </c>
      <c r="BT800">
        <v>1</v>
      </c>
      <c r="BU800">
        <v>0</v>
      </c>
      <c r="BV800">
        <f t="shared" si="25"/>
        <v>1</v>
      </c>
      <c r="BW800">
        <v>0</v>
      </c>
      <c r="BX800">
        <v>0</v>
      </c>
      <c r="BZ800">
        <v>0</v>
      </c>
      <c r="CA800" t="s">
        <v>85</v>
      </c>
      <c r="CB800">
        <v>-9</v>
      </c>
      <c r="CC800">
        <v>-9</v>
      </c>
      <c r="CD800">
        <v>0</v>
      </c>
      <c r="CE800">
        <v>-9</v>
      </c>
    </row>
    <row r="801" spans="1:83" x14ac:dyDescent="0.35">
      <c r="A801" s="1">
        <v>201009070007</v>
      </c>
      <c r="B801">
        <v>2010</v>
      </c>
      <c r="C801">
        <v>9</v>
      </c>
      <c r="D801">
        <v>7</v>
      </c>
      <c r="F801">
        <v>0</v>
      </c>
      <c r="H801">
        <v>205</v>
      </c>
      <c r="I801" t="s">
        <v>81</v>
      </c>
      <c r="J801">
        <v>5</v>
      </c>
      <c r="K801" t="s">
        <v>82</v>
      </c>
      <c r="L801" t="s">
        <v>91</v>
      </c>
      <c r="M801">
        <v>6.491822</v>
      </c>
      <c r="N801">
        <v>101.38849999999999</v>
      </c>
      <c r="O801">
        <v>0</v>
      </c>
      <c r="P801">
        <v>1</v>
      </c>
      <c r="Q801">
        <v>1</v>
      </c>
      <c r="R801">
        <v>1</v>
      </c>
      <c r="S801">
        <v>0</v>
      </c>
      <c r="T801">
        <v>1</v>
      </c>
      <c r="U801">
        <v>0</v>
      </c>
      <c r="V801">
        <v>3</v>
      </c>
      <c r="W801" t="s">
        <v>100</v>
      </c>
      <c r="X801" t="s">
        <v>85</v>
      </c>
      <c r="Z801" t="s">
        <v>85</v>
      </c>
      <c r="AB801">
        <v>1</v>
      </c>
      <c r="AC801" t="s">
        <v>153</v>
      </c>
      <c r="AD801">
        <v>9</v>
      </c>
      <c r="AE801" t="s">
        <v>184</v>
      </c>
      <c r="AF801">
        <v>205</v>
      </c>
      <c r="AG801" t="s">
        <v>81</v>
      </c>
      <c r="AH801" t="s">
        <v>85</v>
      </c>
      <c r="AJ801" t="s">
        <v>85</v>
      </c>
      <c r="AL801" t="s">
        <v>85</v>
      </c>
      <c r="AN801" t="s">
        <v>85</v>
      </c>
      <c r="AP801" t="s">
        <v>85</v>
      </c>
      <c r="AR801" t="s">
        <v>85</v>
      </c>
      <c r="AT801" t="s">
        <v>88</v>
      </c>
      <c r="AW801">
        <v>0</v>
      </c>
      <c r="AX801">
        <v>0</v>
      </c>
      <c r="AY801" t="s">
        <v>85</v>
      </c>
      <c r="BA801">
        <v>6</v>
      </c>
      <c r="BB801" t="s">
        <v>95</v>
      </c>
      <c r="BC801">
        <v>17</v>
      </c>
      <c r="BD801" t="s">
        <v>134</v>
      </c>
      <c r="BE801" t="s">
        <v>85</v>
      </c>
      <c r="BG801" t="s">
        <v>85</v>
      </c>
      <c r="BI801" t="s">
        <v>85</v>
      </c>
      <c r="BK801" t="s">
        <v>85</v>
      </c>
      <c r="BM801" t="s">
        <v>85</v>
      </c>
      <c r="BO801" t="s">
        <v>85</v>
      </c>
      <c r="BQ801">
        <v>0</v>
      </c>
      <c r="BR801">
        <v>0</v>
      </c>
      <c r="BS801">
        <f t="shared" si="24"/>
        <v>0</v>
      </c>
      <c r="BT801">
        <v>2</v>
      </c>
      <c r="BU801">
        <v>0</v>
      </c>
      <c r="BV801">
        <f t="shared" si="25"/>
        <v>2</v>
      </c>
      <c r="BW801">
        <v>0</v>
      </c>
      <c r="BX801">
        <v>0</v>
      </c>
      <c r="BZ801">
        <v>0</v>
      </c>
      <c r="CA801" t="s">
        <v>85</v>
      </c>
      <c r="CB801">
        <v>-9</v>
      </c>
      <c r="CC801">
        <v>-9</v>
      </c>
      <c r="CD801">
        <v>0</v>
      </c>
      <c r="CE801">
        <v>-9</v>
      </c>
    </row>
    <row r="802" spans="1:83" x14ac:dyDescent="0.35">
      <c r="A802" s="1">
        <v>201009070028</v>
      </c>
      <c r="B802">
        <v>2010</v>
      </c>
      <c r="C802">
        <v>9</v>
      </c>
      <c r="D802">
        <v>7</v>
      </c>
      <c r="F802">
        <v>0</v>
      </c>
      <c r="H802">
        <v>205</v>
      </c>
      <c r="I802" t="s">
        <v>81</v>
      </c>
      <c r="J802">
        <v>5</v>
      </c>
      <c r="K802" t="s">
        <v>82</v>
      </c>
      <c r="L802" t="s">
        <v>91</v>
      </c>
      <c r="M802">
        <v>6.3906289999999997</v>
      </c>
      <c r="N802">
        <v>101.22971</v>
      </c>
      <c r="O802">
        <v>0</v>
      </c>
      <c r="P802">
        <v>1</v>
      </c>
      <c r="Q802">
        <v>1</v>
      </c>
      <c r="R802">
        <v>1</v>
      </c>
      <c r="S802">
        <v>0</v>
      </c>
      <c r="T802">
        <v>0</v>
      </c>
      <c r="U802">
        <v>0</v>
      </c>
      <c r="V802">
        <v>3</v>
      </c>
      <c r="W802" t="s">
        <v>100</v>
      </c>
      <c r="X802" t="s">
        <v>85</v>
      </c>
      <c r="Z802" t="s">
        <v>85</v>
      </c>
      <c r="AB802">
        <v>3</v>
      </c>
      <c r="AC802" t="s">
        <v>92</v>
      </c>
      <c r="AD802">
        <v>25</v>
      </c>
      <c r="AE802" t="s">
        <v>93</v>
      </c>
      <c r="AF802">
        <v>205</v>
      </c>
      <c r="AG802" t="s">
        <v>81</v>
      </c>
      <c r="AH802" t="s">
        <v>85</v>
      </c>
      <c r="AJ802" t="s">
        <v>85</v>
      </c>
      <c r="AL802" t="s">
        <v>85</v>
      </c>
      <c r="AN802" t="s">
        <v>85</v>
      </c>
      <c r="AP802" t="s">
        <v>85</v>
      </c>
      <c r="AR802" t="s">
        <v>85</v>
      </c>
      <c r="AT802" t="s">
        <v>88</v>
      </c>
      <c r="AW802">
        <v>0</v>
      </c>
      <c r="AX802">
        <v>0</v>
      </c>
      <c r="AY802" t="s">
        <v>85</v>
      </c>
      <c r="BA802">
        <v>6</v>
      </c>
      <c r="BB802" t="s">
        <v>95</v>
      </c>
      <c r="BC802">
        <v>17</v>
      </c>
      <c r="BD802" t="s">
        <v>134</v>
      </c>
      <c r="BE802" t="s">
        <v>85</v>
      </c>
      <c r="BG802" t="s">
        <v>85</v>
      </c>
      <c r="BI802" t="s">
        <v>85</v>
      </c>
      <c r="BK802" t="s">
        <v>85</v>
      </c>
      <c r="BM802" t="s">
        <v>85</v>
      </c>
      <c r="BO802" t="s">
        <v>85</v>
      </c>
      <c r="BQ802">
        <v>0</v>
      </c>
      <c r="BR802">
        <v>0</v>
      </c>
      <c r="BS802">
        <f t="shared" si="24"/>
        <v>0</v>
      </c>
      <c r="BT802">
        <v>0</v>
      </c>
      <c r="BU802">
        <v>0</v>
      </c>
      <c r="BV802">
        <f t="shared" si="25"/>
        <v>0</v>
      </c>
      <c r="BW802">
        <v>0</v>
      </c>
      <c r="BX802">
        <v>0</v>
      </c>
      <c r="BZ802">
        <v>0</v>
      </c>
      <c r="CA802" t="s">
        <v>85</v>
      </c>
      <c r="CB802">
        <v>-9</v>
      </c>
      <c r="CC802">
        <v>-9</v>
      </c>
      <c r="CD802">
        <v>0</v>
      </c>
      <c r="CE802">
        <v>-9</v>
      </c>
    </row>
    <row r="803" spans="1:83" x14ac:dyDescent="0.35">
      <c r="A803" s="1">
        <v>201009120011</v>
      </c>
      <c r="B803">
        <v>2010</v>
      </c>
      <c r="C803">
        <v>9</v>
      </c>
      <c r="D803">
        <v>12</v>
      </c>
      <c r="F803">
        <v>0</v>
      </c>
      <c r="H803">
        <v>205</v>
      </c>
      <c r="I803" t="s">
        <v>81</v>
      </c>
      <c r="J803">
        <v>5</v>
      </c>
      <c r="K803" t="s">
        <v>82</v>
      </c>
      <c r="L803" t="s">
        <v>243</v>
      </c>
      <c r="M803">
        <v>18.790977000000002</v>
      </c>
      <c r="N803">
        <v>98.960775999999996</v>
      </c>
      <c r="O803">
        <v>0</v>
      </c>
      <c r="P803">
        <v>1</v>
      </c>
      <c r="Q803">
        <v>1</v>
      </c>
      <c r="R803">
        <v>1</v>
      </c>
      <c r="S803">
        <v>0</v>
      </c>
      <c r="T803">
        <v>1</v>
      </c>
      <c r="U803">
        <v>0</v>
      </c>
      <c r="V803">
        <v>3</v>
      </c>
      <c r="W803" t="s">
        <v>100</v>
      </c>
      <c r="X803" t="s">
        <v>85</v>
      </c>
      <c r="Z803" t="s">
        <v>85</v>
      </c>
      <c r="AB803">
        <v>14</v>
      </c>
      <c r="AC803" t="s">
        <v>86</v>
      </c>
      <c r="AD803">
        <v>76</v>
      </c>
      <c r="AE803" t="s">
        <v>219</v>
      </c>
      <c r="AF803">
        <v>205</v>
      </c>
      <c r="AG803" t="s">
        <v>81</v>
      </c>
      <c r="AH803" t="s">
        <v>85</v>
      </c>
      <c r="AJ803" t="s">
        <v>85</v>
      </c>
      <c r="AL803" t="s">
        <v>85</v>
      </c>
      <c r="AN803" t="s">
        <v>85</v>
      </c>
      <c r="AP803" t="s">
        <v>85</v>
      </c>
      <c r="AR803" t="s">
        <v>85</v>
      </c>
      <c r="AT803" t="s">
        <v>88</v>
      </c>
      <c r="AW803">
        <v>0</v>
      </c>
      <c r="AX803">
        <v>0</v>
      </c>
      <c r="AY803" t="s">
        <v>85</v>
      </c>
      <c r="BA803">
        <v>6</v>
      </c>
      <c r="BB803" t="s">
        <v>95</v>
      </c>
      <c r="BC803">
        <v>7</v>
      </c>
      <c r="BD803" t="s">
        <v>96</v>
      </c>
      <c r="BE803" t="s">
        <v>85</v>
      </c>
      <c r="BG803" t="s">
        <v>85</v>
      </c>
      <c r="BI803" t="s">
        <v>85</v>
      </c>
      <c r="BK803" t="s">
        <v>85</v>
      </c>
      <c r="BM803" t="s">
        <v>85</v>
      </c>
      <c r="BO803" t="s">
        <v>85</v>
      </c>
      <c r="BQ803">
        <v>0</v>
      </c>
      <c r="BR803">
        <v>0</v>
      </c>
      <c r="BS803">
        <f t="shared" si="24"/>
        <v>0</v>
      </c>
      <c r="BT803">
        <v>0</v>
      </c>
      <c r="BU803">
        <v>0</v>
      </c>
      <c r="BV803">
        <f t="shared" si="25"/>
        <v>0</v>
      </c>
      <c r="BW803">
        <v>1</v>
      </c>
      <c r="BX803">
        <v>1</v>
      </c>
      <c r="BY803" t="s">
        <v>113</v>
      </c>
      <c r="BZ803">
        <v>0</v>
      </c>
      <c r="CA803" t="s">
        <v>85</v>
      </c>
      <c r="CB803">
        <v>-9</v>
      </c>
      <c r="CC803">
        <v>-9</v>
      </c>
      <c r="CD803">
        <v>0</v>
      </c>
      <c r="CE803">
        <v>-9</v>
      </c>
    </row>
    <row r="804" spans="1:83" x14ac:dyDescent="0.35">
      <c r="A804" s="1">
        <v>201009150025</v>
      </c>
      <c r="B804">
        <v>2010</v>
      </c>
      <c r="C804">
        <v>9</v>
      </c>
      <c r="D804">
        <v>15</v>
      </c>
      <c r="F804">
        <v>0</v>
      </c>
      <c r="H804">
        <v>205</v>
      </c>
      <c r="I804" t="s">
        <v>81</v>
      </c>
      <c r="J804">
        <v>5</v>
      </c>
      <c r="K804" t="s">
        <v>82</v>
      </c>
      <c r="L804" t="s">
        <v>91</v>
      </c>
      <c r="M804">
        <v>6.491822</v>
      </c>
      <c r="N804">
        <v>101.38849999999999</v>
      </c>
      <c r="O804">
        <v>0</v>
      </c>
      <c r="P804">
        <v>1</v>
      </c>
      <c r="Q804">
        <v>1</v>
      </c>
      <c r="R804">
        <v>1</v>
      </c>
      <c r="S804">
        <v>0</v>
      </c>
      <c r="T804">
        <v>1</v>
      </c>
      <c r="U804">
        <v>0</v>
      </c>
      <c r="V804">
        <v>2</v>
      </c>
      <c r="W804" t="s">
        <v>84</v>
      </c>
      <c r="X804" t="s">
        <v>85</v>
      </c>
      <c r="Z804" t="s">
        <v>85</v>
      </c>
      <c r="AB804">
        <v>1</v>
      </c>
      <c r="AC804" t="s">
        <v>153</v>
      </c>
      <c r="AD804" t="s">
        <v>85</v>
      </c>
      <c r="AF804">
        <v>205</v>
      </c>
      <c r="AG804" t="s">
        <v>81</v>
      </c>
      <c r="AH804" t="s">
        <v>85</v>
      </c>
      <c r="AJ804" t="s">
        <v>85</v>
      </c>
      <c r="AL804" t="s">
        <v>85</v>
      </c>
      <c r="AN804" t="s">
        <v>85</v>
      </c>
      <c r="AP804" t="s">
        <v>85</v>
      </c>
      <c r="AR804" t="s">
        <v>85</v>
      </c>
      <c r="AT804" t="s">
        <v>88</v>
      </c>
      <c r="AW804">
        <v>0</v>
      </c>
      <c r="AX804">
        <v>0</v>
      </c>
      <c r="AY804" t="s">
        <v>85</v>
      </c>
      <c r="BA804">
        <v>5</v>
      </c>
      <c r="BB804" t="s">
        <v>89</v>
      </c>
      <c r="BC804">
        <v>5</v>
      </c>
      <c r="BD804" t="s">
        <v>90</v>
      </c>
      <c r="BE804" t="s">
        <v>85</v>
      </c>
      <c r="BG804" t="s">
        <v>85</v>
      </c>
      <c r="BI804" t="s">
        <v>85</v>
      </c>
      <c r="BK804" t="s">
        <v>85</v>
      </c>
      <c r="BM804" t="s">
        <v>85</v>
      </c>
      <c r="BO804" t="s">
        <v>85</v>
      </c>
      <c r="BQ804">
        <v>1</v>
      </c>
      <c r="BR804">
        <v>0</v>
      </c>
      <c r="BS804">
        <f t="shared" si="24"/>
        <v>1</v>
      </c>
      <c r="BT804">
        <v>0</v>
      </c>
      <c r="BU804">
        <v>0</v>
      </c>
      <c r="BV804">
        <f t="shared" si="25"/>
        <v>0</v>
      </c>
      <c r="BW804">
        <v>0</v>
      </c>
      <c r="BX804">
        <v>0</v>
      </c>
      <c r="BZ804">
        <v>0</v>
      </c>
      <c r="CA804" t="s">
        <v>85</v>
      </c>
      <c r="CB804">
        <v>-9</v>
      </c>
      <c r="CC804">
        <v>-9</v>
      </c>
      <c r="CD804">
        <v>0</v>
      </c>
      <c r="CE804">
        <v>-9</v>
      </c>
    </row>
    <row r="805" spans="1:83" x14ac:dyDescent="0.35">
      <c r="A805" s="1">
        <v>201009160001</v>
      </c>
      <c r="B805">
        <v>2010</v>
      </c>
      <c r="C805">
        <v>9</v>
      </c>
      <c r="D805">
        <v>16</v>
      </c>
      <c r="F805">
        <v>0</v>
      </c>
      <c r="H805">
        <v>205</v>
      </c>
      <c r="I805" t="s">
        <v>81</v>
      </c>
      <c r="J805">
        <v>5</v>
      </c>
      <c r="K805" t="s">
        <v>82</v>
      </c>
      <c r="L805" t="s">
        <v>83</v>
      </c>
      <c r="M805">
        <v>6.1900880000000003</v>
      </c>
      <c r="N805">
        <v>101.797961</v>
      </c>
      <c r="O805">
        <v>0</v>
      </c>
      <c r="P805">
        <v>1</v>
      </c>
      <c r="Q805">
        <v>1</v>
      </c>
      <c r="R805">
        <v>1</v>
      </c>
      <c r="S805">
        <v>0</v>
      </c>
      <c r="T805">
        <v>1</v>
      </c>
      <c r="U805">
        <v>0</v>
      </c>
      <c r="V805">
        <v>2</v>
      </c>
      <c r="W805" t="s">
        <v>84</v>
      </c>
      <c r="X805" t="s">
        <v>85</v>
      </c>
      <c r="Z805" t="s">
        <v>85</v>
      </c>
      <c r="AB805">
        <v>3</v>
      </c>
      <c r="AC805" t="s">
        <v>92</v>
      </c>
      <c r="AD805">
        <v>25</v>
      </c>
      <c r="AE805" t="s">
        <v>93</v>
      </c>
      <c r="AF805">
        <v>205</v>
      </c>
      <c r="AG805" t="s">
        <v>81</v>
      </c>
      <c r="AH805" t="s">
        <v>85</v>
      </c>
      <c r="AJ805" t="s">
        <v>85</v>
      </c>
      <c r="AL805" t="s">
        <v>85</v>
      </c>
      <c r="AN805" t="s">
        <v>85</v>
      </c>
      <c r="AP805" t="s">
        <v>85</v>
      </c>
      <c r="AR805" t="s">
        <v>85</v>
      </c>
      <c r="AT805" t="s">
        <v>88</v>
      </c>
      <c r="AW805">
        <v>0</v>
      </c>
      <c r="AX805">
        <v>0</v>
      </c>
      <c r="AY805" t="s">
        <v>85</v>
      </c>
      <c r="BA805">
        <v>5</v>
      </c>
      <c r="BB805" t="s">
        <v>89</v>
      </c>
      <c r="BC805">
        <v>5</v>
      </c>
      <c r="BD805" t="s">
        <v>90</v>
      </c>
      <c r="BE805" t="s">
        <v>85</v>
      </c>
      <c r="BG805" t="s">
        <v>85</v>
      </c>
      <c r="BI805" t="s">
        <v>85</v>
      </c>
      <c r="BK805" t="s">
        <v>85</v>
      </c>
      <c r="BM805" t="s">
        <v>85</v>
      </c>
      <c r="BO805" t="s">
        <v>85</v>
      </c>
      <c r="BQ805">
        <v>2</v>
      </c>
      <c r="BR805">
        <v>0</v>
      </c>
      <c r="BS805">
        <f t="shared" si="24"/>
        <v>2</v>
      </c>
      <c r="BT805">
        <v>0</v>
      </c>
      <c r="BU805">
        <v>0</v>
      </c>
      <c r="BV805">
        <f t="shared" si="25"/>
        <v>0</v>
      </c>
      <c r="BW805">
        <v>1</v>
      </c>
      <c r="BX805">
        <v>1</v>
      </c>
      <c r="BY805" t="s">
        <v>113</v>
      </c>
      <c r="BZ805">
        <v>0</v>
      </c>
      <c r="CA805" t="s">
        <v>85</v>
      </c>
      <c r="CB805">
        <v>-9</v>
      </c>
      <c r="CC805">
        <v>-9</v>
      </c>
      <c r="CD805">
        <v>0</v>
      </c>
      <c r="CE805">
        <v>-9</v>
      </c>
    </row>
    <row r="806" spans="1:83" x14ac:dyDescent="0.35">
      <c r="A806" s="1">
        <v>201009160022</v>
      </c>
      <c r="B806">
        <v>2010</v>
      </c>
      <c r="C806">
        <v>9</v>
      </c>
      <c r="D806">
        <v>16</v>
      </c>
      <c r="F806">
        <v>0</v>
      </c>
      <c r="H806">
        <v>205</v>
      </c>
      <c r="I806" t="s">
        <v>81</v>
      </c>
      <c r="J806">
        <v>5</v>
      </c>
      <c r="K806" t="s">
        <v>82</v>
      </c>
      <c r="L806" t="s">
        <v>152</v>
      </c>
      <c r="M806">
        <v>6.6864749999999997</v>
      </c>
      <c r="N806">
        <v>101.139088</v>
      </c>
      <c r="O806">
        <v>0</v>
      </c>
      <c r="P806">
        <v>1</v>
      </c>
      <c r="Q806">
        <v>1</v>
      </c>
      <c r="R806">
        <v>1</v>
      </c>
      <c r="S806">
        <v>0</v>
      </c>
      <c r="T806">
        <v>1</v>
      </c>
      <c r="U806">
        <v>0</v>
      </c>
      <c r="V806">
        <v>2</v>
      </c>
      <c r="W806" t="s">
        <v>84</v>
      </c>
      <c r="X806" t="s">
        <v>85</v>
      </c>
      <c r="Z806" t="s">
        <v>85</v>
      </c>
      <c r="AB806">
        <v>8</v>
      </c>
      <c r="AC806" t="s">
        <v>147</v>
      </c>
      <c r="AD806">
        <v>50</v>
      </c>
      <c r="AE806" t="s">
        <v>169</v>
      </c>
      <c r="AF806">
        <v>205</v>
      </c>
      <c r="AG806" t="s">
        <v>81</v>
      </c>
      <c r="AH806" t="s">
        <v>85</v>
      </c>
      <c r="AJ806" t="s">
        <v>85</v>
      </c>
      <c r="AL806" t="s">
        <v>85</v>
      </c>
      <c r="AN806" t="s">
        <v>85</v>
      </c>
      <c r="AP806" t="s">
        <v>85</v>
      </c>
      <c r="AR806" t="s">
        <v>85</v>
      </c>
      <c r="AT806" t="s">
        <v>88</v>
      </c>
      <c r="AW806">
        <v>0</v>
      </c>
      <c r="AX806">
        <v>0</v>
      </c>
      <c r="AY806" t="s">
        <v>85</v>
      </c>
      <c r="BA806">
        <v>5</v>
      </c>
      <c r="BB806" t="s">
        <v>89</v>
      </c>
      <c r="BC806">
        <v>5</v>
      </c>
      <c r="BD806" t="s">
        <v>90</v>
      </c>
      <c r="BE806" t="s">
        <v>85</v>
      </c>
      <c r="BG806" t="s">
        <v>85</v>
      </c>
      <c r="BI806" t="s">
        <v>85</v>
      </c>
      <c r="BK806" t="s">
        <v>85</v>
      </c>
      <c r="BM806" t="s">
        <v>85</v>
      </c>
      <c r="BO806" t="s">
        <v>85</v>
      </c>
      <c r="BQ806">
        <v>0</v>
      </c>
      <c r="BR806">
        <v>0</v>
      </c>
      <c r="BS806">
        <f t="shared" si="24"/>
        <v>0</v>
      </c>
      <c r="BT806">
        <v>2</v>
      </c>
      <c r="BU806">
        <v>0</v>
      </c>
      <c r="BV806">
        <f t="shared" si="25"/>
        <v>2</v>
      </c>
      <c r="BW806">
        <v>1</v>
      </c>
      <c r="BX806">
        <v>1</v>
      </c>
      <c r="BY806" t="s">
        <v>113</v>
      </c>
      <c r="BZ806">
        <v>0</v>
      </c>
      <c r="CA806" t="s">
        <v>85</v>
      </c>
      <c r="CB806">
        <v>-9</v>
      </c>
      <c r="CC806">
        <v>-9</v>
      </c>
      <c r="CD806">
        <v>0</v>
      </c>
      <c r="CE806">
        <v>-9</v>
      </c>
    </row>
    <row r="807" spans="1:83" x14ac:dyDescent="0.35">
      <c r="A807" s="1">
        <v>201009180002</v>
      </c>
      <c r="B807">
        <v>2010</v>
      </c>
      <c r="C807">
        <v>9</v>
      </c>
      <c r="D807">
        <v>18</v>
      </c>
      <c r="F807">
        <v>0</v>
      </c>
      <c r="H807">
        <v>205</v>
      </c>
      <c r="I807" t="s">
        <v>81</v>
      </c>
      <c r="J807">
        <v>5</v>
      </c>
      <c r="K807" t="s">
        <v>82</v>
      </c>
      <c r="L807" t="s">
        <v>83</v>
      </c>
      <c r="M807">
        <v>6.5177849999999999</v>
      </c>
      <c r="N807">
        <v>101.627154</v>
      </c>
      <c r="O807">
        <v>0</v>
      </c>
      <c r="P807">
        <v>1</v>
      </c>
      <c r="Q807">
        <v>1</v>
      </c>
      <c r="R807">
        <v>1</v>
      </c>
      <c r="S807">
        <v>0</v>
      </c>
      <c r="T807">
        <v>1</v>
      </c>
      <c r="U807">
        <v>0</v>
      </c>
      <c r="V807">
        <v>2</v>
      </c>
      <c r="W807" t="s">
        <v>84</v>
      </c>
      <c r="X807">
        <v>7</v>
      </c>
      <c r="Y807" t="s">
        <v>99</v>
      </c>
      <c r="Z807" t="s">
        <v>85</v>
      </c>
      <c r="AB807">
        <v>14</v>
      </c>
      <c r="AC807" t="s">
        <v>86</v>
      </c>
      <c r="AD807">
        <v>69</v>
      </c>
      <c r="AE807" t="s">
        <v>188</v>
      </c>
      <c r="AF807">
        <v>205</v>
      </c>
      <c r="AG807" t="s">
        <v>81</v>
      </c>
      <c r="AH807" t="s">
        <v>85</v>
      </c>
      <c r="AJ807" t="s">
        <v>85</v>
      </c>
      <c r="AL807" t="s">
        <v>85</v>
      </c>
      <c r="AN807" t="s">
        <v>85</v>
      </c>
      <c r="AP807" t="s">
        <v>85</v>
      </c>
      <c r="AR807" t="s">
        <v>85</v>
      </c>
      <c r="AT807" t="s">
        <v>225</v>
      </c>
      <c r="AW807">
        <v>0</v>
      </c>
      <c r="AX807">
        <v>0</v>
      </c>
      <c r="AY807" t="s">
        <v>85</v>
      </c>
      <c r="BA807">
        <v>5</v>
      </c>
      <c r="BB807" t="s">
        <v>89</v>
      </c>
      <c r="BC807">
        <v>2</v>
      </c>
      <c r="BD807" t="s">
        <v>97</v>
      </c>
      <c r="BE807">
        <v>8</v>
      </c>
      <c r="BF807" t="s">
        <v>104</v>
      </c>
      <c r="BG807">
        <v>18</v>
      </c>
      <c r="BH807" t="s">
        <v>105</v>
      </c>
      <c r="BI807" t="s">
        <v>85</v>
      </c>
      <c r="BK807" t="s">
        <v>85</v>
      </c>
      <c r="BM807" t="s">
        <v>85</v>
      </c>
      <c r="BO807" t="s">
        <v>85</v>
      </c>
      <c r="BQ807">
        <v>4</v>
      </c>
      <c r="BR807">
        <v>0</v>
      </c>
      <c r="BS807">
        <f t="shared" si="24"/>
        <v>4</v>
      </c>
      <c r="BT807">
        <v>0</v>
      </c>
      <c r="BU807">
        <v>0</v>
      </c>
      <c r="BV807">
        <f t="shared" si="25"/>
        <v>0</v>
      </c>
      <c r="BW807">
        <v>1</v>
      </c>
      <c r="BX807">
        <v>1</v>
      </c>
      <c r="BY807" t="s">
        <v>113</v>
      </c>
      <c r="BZ807">
        <v>0</v>
      </c>
      <c r="CA807" t="s">
        <v>85</v>
      </c>
      <c r="CB807">
        <v>0</v>
      </c>
      <c r="CC807">
        <v>0</v>
      </c>
      <c r="CD807">
        <v>0</v>
      </c>
      <c r="CE807">
        <v>0</v>
      </c>
    </row>
    <row r="808" spans="1:83" x14ac:dyDescent="0.35">
      <c r="A808" s="1">
        <v>201009220021</v>
      </c>
      <c r="B808">
        <v>2010</v>
      </c>
      <c r="C808">
        <v>9</v>
      </c>
      <c r="D808">
        <v>22</v>
      </c>
      <c r="F808">
        <v>0</v>
      </c>
      <c r="H808">
        <v>205</v>
      </c>
      <c r="I808" t="s">
        <v>81</v>
      </c>
      <c r="J808">
        <v>5</v>
      </c>
      <c r="K808" t="s">
        <v>82</v>
      </c>
      <c r="L808" t="s">
        <v>91</v>
      </c>
      <c r="M808">
        <v>6.5454990000000004</v>
      </c>
      <c r="N808">
        <v>101.2799</v>
      </c>
      <c r="O808">
        <v>1</v>
      </c>
      <c r="P808">
        <v>1</v>
      </c>
      <c r="Q808">
        <v>1</v>
      </c>
      <c r="R808">
        <v>1</v>
      </c>
      <c r="S808">
        <v>0</v>
      </c>
      <c r="T808">
        <v>1</v>
      </c>
      <c r="U808">
        <v>0</v>
      </c>
      <c r="V808">
        <v>2</v>
      </c>
      <c r="W808" t="s">
        <v>84</v>
      </c>
      <c r="X808" t="s">
        <v>85</v>
      </c>
      <c r="Z808" t="s">
        <v>85</v>
      </c>
      <c r="AB808">
        <v>1</v>
      </c>
      <c r="AC808" t="s">
        <v>153</v>
      </c>
      <c r="AD808">
        <v>9</v>
      </c>
      <c r="AE808" t="s">
        <v>184</v>
      </c>
      <c r="AF808">
        <v>205</v>
      </c>
      <c r="AG808" t="s">
        <v>81</v>
      </c>
      <c r="AH808" t="s">
        <v>85</v>
      </c>
      <c r="AJ808" t="s">
        <v>85</v>
      </c>
      <c r="AL808" t="s">
        <v>85</v>
      </c>
      <c r="AN808" t="s">
        <v>85</v>
      </c>
      <c r="AP808" t="s">
        <v>85</v>
      </c>
      <c r="AR808" t="s">
        <v>85</v>
      </c>
      <c r="AT808" t="s">
        <v>88</v>
      </c>
      <c r="AW808">
        <v>0</v>
      </c>
      <c r="AX808">
        <v>0</v>
      </c>
      <c r="AY808" t="s">
        <v>85</v>
      </c>
      <c r="BA808">
        <v>5</v>
      </c>
      <c r="BB808" t="s">
        <v>89</v>
      </c>
      <c r="BC808">
        <v>5</v>
      </c>
      <c r="BD808" t="s">
        <v>90</v>
      </c>
      <c r="BE808" t="s">
        <v>85</v>
      </c>
      <c r="BG808" t="s">
        <v>85</v>
      </c>
      <c r="BI808" t="s">
        <v>85</v>
      </c>
      <c r="BK808" t="s">
        <v>85</v>
      </c>
      <c r="BM808" t="s">
        <v>85</v>
      </c>
      <c r="BO808" t="s">
        <v>85</v>
      </c>
      <c r="BQ808">
        <v>0</v>
      </c>
      <c r="BR808">
        <v>0</v>
      </c>
      <c r="BS808">
        <f t="shared" si="24"/>
        <v>0</v>
      </c>
      <c r="BT808">
        <v>2</v>
      </c>
      <c r="BU808">
        <v>0</v>
      </c>
      <c r="BV808">
        <f t="shared" si="25"/>
        <v>2</v>
      </c>
      <c r="BW808">
        <v>1</v>
      </c>
      <c r="BX808">
        <v>1</v>
      </c>
      <c r="BY808" t="s">
        <v>113</v>
      </c>
      <c r="BZ808">
        <v>0</v>
      </c>
      <c r="CA808" t="s">
        <v>85</v>
      </c>
      <c r="CB808">
        <v>-9</v>
      </c>
      <c r="CC808">
        <v>-9</v>
      </c>
      <c r="CD808">
        <v>0</v>
      </c>
      <c r="CE808">
        <v>-9</v>
      </c>
    </row>
    <row r="809" spans="1:83" x14ac:dyDescent="0.35">
      <c r="A809" s="1">
        <v>201009230002</v>
      </c>
      <c r="B809">
        <v>2010</v>
      </c>
      <c r="C809">
        <v>9</v>
      </c>
      <c r="D809">
        <v>23</v>
      </c>
      <c r="F809">
        <v>0</v>
      </c>
      <c r="H809">
        <v>205</v>
      </c>
      <c r="I809" t="s">
        <v>81</v>
      </c>
      <c r="J809">
        <v>5</v>
      </c>
      <c r="K809" t="s">
        <v>82</v>
      </c>
      <c r="L809" t="s">
        <v>152</v>
      </c>
      <c r="M809">
        <v>6.7006959999999998</v>
      </c>
      <c r="N809">
        <v>101.433915</v>
      </c>
      <c r="O809">
        <v>0</v>
      </c>
      <c r="P809">
        <v>1</v>
      </c>
      <c r="Q809">
        <v>1</v>
      </c>
      <c r="R809">
        <v>1</v>
      </c>
      <c r="S809">
        <v>0</v>
      </c>
      <c r="T809">
        <v>1</v>
      </c>
      <c r="U809">
        <v>0</v>
      </c>
      <c r="V809">
        <v>2</v>
      </c>
      <c r="W809" t="s">
        <v>84</v>
      </c>
      <c r="X809" t="s">
        <v>85</v>
      </c>
      <c r="Z809" t="s">
        <v>85</v>
      </c>
      <c r="AB809">
        <v>14</v>
      </c>
      <c r="AC809" t="s">
        <v>86</v>
      </c>
      <c r="AD809">
        <v>69</v>
      </c>
      <c r="AE809" t="s">
        <v>188</v>
      </c>
      <c r="AF809">
        <v>205</v>
      </c>
      <c r="AG809" t="s">
        <v>81</v>
      </c>
      <c r="AH809" t="s">
        <v>85</v>
      </c>
      <c r="AJ809" t="s">
        <v>85</v>
      </c>
      <c r="AL809" t="s">
        <v>85</v>
      </c>
      <c r="AN809" t="s">
        <v>85</v>
      </c>
      <c r="AP809" t="s">
        <v>85</v>
      </c>
      <c r="AR809" t="s">
        <v>85</v>
      </c>
      <c r="AT809" t="s">
        <v>88</v>
      </c>
      <c r="AW809">
        <v>0</v>
      </c>
      <c r="AX809">
        <v>0</v>
      </c>
      <c r="AY809" t="s">
        <v>85</v>
      </c>
      <c r="BA809">
        <v>5</v>
      </c>
      <c r="BB809" t="s">
        <v>89</v>
      </c>
      <c r="BC809">
        <v>5</v>
      </c>
      <c r="BD809" t="s">
        <v>90</v>
      </c>
      <c r="BE809" t="s">
        <v>85</v>
      </c>
      <c r="BG809" t="s">
        <v>85</v>
      </c>
      <c r="BI809" t="s">
        <v>85</v>
      </c>
      <c r="BK809" t="s">
        <v>85</v>
      </c>
      <c r="BM809" t="s">
        <v>85</v>
      </c>
      <c r="BO809" t="s">
        <v>85</v>
      </c>
      <c r="BQ809">
        <v>2</v>
      </c>
      <c r="BR809">
        <v>0</v>
      </c>
      <c r="BS809">
        <f t="shared" si="24"/>
        <v>2</v>
      </c>
      <c r="BT809">
        <v>0</v>
      </c>
      <c r="BU809">
        <v>0</v>
      </c>
      <c r="BV809">
        <f t="shared" si="25"/>
        <v>0</v>
      </c>
      <c r="BW809">
        <v>0</v>
      </c>
      <c r="BX809">
        <v>0</v>
      </c>
      <c r="BZ809">
        <v>0</v>
      </c>
      <c r="CA809" t="s">
        <v>85</v>
      </c>
      <c r="CB809">
        <v>-9</v>
      </c>
      <c r="CC809">
        <v>-9</v>
      </c>
      <c r="CD809">
        <v>0</v>
      </c>
      <c r="CE809">
        <v>-9</v>
      </c>
    </row>
    <row r="810" spans="1:83" x14ac:dyDescent="0.35">
      <c r="A810" s="1">
        <v>201009240012</v>
      </c>
      <c r="B810">
        <v>2010</v>
      </c>
      <c r="C810">
        <v>9</v>
      </c>
      <c r="D810">
        <v>24</v>
      </c>
      <c r="F810">
        <v>0</v>
      </c>
      <c r="H810">
        <v>205</v>
      </c>
      <c r="I810" t="s">
        <v>81</v>
      </c>
      <c r="J810">
        <v>5</v>
      </c>
      <c r="K810" t="s">
        <v>82</v>
      </c>
      <c r="L810" t="s">
        <v>107</v>
      </c>
      <c r="M810">
        <v>13.785793</v>
      </c>
      <c r="N810">
        <v>100.560852</v>
      </c>
      <c r="O810">
        <v>0</v>
      </c>
      <c r="P810">
        <v>1</v>
      </c>
      <c r="Q810">
        <v>1</v>
      </c>
      <c r="R810">
        <v>1</v>
      </c>
      <c r="S810">
        <v>0</v>
      </c>
      <c r="T810">
        <v>1</v>
      </c>
      <c r="U810">
        <v>0</v>
      </c>
      <c r="V810">
        <v>3</v>
      </c>
      <c r="W810" t="s">
        <v>100</v>
      </c>
      <c r="X810" t="s">
        <v>85</v>
      </c>
      <c r="Z810" t="s">
        <v>85</v>
      </c>
      <c r="AB810">
        <v>20</v>
      </c>
      <c r="AC810" t="s">
        <v>88</v>
      </c>
      <c r="AD810" t="s">
        <v>85</v>
      </c>
      <c r="AF810">
        <v>205</v>
      </c>
      <c r="AG810" t="s">
        <v>81</v>
      </c>
      <c r="AH810" t="s">
        <v>85</v>
      </c>
      <c r="AJ810" t="s">
        <v>85</v>
      </c>
      <c r="AL810" t="s">
        <v>85</v>
      </c>
      <c r="AN810" t="s">
        <v>85</v>
      </c>
      <c r="AP810" t="s">
        <v>85</v>
      </c>
      <c r="AR810" t="s">
        <v>85</v>
      </c>
      <c r="AT810" t="s">
        <v>88</v>
      </c>
      <c r="AW810">
        <v>0</v>
      </c>
      <c r="AX810">
        <v>0</v>
      </c>
      <c r="AY810" t="s">
        <v>85</v>
      </c>
      <c r="BA810">
        <v>6</v>
      </c>
      <c r="BB810" t="s">
        <v>95</v>
      </c>
      <c r="BC810">
        <v>17</v>
      </c>
      <c r="BD810" t="s">
        <v>134</v>
      </c>
      <c r="BE810" t="s">
        <v>85</v>
      </c>
      <c r="BG810" t="s">
        <v>85</v>
      </c>
      <c r="BI810" t="s">
        <v>85</v>
      </c>
      <c r="BK810" t="s">
        <v>85</v>
      </c>
      <c r="BM810" t="s">
        <v>85</v>
      </c>
      <c r="BO810" t="s">
        <v>85</v>
      </c>
      <c r="BQ810">
        <v>0</v>
      </c>
      <c r="BR810">
        <v>0</v>
      </c>
      <c r="BS810">
        <f t="shared" si="24"/>
        <v>0</v>
      </c>
      <c r="BT810">
        <v>3</v>
      </c>
      <c r="BU810">
        <v>0</v>
      </c>
      <c r="BV810">
        <f t="shared" si="25"/>
        <v>3</v>
      </c>
      <c r="BW810">
        <v>1</v>
      </c>
      <c r="BX810">
        <v>1</v>
      </c>
      <c r="BY810" t="s">
        <v>113</v>
      </c>
      <c r="BZ810">
        <v>0</v>
      </c>
      <c r="CA810" t="s">
        <v>85</v>
      </c>
      <c r="CB810">
        <v>-9</v>
      </c>
      <c r="CC810">
        <v>-9</v>
      </c>
      <c r="CD810">
        <v>0</v>
      </c>
      <c r="CE810">
        <v>-9</v>
      </c>
    </row>
    <row r="811" spans="1:83" x14ac:dyDescent="0.35">
      <c r="A811" s="1">
        <v>201009260023</v>
      </c>
      <c r="B811">
        <v>2010</v>
      </c>
      <c r="C811">
        <v>9</v>
      </c>
      <c r="D811">
        <v>26</v>
      </c>
      <c r="F811">
        <v>0</v>
      </c>
      <c r="H811">
        <v>205</v>
      </c>
      <c r="I811" t="s">
        <v>81</v>
      </c>
      <c r="J811">
        <v>5</v>
      </c>
      <c r="K811" t="s">
        <v>82</v>
      </c>
      <c r="L811" t="s">
        <v>107</v>
      </c>
      <c r="M811">
        <v>13.727895999999999</v>
      </c>
      <c r="N811">
        <v>101.17897600000001</v>
      </c>
      <c r="O811">
        <v>0</v>
      </c>
      <c r="P811">
        <v>1</v>
      </c>
      <c r="Q811">
        <v>1</v>
      </c>
      <c r="R811">
        <v>1</v>
      </c>
      <c r="S811">
        <v>0</v>
      </c>
      <c r="T811">
        <v>1</v>
      </c>
      <c r="U811">
        <v>0</v>
      </c>
      <c r="V811">
        <v>3</v>
      </c>
      <c r="W811" t="s">
        <v>100</v>
      </c>
      <c r="X811" t="s">
        <v>85</v>
      </c>
      <c r="Z811" t="s">
        <v>85</v>
      </c>
      <c r="AB811">
        <v>1</v>
      </c>
      <c r="AC811" t="s">
        <v>153</v>
      </c>
      <c r="AD811">
        <v>9</v>
      </c>
      <c r="AE811" t="s">
        <v>184</v>
      </c>
      <c r="AF811">
        <v>205</v>
      </c>
      <c r="AG811" t="s">
        <v>81</v>
      </c>
      <c r="AH811" t="s">
        <v>85</v>
      </c>
      <c r="AJ811" t="s">
        <v>85</v>
      </c>
      <c r="AL811" t="s">
        <v>85</v>
      </c>
      <c r="AN811" t="s">
        <v>85</v>
      </c>
      <c r="AP811" t="s">
        <v>85</v>
      </c>
      <c r="AR811" t="s">
        <v>85</v>
      </c>
      <c r="AT811" t="s">
        <v>88</v>
      </c>
      <c r="AW811">
        <v>0</v>
      </c>
      <c r="AX811">
        <v>0</v>
      </c>
      <c r="AY811" t="s">
        <v>85</v>
      </c>
      <c r="BA811">
        <v>6</v>
      </c>
      <c r="BB811" t="s">
        <v>95</v>
      </c>
      <c r="BC811">
        <v>17</v>
      </c>
      <c r="BD811" t="s">
        <v>134</v>
      </c>
      <c r="BE811" t="s">
        <v>85</v>
      </c>
      <c r="BG811" t="s">
        <v>85</v>
      </c>
      <c r="BI811" t="s">
        <v>85</v>
      </c>
      <c r="BK811" t="s">
        <v>85</v>
      </c>
      <c r="BM811" t="s">
        <v>85</v>
      </c>
      <c r="BO811" t="s">
        <v>85</v>
      </c>
      <c r="BQ811">
        <v>0</v>
      </c>
      <c r="BR811">
        <v>0</v>
      </c>
      <c r="BS811">
        <f t="shared" si="24"/>
        <v>0</v>
      </c>
      <c r="BT811">
        <v>0</v>
      </c>
      <c r="BU811">
        <v>0</v>
      </c>
      <c r="BV811">
        <f t="shared" si="25"/>
        <v>0</v>
      </c>
      <c r="BW811">
        <v>1</v>
      </c>
      <c r="BX811">
        <v>1</v>
      </c>
      <c r="BY811" t="s">
        <v>113</v>
      </c>
      <c r="BZ811">
        <v>0</v>
      </c>
      <c r="CA811" t="s">
        <v>85</v>
      </c>
      <c r="CB811">
        <v>-9</v>
      </c>
      <c r="CC811">
        <v>-9</v>
      </c>
      <c r="CD811">
        <v>0</v>
      </c>
      <c r="CE811">
        <v>-9</v>
      </c>
    </row>
    <row r="812" spans="1:83" x14ac:dyDescent="0.35">
      <c r="A812" s="1">
        <v>201009270006</v>
      </c>
      <c r="B812">
        <v>2010</v>
      </c>
      <c r="C812">
        <v>9</v>
      </c>
      <c r="D812">
        <v>27</v>
      </c>
      <c r="F812">
        <v>0</v>
      </c>
      <c r="H812">
        <v>205</v>
      </c>
      <c r="I812" t="s">
        <v>81</v>
      </c>
      <c r="J812">
        <v>5</v>
      </c>
      <c r="K812" t="s">
        <v>82</v>
      </c>
      <c r="L812" t="s">
        <v>107</v>
      </c>
      <c r="M812">
        <v>13.727895999999999</v>
      </c>
      <c r="N812">
        <v>100.524124</v>
      </c>
      <c r="O812">
        <v>0</v>
      </c>
      <c r="P812">
        <v>1</v>
      </c>
      <c r="Q812">
        <v>1</v>
      </c>
      <c r="R812">
        <v>1</v>
      </c>
      <c r="S812">
        <v>0</v>
      </c>
      <c r="T812">
        <v>1</v>
      </c>
      <c r="U812">
        <v>0</v>
      </c>
      <c r="V812">
        <v>3</v>
      </c>
      <c r="W812" t="s">
        <v>100</v>
      </c>
      <c r="X812" t="s">
        <v>85</v>
      </c>
      <c r="Z812" t="s">
        <v>85</v>
      </c>
      <c r="AB812">
        <v>2</v>
      </c>
      <c r="AC812" t="s">
        <v>143</v>
      </c>
      <c r="AD812">
        <v>14</v>
      </c>
      <c r="AE812" t="s">
        <v>150</v>
      </c>
      <c r="AF812">
        <v>205</v>
      </c>
      <c r="AG812" t="s">
        <v>81</v>
      </c>
      <c r="AH812" t="s">
        <v>85</v>
      </c>
      <c r="AJ812" t="s">
        <v>85</v>
      </c>
      <c r="AL812" t="s">
        <v>85</v>
      </c>
      <c r="AN812" t="s">
        <v>85</v>
      </c>
      <c r="AP812" t="s">
        <v>85</v>
      </c>
      <c r="AR812" t="s">
        <v>85</v>
      </c>
      <c r="AT812" t="s">
        <v>88</v>
      </c>
      <c r="AW812">
        <v>0</v>
      </c>
      <c r="AX812">
        <v>0</v>
      </c>
      <c r="AY812" t="s">
        <v>85</v>
      </c>
      <c r="BA812">
        <v>6</v>
      </c>
      <c r="BB812" t="s">
        <v>95</v>
      </c>
      <c r="BC812">
        <v>7</v>
      </c>
      <c r="BD812" t="s">
        <v>96</v>
      </c>
      <c r="BE812" t="s">
        <v>85</v>
      </c>
      <c r="BG812" t="s">
        <v>85</v>
      </c>
      <c r="BI812" t="s">
        <v>85</v>
      </c>
      <c r="BK812" t="s">
        <v>85</v>
      </c>
      <c r="BM812" t="s">
        <v>85</v>
      </c>
      <c r="BO812" t="s">
        <v>85</v>
      </c>
      <c r="BQ812">
        <v>0</v>
      </c>
      <c r="BR812">
        <v>0</v>
      </c>
      <c r="BS812">
        <f t="shared" si="24"/>
        <v>0</v>
      </c>
      <c r="BT812">
        <v>0</v>
      </c>
      <c r="BU812">
        <v>0</v>
      </c>
      <c r="BV812">
        <f t="shared" si="25"/>
        <v>0</v>
      </c>
      <c r="BW812">
        <v>1</v>
      </c>
      <c r="BX812">
        <v>1</v>
      </c>
      <c r="BY812" t="s">
        <v>113</v>
      </c>
      <c r="BZ812">
        <v>0</v>
      </c>
      <c r="CA812" t="s">
        <v>85</v>
      </c>
      <c r="CB812">
        <v>-9</v>
      </c>
      <c r="CC812">
        <v>-9</v>
      </c>
      <c r="CD812">
        <v>0</v>
      </c>
      <c r="CE812">
        <v>-9</v>
      </c>
    </row>
    <row r="813" spans="1:83" x14ac:dyDescent="0.35">
      <c r="A813" s="1">
        <v>201009280013</v>
      </c>
      <c r="B813">
        <v>2010</v>
      </c>
      <c r="C813">
        <v>9</v>
      </c>
      <c r="D813">
        <v>28</v>
      </c>
      <c r="F813">
        <v>0</v>
      </c>
      <c r="H813">
        <v>205</v>
      </c>
      <c r="I813" t="s">
        <v>81</v>
      </c>
      <c r="J813">
        <v>5</v>
      </c>
      <c r="K813" t="s">
        <v>82</v>
      </c>
      <c r="L813" t="s">
        <v>152</v>
      </c>
      <c r="M813">
        <v>6.7179589999999996</v>
      </c>
      <c r="N813">
        <v>101.59302700000001</v>
      </c>
      <c r="O813">
        <v>0</v>
      </c>
      <c r="P813">
        <v>1</v>
      </c>
      <c r="Q813">
        <v>1</v>
      </c>
      <c r="R813">
        <v>1</v>
      </c>
      <c r="S813">
        <v>0</v>
      </c>
      <c r="T813">
        <v>1</v>
      </c>
      <c r="U813">
        <v>0</v>
      </c>
      <c r="V813">
        <v>2</v>
      </c>
      <c r="W813" t="s">
        <v>84</v>
      </c>
      <c r="X813">
        <v>7</v>
      </c>
      <c r="Y813" t="s">
        <v>99</v>
      </c>
      <c r="Z813" t="s">
        <v>85</v>
      </c>
      <c r="AB813">
        <v>14</v>
      </c>
      <c r="AC813" t="s">
        <v>86</v>
      </c>
      <c r="AD813">
        <v>67</v>
      </c>
      <c r="AE813" t="s">
        <v>124</v>
      </c>
      <c r="AF813">
        <v>205</v>
      </c>
      <c r="AG813" t="s">
        <v>81</v>
      </c>
      <c r="AH813" t="s">
        <v>85</v>
      </c>
      <c r="AJ813" t="s">
        <v>85</v>
      </c>
      <c r="AL813" t="s">
        <v>85</v>
      </c>
      <c r="AN813" t="s">
        <v>85</v>
      </c>
      <c r="AP813" t="s">
        <v>85</v>
      </c>
      <c r="AR813" t="s">
        <v>85</v>
      </c>
      <c r="AT813" t="s">
        <v>88</v>
      </c>
      <c r="AW813">
        <v>0</v>
      </c>
      <c r="AX813">
        <v>0</v>
      </c>
      <c r="AY813" t="s">
        <v>85</v>
      </c>
      <c r="BA813">
        <v>5</v>
      </c>
      <c r="BB813" t="s">
        <v>89</v>
      </c>
      <c r="BC813">
        <v>5</v>
      </c>
      <c r="BD813" t="s">
        <v>90</v>
      </c>
      <c r="BE813">
        <v>8</v>
      </c>
      <c r="BF813" t="s">
        <v>104</v>
      </c>
      <c r="BG813">
        <v>18</v>
      </c>
      <c r="BH813" t="s">
        <v>105</v>
      </c>
      <c r="BI813" t="s">
        <v>85</v>
      </c>
      <c r="BK813" t="s">
        <v>85</v>
      </c>
      <c r="BM813" t="s">
        <v>85</v>
      </c>
      <c r="BO813" t="s">
        <v>85</v>
      </c>
      <c r="BQ813">
        <v>5</v>
      </c>
      <c r="BR813">
        <v>0</v>
      </c>
      <c r="BS813">
        <f t="shared" si="24"/>
        <v>5</v>
      </c>
      <c r="BT813">
        <v>3</v>
      </c>
      <c r="BU813">
        <v>0</v>
      </c>
      <c r="BV813">
        <f t="shared" si="25"/>
        <v>3</v>
      </c>
      <c r="BW813">
        <v>1</v>
      </c>
      <c r="BX813">
        <v>1</v>
      </c>
      <c r="BY813" t="s">
        <v>113</v>
      </c>
      <c r="BZ813">
        <v>0</v>
      </c>
      <c r="CA813" t="s">
        <v>85</v>
      </c>
      <c r="CB813">
        <v>-9</v>
      </c>
      <c r="CC813">
        <v>-9</v>
      </c>
      <c r="CD813">
        <v>0</v>
      </c>
      <c r="CE813">
        <v>-9</v>
      </c>
    </row>
    <row r="814" spans="1:83" x14ac:dyDescent="0.35">
      <c r="A814" s="1">
        <v>201009300012</v>
      </c>
      <c r="B814">
        <v>2010</v>
      </c>
      <c r="C814">
        <v>9</v>
      </c>
      <c r="D814">
        <v>30</v>
      </c>
      <c r="F814">
        <v>0</v>
      </c>
      <c r="H814">
        <v>205</v>
      </c>
      <c r="I814" t="s">
        <v>81</v>
      </c>
      <c r="J814">
        <v>5</v>
      </c>
      <c r="K814" t="s">
        <v>82</v>
      </c>
      <c r="L814" t="s">
        <v>107</v>
      </c>
      <c r="M814">
        <v>13.727895999999999</v>
      </c>
      <c r="N814">
        <v>100.524124</v>
      </c>
      <c r="O814">
        <v>0</v>
      </c>
      <c r="P814">
        <v>1</v>
      </c>
      <c r="Q814">
        <v>1</v>
      </c>
      <c r="R814">
        <v>1</v>
      </c>
      <c r="S814">
        <v>0</v>
      </c>
      <c r="T814">
        <v>0</v>
      </c>
      <c r="U814">
        <v>0</v>
      </c>
      <c r="V814">
        <v>3</v>
      </c>
      <c r="W814" t="s">
        <v>100</v>
      </c>
      <c r="X814" t="s">
        <v>85</v>
      </c>
      <c r="Z814" t="s">
        <v>85</v>
      </c>
      <c r="AB814">
        <v>7</v>
      </c>
      <c r="AC814" t="s">
        <v>115</v>
      </c>
      <c r="AD814">
        <v>46</v>
      </c>
      <c r="AE814" t="s">
        <v>116</v>
      </c>
      <c r="AF814">
        <v>205</v>
      </c>
      <c r="AG814" t="s">
        <v>81</v>
      </c>
      <c r="AH814" t="s">
        <v>85</v>
      </c>
      <c r="AJ814" t="s">
        <v>85</v>
      </c>
      <c r="AL814" t="s">
        <v>85</v>
      </c>
      <c r="AN814" t="s">
        <v>85</v>
      </c>
      <c r="AP814" t="s">
        <v>85</v>
      </c>
      <c r="AR814" t="s">
        <v>85</v>
      </c>
      <c r="AT814" t="s">
        <v>88</v>
      </c>
      <c r="AW814">
        <v>0</v>
      </c>
      <c r="AX814">
        <v>0</v>
      </c>
      <c r="AY814" t="s">
        <v>85</v>
      </c>
      <c r="BA814">
        <v>6</v>
      </c>
      <c r="BB814" t="s">
        <v>95</v>
      </c>
      <c r="BC814">
        <v>7</v>
      </c>
      <c r="BD814" t="s">
        <v>96</v>
      </c>
      <c r="BE814" t="s">
        <v>85</v>
      </c>
      <c r="BG814" t="s">
        <v>85</v>
      </c>
      <c r="BI814" t="s">
        <v>85</v>
      </c>
      <c r="BK814" t="s">
        <v>85</v>
      </c>
      <c r="BM814" t="s">
        <v>85</v>
      </c>
      <c r="BO814" t="s">
        <v>85</v>
      </c>
      <c r="BQ814">
        <v>0</v>
      </c>
      <c r="BR814">
        <v>0</v>
      </c>
      <c r="BS814">
        <f t="shared" si="24"/>
        <v>0</v>
      </c>
      <c r="BT814">
        <v>0</v>
      </c>
      <c r="BU814">
        <v>0</v>
      </c>
      <c r="BV814">
        <f t="shared" si="25"/>
        <v>0</v>
      </c>
      <c r="BW814">
        <v>0</v>
      </c>
      <c r="BX814">
        <v>0</v>
      </c>
      <c r="BZ814">
        <v>0</v>
      </c>
      <c r="CA814" t="s">
        <v>85</v>
      </c>
      <c r="CB814">
        <v>-9</v>
      </c>
      <c r="CC814">
        <v>-9</v>
      </c>
      <c r="CD814">
        <v>0</v>
      </c>
      <c r="CE814">
        <v>-9</v>
      </c>
    </row>
    <row r="815" spans="1:83" x14ac:dyDescent="0.35">
      <c r="A815" s="1">
        <v>201010010010</v>
      </c>
      <c r="B815">
        <v>2010</v>
      </c>
      <c r="C815">
        <v>10</v>
      </c>
      <c r="D815">
        <v>1</v>
      </c>
      <c r="F815">
        <v>0</v>
      </c>
      <c r="H815">
        <v>205</v>
      </c>
      <c r="I815" t="s">
        <v>81</v>
      </c>
      <c r="J815">
        <v>5</v>
      </c>
      <c r="K815" t="s">
        <v>82</v>
      </c>
      <c r="L815" t="s">
        <v>107</v>
      </c>
      <c r="M815">
        <v>13.785793</v>
      </c>
      <c r="N815">
        <v>100.560852</v>
      </c>
      <c r="O815">
        <v>0</v>
      </c>
      <c r="P815">
        <v>1</v>
      </c>
      <c r="Q815">
        <v>1</v>
      </c>
      <c r="R815">
        <v>1</v>
      </c>
      <c r="S815">
        <v>0</v>
      </c>
      <c r="T815">
        <v>1</v>
      </c>
      <c r="U815">
        <v>0</v>
      </c>
      <c r="V815">
        <v>3</v>
      </c>
      <c r="W815" t="s">
        <v>100</v>
      </c>
      <c r="X815" t="s">
        <v>85</v>
      </c>
      <c r="Z815" t="s">
        <v>85</v>
      </c>
      <c r="AB815">
        <v>14</v>
      </c>
      <c r="AC815" t="s">
        <v>86</v>
      </c>
      <c r="AD815">
        <v>79</v>
      </c>
      <c r="AE815" t="s">
        <v>236</v>
      </c>
      <c r="AF815">
        <v>205</v>
      </c>
      <c r="AG815" t="s">
        <v>81</v>
      </c>
      <c r="AH815" t="s">
        <v>85</v>
      </c>
      <c r="AJ815" t="s">
        <v>85</v>
      </c>
      <c r="AL815" t="s">
        <v>85</v>
      </c>
      <c r="AN815" t="s">
        <v>85</v>
      </c>
      <c r="AP815" t="s">
        <v>85</v>
      </c>
      <c r="AR815" t="s">
        <v>85</v>
      </c>
      <c r="AT815" t="s">
        <v>88</v>
      </c>
      <c r="AW815">
        <v>0</v>
      </c>
      <c r="AX815">
        <v>0</v>
      </c>
      <c r="AY815" t="s">
        <v>85</v>
      </c>
      <c r="BA815">
        <v>6</v>
      </c>
      <c r="BB815" t="s">
        <v>95</v>
      </c>
      <c r="BC815">
        <v>7</v>
      </c>
      <c r="BD815" t="s">
        <v>96</v>
      </c>
      <c r="BE815" t="s">
        <v>85</v>
      </c>
      <c r="BG815" t="s">
        <v>85</v>
      </c>
      <c r="BI815" t="s">
        <v>85</v>
      </c>
      <c r="BK815" t="s">
        <v>85</v>
      </c>
      <c r="BM815" t="s">
        <v>85</v>
      </c>
      <c r="BO815" t="s">
        <v>85</v>
      </c>
      <c r="BQ815">
        <v>0</v>
      </c>
      <c r="BR815">
        <v>0</v>
      </c>
      <c r="BS815">
        <f t="shared" si="24"/>
        <v>0</v>
      </c>
      <c r="BT815">
        <v>0</v>
      </c>
      <c r="BU815">
        <v>0</v>
      </c>
      <c r="BV815">
        <f t="shared" si="25"/>
        <v>0</v>
      </c>
      <c r="BW815">
        <v>1</v>
      </c>
      <c r="BX815">
        <v>1</v>
      </c>
      <c r="BY815" t="s">
        <v>113</v>
      </c>
      <c r="BZ815">
        <v>0</v>
      </c>
      <c r="CA815" t="s">
        <v>85</v>
      </c>
      <c r="CB815">
        <v>-9</v>
      </c>
      <c r="CC815">
        <v>-9</v>
      </c>
      <c r="CD815">
        <v>0</v>
      </c>
      <c r="CE815">
        <v>-9</v>
      </c>
    </row>
    <row r="816" spans="1:83" x14ac:dyDescent="0.35">
      <c r="A816" s="1">
        <v>201010050010</v>
      </c>
      <c r="B816">
        <v>2010</v>
      </c>
      <c r="C816">
        <v>10</v>
      </c>
      <c r="D816">
        <v>5</v>
      </c>
      <c r="F816">
        <v>0</v>
      </c>
      <c r="H816">
        <v>205</v>
      </c>
      <c r="I816" t="s">
        <v>81</v>
      </c>
      <c r="J816">
        <v>5</v>
      </c>
      <c r="K816" t="s">
        <v>82</v>
      </c>
      <c r="L816" t="s">
        <v>258</v>
      </c>
      <c r="M816">
        <v>13.93547</v>
      </c>
      <c r="N816">
        <v>100.38347899999999</v>
      </c>
      <c r="O816">
        <v>0</v>
      </c>
      <c r="P816">
        <v>1</v>
      </c>
      <c r="Q816">
        <v>1</v>
      </c>
      <c r="R816">
        <v>1</v>
      </c>
      <c r="S816">
        <v>0</v>
      </c>
      <c r="T816">
        <v>1</v>
      </c>
      <c r="U816">
        <v>0</v>
      </c>
      <c r="V816">
        <v>3</v>
      </c>
      <c r="W816" t="s">
        <v>100</v>
      </c>
      <c r="X816" t="s">
        <v>85</v>
      </c>
      <c r="Z816" t="s">
        <v>85</v>
      </c>
      <c r="AB816">
        <v>14</v>
      </c>
      <c r="AC816" t="s">
        <v>86</v>
      </c>
      <c r="AD816">
        <v>67</v>
      </c>
      <c r="AE816" t="s">
        <v>124</v>
      </c>
      <c r="AF816">
        <v>205</v>
      </c>
      <c r="AG816" t="s">
        <v>81</v>
      </c>
      <c r="AH816" t="s">
        <v>85</v>
      </c>
      <c r="AJ816" t="s">
        <v>85</v>
      </c>
      <c r="AL816" t="s">
        <v>85</v>
      </c>
      <c r="AN816" t="s">
        <v>85</v>
      </c>
      <c r="AP816" t="s">
        <v>85</v>
      </c>
      <c r="AR816" t="s">
        <v>85</v>
      </c>
      <c r="AT816" t="s">
        <v>88</v>
      </c>
      <c r="AW816">
        <v>0</v>
      </c>
      <c r="AX816">
        <v>0</v>
      </c>
      <c r="AY816" t="s">
        <v>85</v>
      </c>
      <c r="BA816">
        <v>6</v>
      </c>
      <c r="BB816" t="s">
        <v>95</v>
      </c>
      <c r="BC816">
        <v>16</v>
      </c>
      <c r="BD816" t="s">
        <v>131</v>
      </c>
      <c r="BE816" t="s">
        <v>85</v>
      </c>
      <c r="BG816" t="s">
        <v>85</v>
      </c>
      <c r="BI816" t="s">
        <v>85</v>
      </c>
      <c r="BK816" t="s">
        <v>85</v>
      </c>
      <c r="BM816" t="s">
        <v>85</v>
      </c>
      <c r="BO816" t="s">
        <v>85</v>
      </c>
      <c r="BQ816">
        <v>4</v>
      </c>
      <c r="BR816">
        <v>1</v>
      </c>
      <c r="BS816">
        <f t="shared" si="24"/>
        <v>3</v>
      </c>
      <c r="BT816">
        <v>9</v>
      </c>
      <c r="BU816">
        <v>0</v>
      </c>
      <c r="BV816">
        <f t="shared" si="25"/>
        <v>9</v>
      </c>
      <c r="BW816">
        <v>1</v>
      </c>
      <c r="BX816">
        <v>1</v>
      </c>
      <c r="BY816" t="s">
        <v>113</v>
      </c>
      <c r="BZ816">
        <v>0</v>
      </c>
      <c r="CA816" t="s">
        <v>85</v>
      </c>
      <c r="CB816">
        <v>-9</v>
      </c>
      <c r="CC816">
        <v>-9</v>
      </c>
      <c r="CD816">
        <v>0</v>
      </c>
      <c r="CE816">
        <v>-9</v>
      </c>
    </row>
    <row r="817" spans="1:83" x14ac:dyDescent="0.35">
      <c r="A817" s="1">
        <v>201010050011</v>
      </c>
      <c r="B817">
        <v>2010</v>
      </c>
      <c r="C817">
        <v>10</v>
      </c>
      <c r="D817">
        <v>5</v>
      </c>
      <c r="F817">
        <v>0</v>
      </c>
      <c r="H817">
        <v>205</v>
      </c>
      <c r="I817" t="s">
        <v>81</v>
      </c>
      <c r="J817">
        <v>5</v>
      </c>
      <c r="K817" t="s">
        <v>82</v>
      </c>
      <c r="L817" t="s">
        <v>152</v>
      </c>
      <c r="M817">
        <v>6.7006959999999998</v>
      </c>
      <c r="N817">
        <v>101.433915</v>
      </c>
      <c r="O817">
        <v>0</v>
      </c>
      <c r="P817">
        <v>1</v>
      </c>
      <c r="Q817">
        <v>1</v>
      </c>
      <c r="R817">
        <v>1</v>
      </c>
      <c r="S817">
        <v>0</v>
      </c>
      <c r="T817">
        <v>1</v>
      </c>
      <c r="U817">
        <v>0</v>
      </c>
      <c r="V817">
        <v>2</v>
      </c>
      <c r="W817" t="s">
        <v>84</v>
      </c>
      <c r="X817" t="s">
        <v>85</v>
      </c>
      <c r="Z817" t="s">
        <v>85</v>
      </c>
      <c r="AB817">
        <v>2</v>
      </c>
      <c r="AC817" t="s">
        <v>143</v>
      </c>
      <c r="AD817">
        <v>18</v>
      </c>
      <c r="AE817" t="s">
        <v>156</v>
      </c>
      <c r="AF817">
        <v>205</v>
      </c>
      <c r="AG817" t="s">
        <v>81</v>
      </c>
      <c r="AH817" t="s">
        <v>85</v>
      </c>
      <c r="AJ817" t="s">
        <v>85</v>
      </c>
      <c r="AL817" t="s">
        <v>85</v>
      </c>
      <c r="AN817" t="s">
        <v>85</v>
      </c>
      <c r="AP817" t="s">
        <v>85</v>
      </c>
      <c r="AR817" t="s">
        <v>85</v>
      </c>
      <c r="AT817" t="s">
        <v>88</v>
      </c>
      <c r="AW817">
        <v>0</v>
      </c>
      <c r="AX817">
        <v>0</v>
      </c>
      <c r="AY817" t="s">
        <v>85</v>
      </c>
      <c r="BA817">
        <v>5</v>
      </c>
      <c r="BB817" t="s">
        <v>89</v>
      </c>
      <c r="BC817">
        <v>5</v>
      </c>
      <c r="BD817" t="s">
        <v>90</v>
      </c>
      <c r="BE817" t="s">
        <v>85</v>
      </c>
      <c r="BG817" t="s">
        <v>85</v>
      </c>
      <c r="BI817" t="s">
        <v>85</v>
      </c>
      <c r="BK817" t="s">
        <v>85</v>
      </c>
      <c r="BM817" t="s">
        <v>85</v>
      </c>
      <c r="BO817" t="s">
        <v>85</v>
      </c>
      <c r="BQ817">
        <v>1</v>
      </c>
      <c r="BR817">
        <v>0</v>
      </c>
      <c r="BS817">
        <f t="shared" si="24"/>
        <v>1</v>
      </c>
      <c r="BT817">
        <v>0</v>
      </c>
      <c r="BU817">
        <v>0</v>
      </c>
      <c r="BV817">
        <f t="shared" si="25"/>
        <v>0</v>
      </c>
      <c r="BW817">
        <v>0</v>
      </c>
      <c r="BX817">
        <v>0</v>
      </c>
      <c r="BZ817">
        <v>0</v>
      </c>
      <c r="CA817" t="s">
        <v>85</v>
      </c>
      <c r="CB817">
        <v>-9</v>
      </c>
      <c r="CC817">
        <v>-9</v>
      </c>
      <c r="CD817">
        <v>0</v>
      </c>
      <c r="CE817">
        <v>-9</v>
      </c>
    </row>
    <row r="818" spans="1:83" x14ac:dyDescent="0.35">
      <c r="A818" s="1">
        <v>201010050012</v>
      </c>
      <c r="B818">
        <v>2010</v>
      </c>
      <c r="C818">
        <v>10</v>
      </c>
      <c r="D818">
        <v>5</v>
      </c>
      <c r="F818">
        <v>0</v>
      </c>
      <c r="H818">
        <v>205</v>
      </c>
      <c r="I818" t="s">
        <v>81</v>
      </c>
      <c r="J818">
        <v>5</v>
      </c>
      <c r="K818" t="s">
        <v>82</v>
      </c>
      <c r="L818" t="s">
        <v>152</v>
      </c>
      <c r="M818">
        <v>6.7179589999999996</v>
      </c>
      <c r="N818">
        <v>101.59302700000001</v>
      </c>
      <c r="O818">
        <v>0</v>
      </c>
      <c r="P818">
        <v>1</v>
      </c>
      <c r="Q818">
        <v>1</v>
      </c>
      <c r="R818">
        <v>1</v>
      </c>
      <c r="S818">
        <v>0</v>
      </c>
      <c r="T818">
        <v>1</v>
      </c>
      <c r="U818">
        <v>0</v>
      </c>
      <c r="V818">
        <v>2</v>
      </c>
      <c r="W818" t="s">
        <v>84</v>
      </c>
      <c r="X818" t="s">
        <v>85</v>
      </c>
      <c r="Z818" t="s">
        <v>85</v>
      </c>
      <c r="AB818">
        <v>1</v>
      </c>
      <c r="AC818" t="s">
        <v>153</v>
      </c>
      <c r="AD818">
        <v>9</v>
      </c>
      <c r="AE818" t="s">
        <v>184</v>
      </c>
      <c r="AF818">
        <v>205</v>
      </c>
      <c r="AG818" t="s">
        <v>81</v>
      </c>
      <c r="AH818" t="s">
        <v>85</v>
      </c>
      <c r="AJ818" t="s">
        <v>85</v>
      </c>
      <c r="AL818" t="s">
        <v>85</v>
      </c>
      <c r="AN818" t="s">
        <v>85</v>
      </c>
      <c r="AP818" t="s">
        <v>85</v>
      </c>
      <c r="AR818" t="s">
        <v>85</v>
      </c>
      <c r="AT818" t="s">
        <v>88</v>
      </c>
      <c r="AW818">
        <v>0</v>
      </c>
      <c r="AX818">
        <v>0</v>
      </c>
      <c r="AY818" t="s">
        <v>85</v>
      </c>
      <c r="BA818">
        <v>5</v>
      </c>
      <c r="BB818" t="s">
        <v>89</v>
      </c>
      <c r="BC818">
        <v>2</v>
      </c>
      <c r="BD818" t="s">
        <v>97</v>
      </c>
      <c r="BE818" t="s">
        <v>85</v>
      </c>
      <c r="BG818" t="s">
        <v>85</v>
      </c>
      <c r="BI818" t="s">
        <v>85</v>
      </c>
      <c r="BK818" t="s">
        <v>85</v>
      </c>
      <c r="BM818" t="s">
        <v>85</v>
      </c>
      <c r="BO818" t="s">
        <v>85</v>
      </c>
      <c r="BQ818">
        <v>3</v>
      </c>
      <c r="BR818">
        <v>0</v>
      </c>
      <c r="BS818">
        <f t="shared" si="24"/>
        <v>3</v>
      </c>
      <c r="BT818">
        <v>0</v>
      </c>
      <c r="BU818">
        <v>0</v>
      </c>
      <c r="BV818">
        <f t="shared" si="25"/>
        <v>0</v>
      </c>
      <c r="BW818">
        <v>0</v>
      </c>
      <c r="BX818">
        <v>0</v>
      </c>
      <c r="BZ818">
        <v>0</v>
      </c>
      <c r="CA818" t="s">
        <v>85</v>
      </c>
      <c r="CB818">
        <v>-9</v>
      </c>
      <c r="CC818">
        <v>-9</v>
      </c>
      <c r="CD818">
        <v>0</v>
      </c>
      <c r="CE818">
        <v>-9</v>
      </c>
    </row>
    <row r="819" spans="1:83" x14ac:dyDescent="0.35">
      <c r="A819" s="1">
        <v>201010050013</v>
      </c>
      <c r="B819">
        <v>2010</v>
      </c>
      <c r="C819">
        <v>10</v>
      </c>
      <c r="D819">
        <v>5</v>
      </c>
      <c r="F819">
        <v>0</v>
      </c>
      <c r="H819">
        <v>205</v>
      </c>
      <c r="I819" t="s">
        <v>81</v>
      </c>
      <c r="J819">
        <v>5</v>
      </c>
      <c r="K819" t="s">
        <v>82</v>
      </c>
      <c r="L819" t="s">
        <v>129</v>
      </c>
      <c r="M819">
        <v>6.8447259999999996</v>
      </c>
      <c r="N819">
        <v>100.66471</v>
      </c>
      <c r="O819">
        <v>0</v>
      </c>
      <c r="P819">
        <v>1</v>
      </c>
      <c r="Q819">
        <v>1</v>
      </c>
      <c r="R819">
        <v>1</v>
      </c>
      <c r="S819">
        <v>0</v>
      </c>
      <c r="T819">
        <v>1</v>
      </c>
      <c r="U819">
        <v>0</v>
      </c>
      <c r="V819">
        <v>3</v>
      </c>
      <c r="W819" t="s">
        <v>100</v>
      </c>
      <c r="X819" t="s">
        <v>85</v>
      </c>
      <c r="Z819" t="s">
        <v>85</v>
      </c>
      <c r="AB819">
        <v>19</v>
      </c>
      <c r="AC819" t="s">
        <v>108</v>
      </c>
      <c r="AD819">
        <v>100</v>
      </c>
      <c r="AE819" t="s">
        <v>130</v>
      </c>
      <c r="AF819">
        <v>205</v>
      </c>
      <c r="AG819" t="s">
        <v>81</v>
      </c>
      <c r="AH819" t="s">
        <v>85</v>
      </c>
      <c r="AJ819" t="s">
        <v>85</v>
      </c>
      <c r="AL819" t="s">
        <v>85</v>
      </c>
      <c r="AN819" t="s">
        <v>85</v>
      </c>
      <c r="AP819" t="s">
        <v>85</v>
      </c>
      <c r="AR819" t="s">
        <v>85</v>
      </c>
      <c r="AT819" t="s">
        <v>88</v>
      </c>
      <c r="AW819">
        <v>0</v>
      </c>
      <c r="AX819">
        <v>0</v>
      </c>
      <c r="AY819" t="s">
        <v>85</v>
      </c>
      <c r="BA819">
        <v>6</v>
      </c>
      <c r="BB819" t="s">
        <v>95</v>
      </c>
      <c r="BC819">
        <v>17</v>
      </c>
      <c r="BD819" t="s">
        <v>134</v>
      </c>
      <c r="BE819" t="s">
        <v>85</v>
      </c>
      <c r="BG819" t="s">
        <v>85</v>
      </c>
      <c r="BI819" t="s">
        <v>85</v>
      </c>
      <c r="BK819" t="s">
        <v>85</v>
      </c>
      <c r="BM819" t="s">
        <v>85</v>
      </c>
      <c r="BO819" t="s">
        <v>85</v>
      </c>
      <c r="BQ819">
        <v>0</v>
      </c>
      <c r="BR819">
        <v>0</v>
      </c>
      <c r="BS819">
        <f t="shared" si="24"/>
        <v>0</v>
      </c>
      <c r="BT819">
        <v>4</v>
      </c>
      <c r="BU819">
        <v>0</v>
      </c>
      <c r="BV819">
        <f t="shared" si="25"/>
        <v>4</v>
      </c>
      <c r="BW819">
        <v>1</v>
      </c>
      <c r="BX819">
        <v>1</v>
      </c>
      <c r="BY819" t="s">
        <v>113</v>
      </c>
      <c r="BZ819">
        <v>0</v>
      </c>
      <c r="CA819" t="s">
        <v>85</v>
      </c>
      <c r="CB819">
        <v>-9</v>
      </c>
      <c r="CC819">
        <v>-9</v>
      </c>
      <c r="CD819">
        <v>0</v>
      </c>
      <c r="CE819">
        <v>-9</v>
      </c>
    </row>
    <row r="820" spans="1:83" x14ac:dyDescent="0.35">
      <c r="A820" s="1">
        <v>201010050014</v>
      </c>
      <c r="B820">
        <v>2010</v>
      </c>
      <c r="C820">
        <v>10</v>
      </c>
      <c r="D820">
        <v>5</v>
      </c>
      <c r="F820">
        <v>0</v>
      </c>
      <c r="H820">
        <v>205</v>
      </c>
      <c r="I820" t="s">
        <v>81</v>
      </c>
      <c r="J820">
        <v>5</v>
      </c>
      <c r="K820" t="s">
        <v>82</v>
      </c>
      <c r="L820" t="s">
        <v>91</v>
      </c>
      <c r="M820">
        <v>6.4876230000000001</v>
      </c>
      <c r="N820">
        <v>101.130207</v>
      </c>
      <c r="O820">
        <v>0</v>
      </c>
      <c r="P820">
        <v>1</v>
      </c>
      <c r="Q820">
        <v>1</v>
      </c>
      <c r="R820">
        <v>1</v>
      </c>
      <c r="S820">
        <v>0</v>
      </c>
      <c r="T820">
        <v>1</v>
      </c>
      <c r="U820">
        <v>0</v>
      </c>
      <c r="V820">
        <v>2</v>
      </c>
      <c r="W820" t="s">
        <v>84</v>
      </c>
      <c r="X820" t="s">
        <v>85</v>
      </c>
      <c r="Z820" t="s">
        <v>85</v>
      </c>
      <c r="AB820">
        <v>14</v>
      </c>
      <c r="AC820" t="s">
        <v>86</v>
      </c>
      <c r="AD820">
        <v>69</v>
      </c>
      <c r="AE820" t="s">
        <v>188</v>
      </c>
      <c r="AF820">
        <v>205</v>
      </c>
      <c r="AG820" t="s">
        <v>81</v>
      </c>
      <c r="AH820" t="s">
        <v>85</v>
      </c>
      <c r="AJ820" t="s">
        <v>85</v>
      </c>
      <c r="AL820" t="s">
        <v>85</v>
      </c>
      <c r="AN820" t="s">
        <v>85</v>
      </c>
      <c r="AP820" t="s">
        <v>85</v>
      </c>
      <c r="AR820" t="s">
        <v>85</v>
      </c>
      <c r="AT820" t="s">
        <v>88</v>
      </c>
      <c r="AW820">
        <v>0</v>
      </c>
      <c r="AX820">
        <v>0</v>
      </c>
      <c r="AY820" t="s">
        <v>85</v>
      </c>
      <c r="BA820">
        <v>5</v>
      </c>
      <c r="BB820" t="s">
        <v>89</v>
      </c>
      <c r="BC820">
        <v>5</v>
      </c>
      <c r="BD820" t="s">
        <v>90</v>
      </c>
      <c r="BE820" t="s">
        <v>85</v>
      </c>
      <c r="BG820" t="s">
        <v>85</v>
      </c>
      <c r="BI820" t="s">
        <v>85</v>
      </c>
      <c r="BK820" t="s">
        <v>85</v>
      </c>
      <c r="BM820" t="s">
        <v>85</v>
      </c>
      <c r="BO820" t="s">
        <v>85</v>
      </c>
      <c r="BQ820">
        <v>1</v>
      </c>
      <c r="BR820">
        <v>0</v>
      </c>
      <c r="BS820">
        <f t="shared" si="24"/>
        <v>1</v>
      </c>
      <c r="BT820">
        <v>0</v>
      </c>
      <c r="BU820">
        <v>0</v>
      </c>
      <c r="BV820">
        <f t="shared" si="25"/>
        <v>0</v>
      </c>
      <c r="BW820">
        <v>0</v>
      </c>
      <c r="BX820">
        <v>0</v>
      </c>
      <c r="BZ820">
        <v>0</v>
      </c>
      <c r="CA820" t="s">
        <v>85</v>
      </c>
      <c r="CB820">
        <v>-9</v>
      </c>
      <c r="CC820">
        <v>-9</v>
      </c>
      <c r="CD820">
        <v>0</v>
      </c>
      <c r="CE820">
        <v>-9</v>
      </c>
    </row>
    <row r="821" spans="1:83" x14ac:dyDescent="0.35">
      <c r="A821" s="1">
        <v>201010060001</v>
      </c>
      <c r="B821">
        <v>2010</v>
      </c>
      <c r="C821">
        <v>10</v>
      </c>
      <c r="D821">
        <v>6</v>
      </c>
      <c r="F821">
        <v>0</v>
      </c>
      <c r="H821">
        <v>205</v>
      </c>
      <c r="I821" t="s">
        <v>81</v>
      </c>
      <c r="J821">
        <v>5</v>
      </c>
      <c r="K821" t="s">
        <v>82</v>
      </c>
      <c r="L821" t="s">
        <v>91</v>
      </c>
      <c r="M821">
        <v>6.4774079999999996</v>
      </c>
      <c r="N821">
        <v>101.135293</v>
      </c>
      <c r="O821">
        <v>0</v>
      </c>
      <c r="P821">
        <v>1</v>
      </c>
      <c r="Q821">
        <v>1</v>
      </c>
      <c r="R821">
        <v>1</v>
      </c>
      <c r="S821">
        <v>0</v>
      </c>
      <c r="T821">
        <v>1</v>
      </c>
      <c r="U821">
        <v>0</v>
      </c>
      <c r="V821">
        <v>2</v>
      </c>
      <c r="W821" t="s">
        <v>84</v>
      </c>
      <c r="X821" t="s">
        <v>85</v>
      </c>
      <c r="Z821" t="s">
        <v>85</v>
      </c>
      <c r="AB821">
        <v>1</v>
      </c>
      <c r="AC821" t="s">
        <v>153</v>
      </c>
      <c r="AD821">
        <v>9</v>
      </c>
      <c r="AE821" t="s">
        <v>184</v>
      </c>
      <c r="AF821">
        <v>205</v>
      </c>
      <c r="AG821" t="s">
        <v>81</v>
      </c>
      <c r="AH821" t="s">
        <v>85</v>
      </c>
      <c r="AJ821" t="s">
        <v>85</v>
      </c>
      <c r="AL821" t="s">
        <v>85</v>
      </c>
      <c r="AN821" t="s">
        <v>85</v>
      </c>
      <c r="AP821" t="s">
        <v>85</v>
      </c>
      <c r="AR821" t="s">
        <v>85</v>
      </c>
      <c r="AT821" t="s">
        <v>88</v>
      </c>
      <c r="AW821">
        <v>0</v>
      </c>
      <c r="AX821">
        <v>0</v>
      </c>
      <c r="AY821" t="s">
        <v>85</v>
      </c>
      <c r="BA821">
        <v>5</v>
      </c>
      <c r="BB821" t="s">
        <v>89</v>
      </c>
      <c r="BC821">
        <v>5</v>
      </c>
      <c r="BD821" t="s">
        <v>90</v>
      </c>
      <c r="BE821" t="s">
        <v>85</v>
      </c>
      <c r="BG821" t="s">
        <v>85</v>
      </c>
      <c r="BI821" t="s">
        <v>85</v>
      </c>
      <c r="BK821" t="s">
        <v>85</v>
      </c>
      <c r="BM821" t="s">
        <v>85</v>
      </c>
      <c r="BO821" t="s">
        <v>85</v>
      </c>
      <c r="BQ821">
        <v>1</v>
      </c>
      <c r="BR821">
        <v>0</v>
      </c>
      <c r="BS821">
        <f t="shared" si="24"/>
        <v>1</v>
      </c>
      <c r="BT821">
        <v>0</v>
      </c>
      <c r="BU821">
        <v>0</v>
      </c>
      <c r="BV821">
        <f t="shared" si="25"/>
        <v>0</v>
      </c>
      <c r="BW821">
        <v>0</v>
      </c>
      <c r="BX821">
        <v>0</v>
      </c>
      <c r="BZ821">
        <v>0</v>
      </c>
      <c r="CA821" t="s">
        <v>85</v>
      </c>
      <c r="CB821">
        <v>-9</v>
      </c>
      <c r="CC821">
        <v>-9</v>
      </c>
      <c r="CD821">
        <v>0</v>
      </c>
      <c r="CE821">
        <v>-9</v>
      </c>
    </row>
    <row r="822" spans="1:83" x14ac:dyDescent="0.35">
      <c r="A822" s="1">
        <v>201010090017</v>
      </c>
      <c r="B822">
        <v>2010</v>
      </c>
      <c r="C822">
        <v>10</v>
      </c>
      <c r="D822">
        <v>9</v>
      </c>
      <c r="F822">
        <v>0</v>
      </c>
      <c r="H822">
        <v>205</v>
      </c>
      <c r="I822" t="s">
        <v>81</v>
      </c>
      <c r="J822">
        <v>5</v>
      </c>
      <c r="K822" t="s">
        <v>82</v>
      </c>
      <c r="L822" t="s">
        <v>152</v>
      </c>
      <c r="M822">
        <v>6.7724039999999999</v>
      </c>
      <c r="N822">
        <v>101.292062</v>
      </c>
      <c r="O822">
        <v>0</v>
      </c>
      <c r="P822">
        <v>1</v>
      </c>
      <c r="Q822">
        <v>1</v>
      </c>
      <c r="R822">
        <v>1</v>
      </c>
      <c r="S822">
        <v>0</v>
      </c>
      <c r="T822">
        <v>1</v>
      </c>
      <c r="U822">
        <v>0</v>
      </c>
      <c r="V822">
        <v>2</v>
      </c>
      <c r="W822" t="s">
        <v>84</v>
      </c>
      <c r="X822" t="s">
        <v>85</v>
      </c>
      <c r="Z822" t="s">
        <v>85</v>
      </c>
      <c r="AB822">
        <v>1</v>
      </c>
      <c r="AC822" t="s">
        <v>153</v>
      </c>
      <c r="AD822">
        <v>9</v>
      </c>
      <c r="AE822" t="s">
        <v>184</v>
      </c>
      <c r="AF822">
        <v>205</v>
      </c>
      <c r="AG822" t="s">
        <v>81</v>
      </c>
      <c r="AH822" t="s">
        <v>85</v>
      </c>
      <c r="AJ822" t="s">
        <v>85</v>
      </c>
      <c r="AL822" t="s">
        <v>85</v>
      </c>
      <c r="AN822" t="s">
        <v>85</v>
      </c>
      <c r="AP822" t="s">
        <v>85</v>
      </c>
      <c r="AR822" t="s">
        <v>85</v>
      </c>
      <c r="AT822" t="s">
        <v>88</v>
      </c>
      <c r="AW822">
        <v>0</v>
      </c>
      <c r="AX822">
        <v>0</v>
      </c>
      <c r="AY822" t="s">
        <v>85</v>
      </c>
      <c r="BA822">
        <v>5</v>
      </c>
      <c r="BB822" t="s">
        <v>89</v>
      </c>
      <c r="BC822">
        <v>5</v>
      </c>
      <c r="BD822" t="s">
        <v>90</v>
      </c>
      <c r="BE822" t="s">
        <v>85</v>
      </c>
      <c r="BG822" t="s">
        <v>85</v>
      </c>
      <c r="BI822" t="s">
        <v>85</v>
      </c>
      <c r="BK822" t="s">
        <v>85</v>
      </c>
      <c r="BM822" t="s">
        <v>85</v>
      </c>
      <c r="BO822" t="s">
        <v>85</v>
      </c>
      <c r="BQ822">
        <v>0</v>
      </c>
      <c r="BR822">
        <v>0</v>
      </c>
      <c r="BS822">
        <f t="shared" si="24"/>
        <v>0</v>
      </c>
      <c r="BT822">
        <v>1</v>
      </c>
      <c r="BU822">
        <v>0</v>
      </c>
      <c r="BV822">
        <f t="shared" si="25"/>
        <v>1</v>
      </c>
      <c r="BW822">
        <v>0</v>
      </c>
      <c r="BX822">
        <v>0</v>
      </c>
      <c r="BZ822">
        <v>0</v>
      </c>
      <c r="CA822" t="s">
        <v>85</v>
      </c>
      <c r="CB822">
        <v>-9</v>
      </c>
      <c r="CC822">
        <v>-9</v>
      </c>
      <c r="CD822">
        <v>0</v>
      </c>
      <c r="CE822">
        <v>-9</v>
      </c>
    </row>
    <row r="823" spans="1:83" x14ac:dyDescent="0.35">
      <c r="A823" s="1">
        <v>201010110015</v>
      </c>
      <c r="B823">
        <v>2010</v>
      </c>
      <c r="C823">
        <v>10</v>
      </c>
      <c r="D823">
        <v>11</v>
      </c>
      <c r="F823">
        <v>0</v>
      </c>
      <c r="H823">
        <v>205</v>
      </c>
      <c r="I823" t="s">
        <v>81</v>
      </c>
      <c r="J823">
        <v>5</v>
      </c>
      <c r="K823" t="s">
        <v>82</v>
      </c>
      <c r="L823" t="s">
        <v>152</v>
      </c>
      <c r="M823">
        <v>6.8280570000000003</v>
      </c>
      <c r="N823">
        <v>101.38849999999999</v>
      </c>
      <c r="O823">
        <v>0</v>
      </c>
      <c r="P823">
        <v>1</v>
      </c>
      <c r="Q823">
        <v>1</v>
      </c>
      <c r="R823">
        <v>1</v>
      </c>
      <c r="S823">
        <v>0</v>
      </c>
      <c r="T823">
        <v>1</v>
      </c>
      <c r="U823">
        <v>0</v>
      </c>
      <c r="V823">
        <v>2</v>
      </c>
      <c r="W823" t="s">
        <v>84</v>
      </c>
      <c r="X823" t="s">
        <v>85</v>
      </c>
      <c r="Z823" t="s">
        <v>85</v>
      </c>
      <c r="AB823">
        <v>14</v>
      </c>
      <c r="AC823" t="s">
        <v>86</v>
      </c>
      <c r="AD823">
        <v>68</v>
      </c>
      <c r="AE823" t="s">
        <v>87</v>
      </c>
      <c r="AF823">
        <v>205</v>
      </c>
      <c r="AG823" t="s">
        <v>81</v>
      </c>
      <c r="AH823" t="s">
        <v>85</v>
      </c>
      <c r="AJ823" t="s">
        <v>85</v>
      </c>
      <c r="AL823" t="s">
        <v>85</v>
      </c>
      <c r="AN823" t="s">
        <v>85</v>
      </c>
      <c r="AP823" t="s">
        <v>85</v>
      </c>
      <c r="AR823" t="s">
        <v>85</v>
      </c>
      <c r="AT823" t="s">
        <v>88</v>
      </c>
      <c r="AW823">
        <v>0</v>
      </c>
      <c r="AX823">
        <v>0</v>
      </c>
      <c r="AY823" t="s">
        <v>85</v>
      </c>
      <c r="BA823">
        <v>5</v>
      </c>
      <c r="BB823" t="s">
        <v>89</v>
      </c>
      <c r="BC823">
        <v>2</v>
      </c>
      <c r="BD823" t="s">
        <v>97</v>
      </c>
      <c r="BE823" t="s">
        <v>85</v>
      </c>
      <c r="BG823" t="s">
        <v>85</v>
      </c>
      <c r="BI823" t="s">
        <v>85</v>
      </c>
      <c r="BK823" t="s">
        <v>85</v>
      </c>
      <c r="BM823" t="s">
        <v>85</v>
      </c>
      <c r="BO823" t="s">
        <v>85</v>
      </c>
      <c r="BQ823">
        <v>1</v>
      </c>
      <c r="BR823">
        <v>0</v>
      </c>
      <c r="BS823">
        <f t="shared" si="24"/>
        <v>1</v>
      </c>
      <c r="BT823">
        <v>0</v>
      </c>
      <c r="BU823">
        <v>0</v>
      </c>
      <c r="BV823">
        <f t="shared" si="25"/>
        <v>0</v>
      </c>
      <c r="BW823">
        <v>0</v>
      </c>
      <c r="BX823">
        <v>0</v>
      </c>
      <c r="BZ823">
        <v>0</v>
      </c>
      <c r="CA823" t="s">
        <v>85</v>
      </c>
      <c r="CB823">
        <v>-9</v>
      </c>
      <c r="CC823">
        <v>-9</v>
      </c>
      <c r="CD823">
        <v>0</v>
      </c>
      <c r="CE823">
        <v>-9</v>
      </c>
    </row>
    <row r="824" spans="1:83" x14ac:dyDescent="0.35">
      <c r="A824" s="1">
        <v>201010130007</v>
      </c>
      <c r="B824">
        <v>2010</v>
      </c>
      <c r="C824">
        <v>10</v>
      </c>
      <c r="D824">
        <v>13</v>
      </c>
      <c r="F824">
        <v>0</v>
      </c>
      <c r="H824">
        <v>205</v>
      </c>
      <c r="I824" t="s">
        <v>81</v>
      </c>
      <c r="J824">
        <v>5</v>
      </c>
      <c r="K824" t="s">
        <v>82</v>
      </c>
      <c r="L824" t="s">
        <v>83</v>
      </c>
      <c r="M824">
        <v>6.1900880000000003</v>
      </c>
      <c r="N824">
        <v>101.797961</v>
      </c>
      <c r="O824">
        <v>0</v>
      </c>
      <c r="P824">
        <v>1</v>
      </c>
      <c r="Q824">
        <v>1</v>
      </c>
      <c r="R824">
        <v>1</v>
      </c>
      <c r="S824">
        <v>0</v>
      </c>
      <c r="T824">
        <v>1</v>
      </c>
      <c r="U824">
        <v>0</v>
      </c>
      <c r="V824">
        <v>2</v>
      </c>
      <c r="W824" t="s">
        <v>84</v>
      </c>
      <c r="X824" t="s">
        <v>85</v>
      </c>
      <c r="Z824" t="s">
        <v>85</v>
      </c>
      <c r="AB824">
        <v>2</v>
      </c>
      <c r="AC824" t="s">
        <v>143</v>
      </c>
      <c r="AD824">
        <v>18</v>
      </c>
      <c r="AE824" t="s">
        <v>156</v>
      </c>
      <c r="AF824">
        <v>205</v>
      </c>
      <c r="AG824" t="s">
        <v>81</v>
      </c>
      <c r="AH824" t="s">
        <v>85</v>
      </c>
      <c r="AJ824" t="s">
        <v>85</v>
      </c>
      <c r="AL824" t="s">
        <v>85</v>
      </c>
      <c r="AN824" t="s">
        <v>85</v>
      </c>
      <c r="AP824" t="s">
        <v>85</v>
      </c>
      <c r="AR824" t="s">
        <v>85</v>
      </c>
      <c r="AT824" t="s">
        <v>88</v>
      </c>
      <c r="AW824">
        <v>0</v>
      </c>
      <c r="AX824">
        <v>0</v>
      </c>
      <c r="AY824" t="s">
        <v>85</v>
      </c>
      <c r="BA824">
        <v>5</v>
      </c>
      <c r="BB824" t="s">
        <v>89</v>
      </c>
      <c r="BC824">
        <v>5</v>
      </c>
      <c r="BD824" t="s">
        <v>90</v>
      </c>
      <c r="BE824" t="s">
        <v>85</v>
      </c>
      <c r="BG824" t="s">
        <v>85</v>
      </c>
      <c r="BI824" t="s">
        <v>85</v>
      </c>
      <c r="BK824" t="s">
        <v>85</v>
      </c>
      <c r="BM824" t="s">
        <v>85</v>
      </c>
      <c r="BO824" t="s">
        <v>85</v>
      </c>
      <c r="BQ824">
        <v>1</v>
      </c>
      <c r="BR824">
        <v>0</v>
      </c>
      <c r="BS824">
        <f t="shared" si="24"/>
        <v>1</v>
      </c>
      <c r="BT824">
        <v>0</v>
      </c>
      <c r="BU824">
        <v>0</v>
      </c>
      <c r="BV824">
        <f t="shared" si="25"/>
        <v>0</v>
      </c>
      <c r="BW824">
        <v>0</v>
      </c>
      <c r="BX824">
        <v>0</v>
      </c>
      <c r="BZ824">
        <v>0</v>
      </c>
      <c r="CA824" t="s">
        <v>85</v>
      </c>
      <c r="CB824">
        <v>-9</v>
      </c>
      <c r="CC824">
        <v>-9</v>
      </c>
      <c r="CD824">
        <v>0</v>
      </c>
      <c r="CE824">
        <v>-9</v>
      </c>
    </row>
    <row r="825" spans="1:83" x14ac:dyDescent="0.35">
      <c r="A825" s="1">
        <v>201010130008</v>
      </c>
      <c r="B825">
        <v>2010</v>
      </c>
      <c r="C825">
        <v>10</v>
      </c>
      <c r="D825">
        <v>13</v>
      </c>
      <c r="F825">
        <v>0</v>
      </c>
      <c r="H825">
        <v>205</v>
      </c>
      <c r="I825" t="s">
        <v>81</v>
      </c>
      <c r="J825">
        <v>5</v>
      </c>
      <c r="K825" t="s">
        <v>82</v>
      </c>
      <c r="L825" t="s">
        <v>152</v>
      </c>
      <c r="M825">
        <v>6.7006959999999998</v>
      </c>
      <c r="N825">
        <v>101.433915</v>
      </c>
      <c r="O825">
        <v>0</v>
      </c>
      <c r="P825">
        <v>1</v>
      </c>
      <c r="Q825">
        <v>1</v>
      </c>
      <c r="R825">
        <v>1</v>
      </c>
      <c r="S825">
        <v>0</v>
      </c>
      <c r="T825">
        <v>1</v>
      </c>
      <c r="U825">
        <v>0</v>
      </c>
      <c r="V825">
        <v>2</v>
      </c>
      <c r="W825" t="s">
        <v>84</v>
      </c>
      <c r="X825" t="s">
        <v>85</v>
      </c>
      <c r="Z825" t="s">
        <v>85</v>
      </c>
      <c r="AB825">
        <v>14</v>
      </c>
      <c r="AC825" t="s">
        <v>86</v>
      </c>
      <c r="AD825">
        <v>69</v>
      </c>
      <c r="AE825" t="s">
        <v>188</v>
      </c>
      <c r="AF825">
        <v>205</v>
      </c>
      <c r="AG825" t="s">
        <v>81</v>
      </c>
      <c r="AH825" t="s">
        <v>85</v>
      </c>
      <c r="AJ825" t="s">
        <v>85</v>
      </c>
      <c r="AL825" t="s">
        <v>85</v>
      </c>
      <c r="AN825" t="s">
        <v>85</v>
      </c>
      <c r="AP825" t="s">
        <v>85</v>
      </c>
      <c r="AR825" t="s">
        <v>85</v>
      </c>
      <c r="AT825" t="s">
        <v>88</v>
      </c>
      <c r="AW825">
        <v>0</v>
      </c>
      <c r="AX825">
        <v>0</v>
      </c>
      <c r="AY825" t="s">
        <v>85</v>
      </c>
      <c r="BA825">
        <v>5</v>
      </c>
      <c r="BB825" t="s">
        <v>89</v>
      </c>
      <c r="BC825">
        <v>5</v>
      </c>
      <c r="BD825" t="s">
        <v>90</v>
      </c>
      <c r="BE825" t="s">
        <v>85</v>
      </c>
      <c r="BG825" t="s">
        <v>85</v>
      </c>
      <c r="BI825" t="s">
        <v>85</v>
      </c>
      <c r="BK825" t="s">
        <v>85</v>
      </c>
      <c r="BM825" t="s">
        <v>85</v>
      </c>
      <c r="BO825" t="s">
        <v>85</v>
      </c>
      <c r="BQ825">
        <v>1</v>
      </c>
      <c r="BR825">
        <v>0</v>
      </c>
      <c r="BS825">
        <f t="shared" si="24"/>
        <v>1</v>
      </c>
      <c r="BT825">
        <v>3</v>
      </c>
      <c r="BU825">
        <v>0</v>
      </c>
      <c r="BV825">
        <f t="shared" si="25"/>
        <v>3</v>
      </c>
      <c r="BW825">
        <v>0</v>
      </c>
      <c r="BX825">
        <v>0</v>
      </c>
      <c r="BZ825">
        <v>0</v>
      </c>
      <c r="CA825" t="s">
        <v>85</v>
      </c>
      <c r="CB825">
        <v>-9</v>
      </c>
      <c r="CC825">
        <v>-9</v>
      </c>
      <c r="CD825">
        <v>0</v>
      </c>
      <c r="CE825">
        <v>-9</v>
      </c>
    </row>
    <row r="826" spans="1:83" x14ac:dyDescent="0.35">
      <c r="A826" s="1">
        <v>201010180006</v>
      </c>
      <c r="B826">
        <v>2010</v>
      </c>
      <c r="C826">
        <v>10</v>
      </c>
      <c r="D826">
        <v>18</v>
      </c>
      <c r="F826">
        <v>0</v>
      </c>
      <c r="H826">
        <v>205</v>
      </c>
      <c r="I826" t="s">
        <v>81</v>
      </c>
      <c r="J826">
        <v>5</v>
      </c>
      <c r="K826" t="s">
        <v>82</v>
      </c>
      <c r="L826" t="s">
        <v>152</v>
      </c>
      <c r="M826">
        <v>6.8678590000000002</v>
      </c>
      <c r="N826">
        <v>101.25206799999999</v>
      </c>
      <c r="O826">
        <v>0</v>
      </c>
      <c r="P826">
        <v>1</v>
      </c>
      <c r="Q826">
        <v>1</v>
      </c>
      <c r="R826">
        <v>1</v>
      </c>
      <c r="S826">
        <v>0</v>
      </c>
      <c r="T826">
        <v>1</v>
      </c>
      <c r="U826">
        <v>0</v>
      </c>
      <c r="V826">
        <v>2</v>
      </c>
      <c r="W826" t="s">
        <v>84</v>
      </c>
      <c r="X826" t="s">
        <v>85</v>
      </c>
      <c r="Z826" t="s">
        <v>85</v>
      </c>
      <c r="AB826">
        <v>3</v>
      </c>
      <c r="AC826" t="s">
        <v>92</v>
      </c>
      <c r="AD826">
        <v>25</v>
      </c>
      <c r="AE826" t="s">
        <v>93</v>
      </c>
      <c r="AF826">
        <v>205</v>
      </c>
      <c r="AG826" t="s">
        <v>81</v>
      </c>
      <c r="AH826" t="s">
        <v>85</v>
      </c>
      <c r="AJ826" t="s">
        <v>85</v>
      </c>
      <c r="AL826" t="s">
        <v>85</v>
      </c>
      <c r="AN826" t="s">
        <v>85</v>
      </c>
      <c r="AP826" t="s">
        <v>85</v>
      </c>
      <c r="AR826" t="s">
        <v>85</v>
      </c>
      <c r="AT826" t="s">
        <v>88</v>
      </c>
      <c r="AW826">
        <v>0</v>
      </c>
      <c r="AX826">
        <v>0</v>
      </c>
      <c r="AY826" t="s">
        <v>85</v>
      </c>
      <c r="BA826">
        <v>5</v>
      </c>
      <c r="BB826" t="s">
        <v>89</v>
      </c>
      <c r="BC826">
        <v>5</v>
      </c>
      <c r="BD826" t="s">
        <v>90</v>
      </c>
      <c r="BE826" t="s">
        <v>85</v>
      </c>
      <c r="BG826" t="s">
        <v>85</v>
      </c>
      <c r="BI826" t="s">
        <v>85</v>
      </c>
      <c r="BK826" t="s">
        <v>85</v>
      </c>
      <c r="BM826" t="s">
        <v>85</v>
      </c>
      <c r="BO826" t="s">
        <v>85</v>
      </c>
      <c r="BQ826">
        <v>1</v>
      </c>
      <c r="BR826">
        <v>0</v>
      </c>
      <c r="BS826">
        <f t="shared" si="24"/>
        <v>1</v>
      </c>
      <c r="BT826">
        <v>0</v>
      </c>
      <c r="BU826">
        <v>0</v>
      </c>
      <c r="BV826">
        <f t="shared" si="25"/>
        <v>0</v>
      </c>
      <c r="BW826">
        <v>0</v>
      </c>
      <c r="BX826">
        <v>0</v>
      </c>
      <c r="BZ826">
        <v>0</v>
      </c>
      <c r="CA826" t="s">
        <v>85</v>
      </c>
      <c r="CB826">
        <v>-9</v>
      </c>
      <c r="CC826">
        <v>-9</v>
      </c>
      <c r="CD826">
        <v>0</v>
      </c>
      <c r="CE826">
        <v>-9</v>
      </c>
    </row>
    <row r="827" spans="1:83" x14ac:dyDescent="0.35">
      <c r="A827" s="1">
        <v>201010200005</v>
      </c>
      <c r="B827">
        <v>2010</v>
      </c>
      <c r="C827">
        <v>10</v>
      </c>
      <c r="D827">
        <v>20</v>
      </c>
      <c r="F827">
        <v>0</v>
      </c>
      <c r="H827">
        <v>205</v>
      </c>
      <c r="I827" t="s">
        <v>81</v>
      </c>
      <c r="J827">
        <v>5</v>
      </c>
      <c r="K827" t="s">
        <v>82</v>
      </c>
      <c r="L827" t="s">
        <v>91</v>
      </c>
      <c r="M827">
        <v>6.5454990000000004</v>
      </c>
      <c r="N827">
        <v>101.2799</v>
      </c>
      <c r="O827">
        <v>1</v>
      </c>
      <c r="P827">
        <v>1</v>
      </c>
      <c r="Q827">
        <v>1</v>
      </c>
      <c r="R827">
        <v>1</v>
      </c>
      <c r="S827">
        <v>0</v>
      </c>
      <c r="T827">
        <v>1</v>
      </c>
      <c r="U827">
        <v>0</v>
      </c>
      <c r="V827">
        <v>2</v>
      </c>
      <c r="W827" t="s">
        <v>84</v>
      </c>
      <c r="X827" t="s">
        <v>85</v>
      </c>
      <c r="Z827" t="s">
        <v>85</v>
      </c>
      <c r="AB827">
        <v>1</v>
      </c>
      <c r="AC827" t="s">
        <v>153</v>
      </c>
      <c r="AD827">
        <v>5</v>
      </c>
      <c r="AE827" t="s">
        <v>187</v>
      </c>
      <c r="AF827">
        <v>205</v>
      </c>
      <c r="AG827" t="s">
        <v>81</v>
      </c>
      <c r="AH827" t="s">
        <v>85</v>
      </c>
      <c r="AJ827" t="s">
        <v>85</v>
      </c>
      <c r="AL827" t="s">
        <v>85</v>
      </c>
      <c r="AN827" t="s">
        <v>85</v>
      </c>
      <c r="AP827" t="s">
        <v>85</v>
      </c>
      <c r="AR827" t="s">
        <v>85</v>
      </c>
      <c r="AT827" t="s">
        <v>88</v>
      </c>
      <c r="AW827">
        <v>0</v>
      </c>
      <c r="AX827">
        <v>0</v>
      </c>
      <c r="AY827" t="s">
        <v>85</v>
      </c>
      <c r="BA827">
        <v>5</v>
      </c>
      <c r="BB827" t="s">
        <v>89</v>
      </c>
      <c r="BC827">
        <v>5</v>
      </c>
      <c r="BD827" t="s">
        <v>90</v>
      </c>
      <c r="BE827" t="s">
        <v>85</v>
      </c>
      <c r="BG827" t="s">
        <v>85</v>
      </c>
      <c r="BI827" t="s">
        <v>85</v>
      </c>
      <c r="BK827" t="s">
        <v>85</v>
      </c>
      <c r="BM827" t="s">
        <v>85</v>
      </c>
      <c r="BO827" t="s">
        <v>85</v>
      </c>
      <c r="BQ827">
        <v>1</v>
      </c>
      <c r="BR827">
        <v>0</v>
      </c>
      <c r="BS827">
        <f t="shared" si="24"/>
        <v>1</v>
      </c>
      <c r="BT827">
        <v>1</v>
      </c>
      <c r="BU827">
        <v>0</v>
      </c>
      <c r="BV827">
        <f t="shared" si="25"/>
        <v>1</v>
      </c>
      <c r="BW827">
        <v>0</v>
      </c>
      <c r="BX827">
        <v>0</v>
      </c>
      <c r="BZ827">
        <v>0</v>
      </c>
      <c r="CA827" t="s">
        <v>85</v>
      </c>
      <c r="CB827">
        <v>-9</v>
      </c>
      <c r="CC827">
        <v>-9</v>
      </c>
      <c r="CD827">
        <v>0</v>
      </c>
      <c r="CE827">
        <v>-9</v>
      </c>
    </row>
    <row r="828" spans="1:83" x14ac:dyDescent="0.35">
      <c r="A828" s="1">
        <v>201010220011</v>
      </c>
      <c r="B828">
        <v>2010</v>
      </c>
      <c r="C828">
        <v>10</v>
      </c>
      <c r="D828">
        <v>22</v>
      </c>
      <c r="F828">
        <v>0</v>
      </c>
      <c r="H828">
        <v>205</v>
      </c>
      <c r="I828" t="s">
        <v>81</v>
      </c>
      <c r="J828">
        <v>5</v>
      </c>
      <c r="K828" t="s">
        <v>82</v>
      </c>
      <c r="L828" t="s">
        <v>152</v>
      </c>
      <c r="M828">
        <v>6.7602630000000001</v>
      </c>
      <c r="N828">
        <v>101.295165</v>
      </c>
      <c r="O828">
        <v>0</v>
      </c>
      <c r="P828">
        <v>1</v>
      </c>
      <c r="Q828">
        <v>1</v>
      </c>
      <c r="R828">
        <v>1</v>
      </c>
      <c r="S828">
        <v>0</v>
      </c>
      <c r="T828">
        <v>1</v>
      </c>
      <c r="U828">
        <v>0</v>
      </c>
      <c r="V828">
        <v>2</v>
      </c>
      <c r="W828" t="s">
        <v>84</v>
      </c>
      <c r="X828" t="s">
        <v>85</v>
      </c>
      <c r="Z828" t="s">
        <v>85</v>
      </c>
      <c r="AB828">
        <v>15</v>
      </c>
      <c r="AC828" t="s">
        <v>162</v>
      </c>
      <c r="AD828">
        <v>85</v>
      </c>
      <c r="AE828" t="s">
        <v>163</v>
      </c>
      <c r="AF828">
        <v>205</v>
      </c>
      <c r="AG828" t="s">
        <v>81</v>
      </c>
      <c r="AH828" t="s">
        <v>85</v>
      </c>
      <c r="AJ828" t="s">
        <v>85</v>
      </c>
      <c r="AL828" t="s">
        <v>85</v>
      </c>
      <c r="AN828" t="s">
        <v>85</v>
      </c>
      <c r="AP828" t="s">
        <v>85</v>
      </c>
      <c r="AR828" t="s">
        <v>85</v>
      </c>
      <c r="AT828" t="s">
        <v>88</v>
      </c>
      <c r="AW828">
        <v>0</v>
      </c>
      <c r="AX828">
        <v>0</v>
      </c>
      <c r="AY828" t="s">
        <v>85</v>
      </c>
      <c r="BA828">
        <v>5</v>
      </c>
      <c r="BB828" t="s">
        <v>89</v>
      </c>
      <c r="BC828">
        <v>5</v>
      </c>
      <c r="BD828" t="s">
        <v>90</v>
      </c>
      <c r="BE828" t="s">
        <v>85</v>
      </c>
      <c r="BG828" t="s">
        <v>85</v>
      </c>
      <c r="BI828" t="s">
        <v>85</v>
      </c>
      <c r="BK828" t="s">
        <v>85</v>
      </c>
      <c r="BM828" t="s">
        <v>85</v>
      </c>
      <c r="BO828" t="s">
        <v>85</v>
      </c>
      <c r="BQ828">
        <v>1</v>
      </c>
      <c r="BR828">
        <v>0</v>
      </c>
      <c r="BS828">
        <f t="shared" si="24"/>
        <v>1</v>
      </c>
      <c r="BT828">
        <v>0</v>
      </c>
      <c r="BU828">
        <v>0</v>
      </c>
      <c r="BV828">
        <f t="shared" si="25"/>
        <v>0</v>
      </c>
      <c r="BW828">
        <v>0</v>
      </c>
      <c r="BX828">
        <v>0</v>
      </c>
      <c r="BZ828">
        <v>0</v>
      </c>
      <c r="CA828" t="s">
        <v>85</v>
      </c>
      <c r="CB828">
        <v>-9</v>
      </c>
      <c r="CC828">
        <v>-9</v>
      </c>
      <c r="CD828">
        <v>0</v>
      </c>
      <c r="CE828">
        <v>-9</v>
      </c>
    </row>
    <row r="829" spans="1:83" x14ac:dyDescent="0.35">
      <c r="A829" s="1">
        <v>201010250013</v>
      </c>
      <c r="B829">
        <v>2010</v>
      </c>
      <c r="C829">
        <v>10</v>
      </c>
      <c r="D829">
        <v>25</v>
      </c>
      <c r="F829">
        <v>0</v>
      </c>
      <c r="H829">
        <v>205</v>
      </c>
      <c r="I829" t="s">
        <v>81</v>
      </c>
      <c r="J829">
        <v>5</v>
      </c>
      <c r="K829" t="s">
        <v>82</v>
      </c>
      <c r="L829" t="s">
        <v>83</v>
      </c>
      <c r="M829">
        <v>6.3818919999999997</v>
      </c>
      <c r="N829">
        <v>101.506227</v>
      </c>
      <c r="O829">
        <v>0</v>
      </c>
      <c r="P829">
        <v>1</v>
      </c>
      <c r="Q829">
        <v>1</v>
      </c>
      <c r="R829">
        <v>1</v>
      </c>
      <c r="S829">
        <v>0</v>
      </c>
      <c r="T829">
        <v>1</v>
      </c>
      <c r="U829">
        <v>0</v>
      </c>
      <c r="V829">
        <v>3</v>
      </c>
      <c r="W829" t="s">
        <v>100</v>
      </c>
      <c r="X829" t="s">
        <v>85</v>
      </c>
      <c r="Z829" t="s">
        <v>85</v>
      </c>
      <c r="AB829">
        <v>1</v>
      </c>
      <c r="AC829" t="s">
        <v>153</v>
      </c>
      <c r="AD829">
        <v>9</v>
      </c>
      <c r="AE829" t="s">
        <v>184</v>
      </c>
      <c r="AF829">
        <v>205</v>
      </c>
      <c r="AG829" t="s">
        <v>81</v>
      </c>
      <c r="AH829" t="s">
        <v>85</v>
      </c>
      <c r="AJ829" t="s">
        <v>85</v>
      </c>
      <c r="AL829" t="s">
        <v>85</v>
      </c>
      <c r="AN829" t="s">
        <v>85</v>
      </c>
      <c r="AP829" t="s">
        <v>85</v>
      </c>
      <c r="AR829" t="s">
        <v>85</v>
      </c>
      <c r="AT829" t="s">
        <v>88</v>
      </c>
      <c r="AW829">
        <v>0</v>
      </c>
      <c r="AX829">
        <v>0</v>
      </c>
      <c r="AY829" t="s">
        <v>85</v>
      </c>
      <c r="BA829">
        <v>6</v>
      </c>
      <c r="BB829" t="s">
        <v>95</v>
      </c>
      <c r="BC829">
        <v>17</v>
      </c>
      <c r="BD829" t="s">
        <v>134</v>
      </c>
      <c r="BE829" t="s">
        <v>85</v>
      </c>
      <c r="BG829" t="s">
        <v>85</v>
      </c>
      <c r="BI829" t="s">
        <v>85</v>
      </c>
      <c r="BK829" t="s">
        <v>85</v>
      </c>
      <c r="BM829" t="s">
        <v>85</v>
      </c>
      <c r="BO829" t="s">
        <v>85</v>
      </c>
      <c r="BQ829">
        <v>1</v>
      </c>
      <c r="BR829">
        <v>0</v>
      </c>
      <c r="BS829">
        <f t="shared" si="24"/>
        <v>1</v>
      </c>
      <c r="BT829">
        <v>0</v>
      </c>
      <c r="BU829">
        <v>0</v>
      </c>
      <c r="BV829">
        <f t="shared" si="25"/>
        <v>0</v>
      </c>
      <c r="BW829">
        <v>0</v>
      </c>
      <c r="BX829">
        <v>0</v>
      </c>
      <c r="BZ829">
        <v>0</v>
      </c>
      <c r="CA829" t="s">
        <v>85</v>
      </c>
      <c r="CB829">
        <v>-9</v>
      </c>
      <c r="CC829">
        <v>-9</v>
      </c>
      <c r="CD829">
        <v>0</v>
      </c>
      <c r="CE829">
        <v>-9</v>
      </c>
    </row>
    <row r="830" spans="1:83" x14ac:dyDescent="0.35">
      <c r="A830" s="1">
        <v>201010250014</v>
      </c>
      <c r="B830">
        <v>2010</v>
      </c>
      <c r="C830">
        <v>10</v>
      </c>
      <c r="D830">
        <v>25</v>
      </c>
      <c r="F830">
        <v>0</v>
      </c>
      <c r="H830">
        <v>205</v>
      </c>
      <c r="I830" t="s">
        <v>81</v>
      </c>
      <c r="J830">
        <v>5</v>
      </c>
      <c r="K830" t="s">
        <v>82</v>
      </c>
      <c r="L830" t="s">
        <v>152</v>
      </c>
      <c r="M830">
        <v>6.8694839999999999</v>
      </c>
      <c r="N830">
        <v>101.250483</v>
      </c>
      <c r="O830">
        <v>0</v>
      </c>
      <c r="P830">
        <v>1</v>
      </c>
      <c r="Q830">
        <v>1</v>
      </c>
      <c r="R830">
        <v>1</v>
      </c>
      <c r="S830">
        <v>0</v>
      </c>
      <c r="T830">
        <v>1</v>
      </c>
      <c r="U830">
        <v>0</v>
      </c>
      <c r="V830">
        <v>3</v>
      </c>
      <c r="W830" t="s">
        <v>100</v>
      </c>
      <c r="X830" t="s">
        <v>85</v>
      </c>
      <c r="Z830" t="s">
        <v>85</v>
      </c>
      <c r="AB830">
        <v>1</v>
      </c>
      <c r="AC830" t="s">
        <v>153</v>
      </c>
      <c r="AD830">
        <v>9</v>
      </c>
      <c r="AE830" t="s">
        <v>184</v>
      </c>
      <c r="AF830">
        <v>205</v>
      </c>
      <c r="AG830" t="s">
        <v>81</v>
      </c>
      <c r="AH830" t="s">
        <v>85</v>
      </c>
      <c r="AJ830" t="s">
        <v>85</v>
      </c>
      <c r="AL830" t="s">
        <v>85</v>
      </c>
      <c r="AN830" t="s">
        <v>85</v>
      </c>
      <c r="AP830" t="s">
        <v>85</v>
      </c>
      <c r="AR830" t="s">
        <v>85</v>
      </c>
      <c r="AT830" t="s">
        <v>88</v>
      </c>
      <c r="AW830">
        <v>0</v>
      </c>
      <c r="AX830">
        <v>0</v>
      </c>
      <c r="AY830" t="s">
        <v>85</v>
      </c>
      <c r="BA830">
        <v>6</v>
      </c>
      <c r="BB830" t="s">
        <v>95</v>
      </c>
      <c r="BC830">
        <v>17</v>
      </c>
      <c r="BD830" t="s">
        <v>134</v>
      </c>
      <c r="BE830" t="s">
        <v>85</v>
      </c>
      <c r="BG830" t="s">
        <v>85</v>
      </c>
      <c r="BI830" t="s">
        <v>85</v>
      </c>
      <c r="BK830" t="s">
        <v>85</v>
      </c>
      <c r="BM830" t="s">
        <v>85</v>
      </c>
      <c r="BO830" t="s">
        <v>85</v>
      </c>
      <c r="BQ830">
        <v>0</v>
      </c>
      <c r="BR830">
        <v>0</v>
      </c>
      <c r="BS830">
        <f t="shared" si="24"/>
        <v>0</v>
      </c>
      <c r="BT830">
        <v>2</v>
      </c>
      <c r="BU830">
        <v>0</v>
      </c>
      <c r="BV830">
        <f t="shared" si="25"/>
        <v>2</v>
      </c>
      <c r="BW830">
        <v>0</v>
      </c>
      <c r="BX830">
        <v>0</v>
      </c>
      <c r="BZ830">
        <v>0</v>
      </c>
      <c r="CA830" t="s">
        <v>85</v>
      </c>
      <c r="CB830">
        <v>-9</v>
      </c>
      <c r="CC830">
        <v>-9</v>
      </c>
      <c r="CD830">
        <v>0</v>
      </c>
      <c r="CE830">
        <v>-9</v>
      </c>
    </row>
    <row r="831" spans="1:83" x14ac:dyDescent="0.35">
      <c r="A831" s="1">
        <v>201010250015</v>
      </c>
      <c r="B831">
        <v>2010</v>
      </c>
      <c r="C831">
        <v>10</v>
      </c>
      <c r="D831">
        <v>25</v>
      </c>
      <c r="F831">
        <v>0</v>
      </c>
      <c r="H831">
        <v>205</v>
      </c>
      <c r="I831" t="s">
        <v>81</v>
      </c>
      <c r="J831">
        <v>5</v>
      </c>
      <c r="K831" t="s">
        <v>82</v>
      </c>
      <c r="L831" t="s">
        <v>91</v>
      </c>
      <c r="M831">
        <v>6.491822</v>
      </c>
      <c r="N831">
        <v>101.38849999999999</v>
      </c>
      <c r="O831">
        <v>0</v>
      </c>
      <c r="P831">
        <v>1</v>
      </c>
      <c r="Q831">
        <v>1</v>
      </c>
      <c r="R831">
        <v>1</v>
      </c>
      <c r="S831">
        <v>0</v>
      </c>
      <c r="T831">
        <v>1</v>
      </c>
      <c r="U831">
        <v>0</v>
      </c>
      <c r="V831">
        <v>3</v>
      </c>
      <c r="W831" t="s">
        <v>100</v>
      </c>
      <c r="X831" t="s">
        <v>85</v>
      </c>
      <c r="Z831" t="s">
        <v>85</v>
      </c>
      <c r="AB831">
        <v>1</v>
      </c>
      <c r="AC831" t="s">
        <v>153</v>
      </c>
      <c r="AD831">
        <v>9</v>
      </c>
      <c r="AE831" t="s">
        <v>184</v>
      </c>
      <c r="AF831">
        <v>205</v>
      </c>
      <c r="AG831" t="s">
        <v>81</v>
      </c>
      <c r="AH831" t="s">
        <v>85</v>
      </c>
      <c r="AJ831" t="s">
        <v>85</v>
      </c>
      <c r="AL831" t="s">
        <v>85</v>
      </c>
      <c r="AN831" t="s">
        <v>85</v>
      </c>
      <c r="AP831" t="s">
        <v>85</v>
      </c>
      <c r="AR831" t="s">
        <v>85</v>
      </c>
      <c r="AT831" t="s">
        <v>88</v>
      </c>
      <c r="AW831">
        <v>0</v>
      </c>
      <c r="AX831">
        <v>0</v>
      </c>
      <c r="AY831" t="s">
        <v>85</v>
      </c>
      <c r="BA831">
        <v>6</v>
      </c>
      <c r="BB831" t="s">
        <v>95</v>
      </c>
      <c r="BC831">
        <v>17</v>
      </c>
      <c r="BD831" t="s">
        <v>134</v>
      </c>
      <c r="BE831" t="s">
        <v>85</v>
      </c>
      <c r="BG831" t="s">
        <v>85</v>
      </c>
      <c r="BI831" t="s">
        <v>85</v>
      </c>
      <c r="BK831" t="s">
        <v>85</v>
      </c>
      <c r="BM831" t="s">
        <v>85</v>
      </c>
      <c r="BO831" t="s">
        <v>85</v>
      </c>
      <c r="BQ831">
        <v>0</v>
      </c>
      <c r="BR831">
        <v>0</v>
      </c>
      <c r="BS831">
        <f t="shared" si="24"/>
        <v>0</v>
      </c>
      <c r="BT831">
        <v>1</v>
      </c>
      <c r="BU831">
        <v>0</v>
      </c>
      <c r="BV831">
        <f t="shared" si="25"/>
        <v>1</v>
      </c>
      <c r="BW831">
        <v>0</v>
      </c>
      <c r="BX831">
        <v>0</v>
      </c>
      <c r="BZ831">
        <v>0</v>
      </c>
      <c r="CA831" t="s">
        <v>85</v>
      </c>
      <c r="CB831">
        <v>-9</v>
      </c>
      <c r="CC831">
        <v>-9</v>
      </c>
      <c r="CD831">
        <v>0</v>
      </c>
      <c r="CE831">
        <v>-9</v>
      </c>
    </row>
    <row r="832" spans="1:83" x14ac:dyDescent="0.35">
      <c r="A832" s="1">
        <v>201010270019</v>
      </c>
      <c r="B832">
        <v>2010</v>
      </c>
      <c r="C832">
        <v>10</v>
      </c>
      <c r="D832">
        <v>27</v>
      </c>
      <c r="F832">
        <v>0</v>
      </c>
      <c r="H832">
        <v>205</v>
      </c>
      <c r="I832" t="s">
        <v>81</v>
      </c>
      <c r="J832">
        <v>5</v>
      </c>
      <c r="K832" t="s">
        <v>82</v>
      </c>
      <c r="L832" t="s">
        <v>91</v>
      </c>
      <c r="M832">
        <v>6.491822</v>
      </c>
      <c r="N832">
        <v>101.38849999999999</v>
      </c>
      <c r="O832">
        <v>0</v>
      </c>
      <c r="P832">
        <v>1</v>
      </c>
      <c r="Q832">
        <v>1</v>
      </c>
      <c r="R832">
        <v>1</v>
      </c>
      <c r="S832">
        <v>0</v>
      </c>
      <c r="T832">
        <v>1</v>
      </c>
      <c r="U832">
        <v>0</v>
      </c>
      <c r="V832">
        <v>2</v>
      </c>
      <c r="W832" t="s">
        <v>84</v>
      </c>
      <c r="X832" t="s">
        <v>85</v>
      </c>
      <c r="Z832" t="s">
        <v>85</v>
      </c>
      <c r="AB832">
        <v>14</v>
      </c>
      <c r="AC832" t="s">
        <v>86</v>
      </c>
      <c r="AD832">
        <v>69</v>
      </c>
      <c r="AE832" t="s">
        <v>188</v>
      </c>
      <c r="AF832">
        <v>205</v>
      </c>
      <c r="AG832" t="s">
        <v>81</v>
      </c>
      <c r="AH832" t="s">
        <v>85</v>
      </c>
      <c r="AJ832" t="s">
        <v>85</v>
      </c>
      <c r="AL832" t="s">
        <v>85</v>
      </c>
      <c r="AN832" t="s">
        <v>85</v>
      </c>
      <c r="AP832" t="s">
        <v>85</v>
      </c>
      <c r="AR832" t="s">
        <v>85</v>
      </c>
      <c r="AT832" t="s">
        <v>88</v>
      </c>
      <c r="AW832">
        <v>0</v>
      </c>
      <c r="AX832">
        <v>0</v>
      </c>
      <c r="AY832" t="s">
        <v>85</v>
      </c>
      <c r="BA832">
        <v>5</v>
      </c>
      <c r="BB832" t="s">
        <v>89</v>
      </c>
      <c r="BC832">
        <v>5</v>
      </c>
      <c r="BD832" t="s">
        <v>90</v>
      </c>
      <c r="BE832" t="s">
        <v>85</v>
      </c>
      <c r="BG832" t="s">
        <v>85</v>
      </c>
      <c r="BI832" t="s">
        <v>85</v>
      </c>
      <c r="BK832" t="s">
        <v>85</v>
      </c>
      <c r="BM832" t="s">
        <v>85</v>
      </c>
      <c r="BO832" t="s">
        <v>85</v>
      </c>
      <c r="BQ832">
        <v>1</v>
      </c>
      <c r="BR832">
        <v>0</v>
      </c>
      <c r="BS832">
        <f t="shared" si="24"/>
        <v>1</v>
      </c>
      <c r="BT832">
        <v>1</v>
      </c>
      <c r="BU832">
        <v>0</v>
      </c>
      <c r="BV832">
        <f t="shared" si="25"/>
        <v>1</v>
      </c>
      <c r="BW832">
        <v>0</v>
      </c>
      <c r="BX832">
        <v>0</v>
      </c>
      <c r="BZ832">
        <v>0</v>
      </c>
      <c r="CA832" t="s">
        <v>85</v>
      </c>
      <c r="CB832">
        <v>-9</v>
      </c>
      <c r="CC832">
        <v>-9</v>
      </c>
      <c r="CD832">
        <v>0</v>
      </c>
      <c r="CE832">
        <v>-9</v>
      </c>
    </row>
    <row r="833" spans="1:83" x14ac:dyDescent="0.35">
      <c r="A833" s="1">
        <v>201010280004</v>
      </c>
      <c r="B833">
        <v>2010</v>
      </c>
      <c r="C833">
        <v>10</v>
      </c>
      <c r="D833">
        <v>28</v>
      </c>
      <c r="F833">
        <v>0</v>
      </c>
      <c r="H833">
        <v>205</v>
      </c>
      <c r="I833" t="s">
        <v>81</v>
      </c>
      <c r="J833">
        <v>5</v>
      </c>
      <c r="K833" t="s">
        <v>82</v>
      </c>
      <c r="L833" t="s">
        <v>91</v>
      </c>
      <c r="M833">
        <v>6.491822</v>
      </c>
      <c r="N833">
        <v>101.38849999999999</v>
      </c>
      <c r="O833">
        <v>0</v>
      </c>
      <c r="P833">
        <v>1</v>
      </c>
      <c r="Q833">
        <v>1</v>
      </c>
      <c r="R833">
        <v>1</v>
      </c>
      <c r="S833">
        <v>0</v>
      </c>
      <c r="T833">
        <v>1</v>
      </c>
      <c r="U833">
        <v>0</v>
      </c>
      <c r="V833">
        <v>3</v>
      </c>
      <c r="W833" t="s">
        <v>100</v>
      </c>
      <c r="X833" t="s">
        <v>85</v>
      </c>
      <c r="Z833" t="s">
        <v>85</v>
      </c>
      <c r="AB833">
        <v>1</v>
      </c>
      <c r="AC833" t="s">
        <v>153</v>
      </c>
      <c r="AD833">
        <v>9</v>
      </c>
      <c r="AE833" t="s">
        <v>184</v>
      </c>
      <c r="AF833">
        <v>205</v>
      </c>
      <c r="AG833" t="s">
        <v>81</v>
      </c>
      <c r="AH833" t="s">
        <v>85</v>
      </c>
      <c r="AJ833" t="s">
        <v>85</v>
      </c>
      <c r="AL833" t="s">
        <v>85</v>
      </c>
      <c r="AN833" t="s">
        <v>85</v>
      </c>
      <c r="AP833" t="s">
        <v>85</v>
      </c>
      <c r="AR833" t="s">
        <v>85</v>
      </c>
      <c r="AT833" t="s">
        <v>88</v>
      </c>
      <c r="AW833">
        <v>0</v>
      </c>
      <c r="AX833">
        <v>0</v>
      </c>
      <c r="AY833" t="s">
        <v>85</v>
      </c>
      <c r="BA833">
        <v>6</v>
      </c>
      <c r="BB833" t="s">
        <v>95</v>
      </c>
      <c r="BC833">
        <v>17</v>
      </c>
      <c r="BD833" t="s">
        <v>134</v>
      </c>
      <c r="BE833" t="s">
        <v>85</v>
      </c>
      <c r="BG833" t="s">
        <v>85</v>
      </c>
      <c r="BI833" t="s">
        <v>85</v>
      </c>
      <c r="BK833" t="s">
        <v>85</v>
      </c>
      <c r="BM833" t="s">
        <v>85</v>
      </c>
      <c r="BO833" t="s">
        <v>85</v>
      </c>
      <c r="BQ833">
        <v>0</v>
      </c>
      <c r="BR833">
        <v>0</v>
      </c>
      <c r="BS833">
        <f t="shared" si="24"/>
        <v>0</v>
      </c>
      <c r="BT833">
        <v>1</v>
      </c>
      <c r="BU833">
        <v>0</v>
      </c>
      <c r="BV833">
        <f t="shared" si="25"/>
        <v>1</v>
      </c>
      <c r="BW833">
        <v>0</v>
      </c>
      <c r="BX833">
        <v>0</v>
      </c>
      <c r="BZ833">
        <v>0</v>
      </c>
      <c r="CA833" t="s">
        <v>85</v>
      </c>
      <c r="CB833">
        <v>-9</v>
      </c>
      <c r="CC833">
        <v>-9</v>
      </c>
      <c r="CD833">
        <v>0</v>
      </c>
      <c r="CE833">
        <v>-9</v>
      </c>
    </row>
    <row r="834" spans="1:83" x14ac:dyDescent="0.35">
      <c r="A834" s="1">
        <v>201010300005</v>
      </c>
      <c r="B834">
        <v>2010</v>
      </c>
      <c r="C834">
        <v>10</v>
      </c>
      <c r="D834">
        <v>30</v>
      </c>
      <c r="F834">
        <v>0</v>
      </c>
      <c r="H834">
        <v>205</v>
      </c>
      <c r="I834" t="s">
        <v>81</v>
      </c>
      <c r="J834">
        <v>5</v>
      </c>
      <c r="K834" t="s">
        <v>82</v>
      </c>
      <c r="L834" t="s">
        <v>152</v>
      </c>
      <c r="M834">
        <v>6.661079</v>
      </c>
      <c r="N834">
        <v>101.099467</v>
      </c>
      <c r="O834">
        <v>0</v>
      </c>
      <c r="P834">
        <v>1</v>
      </c>
      <c r="Q834">
        <v>1</v>
      </c>
      <c r="R834">
        <v>1</v>
      </c>
      <c r="S834">
        <v>0</v>
      </c>
      <c r="T834">
        <v>1</v>
      </c>
      <c r="U834">
        <v>0</v>
      </c>
      <c r="V834">
        <v>2</v>
      </c>
      <c r="W834" t="s">
        <v>84</v>
      </c>
      <c r="X834" t="s">
        <v>85</v>
      </c>
      <c r="Z834" t="s">
        <v>85</v>
      </c>
      <c r="AB834">
        <v>14</v>
      </c>
      <c r="AC834" t="s">
        <v>86</v>
      </c>
      <c r="AD834">
        <v>67</v>
      </c>
      <c r="AE834" t="s">
        <v>124</v>
      </c>
      <c r="AF834">
        <v>205</v>
      </c>
      <c r="AG834" t="s">
        <v>81</v>
      </c>
      <c r="AH834" t="s">
        <v>85</v>
      </c>
      <c r="AJ834" t="s">
        <v>85</v>
      </c>
      <c r="AL834" t="s">
        <v>85</v>
      </c>
      <c r="AN834" t="s">
        <v>85</v>
      </c>
      <c r="AP834" t="s">
        <v>85</v>
      </c>
      <c r="AR834" t="s">
        <v>85</v>
      </c>
      <c r="AT834" t="s">
        <v>88</v>
      </c>
      <c r="AW834">
        <v>0</v>
      </c>
      <c r="AX834">
        <v>0</v>
      </c>
      <c r="AY834" t="s">
        <v>85</v>
      </c>
      <c r="BA834">
        <v>5</v>
      </c>
      <c r="BB834" t="s">
        <v>89</v>
      </c>
      <c r="BC834">
        <v>5</v>
      </c>
      <c r="BD834" t="s">
        <v>90</v>
      </c>
      <c r="BE834" t="s">
        <v>85</v>
      </c>
      <c r="BG834" t="s">
        <v>85</v>
      </c>
      <c r="BI834" t="s">
        <v>85</v>
      </c>
      <c r="BK834" t="s">
        <v>85</v>
      </c>
      <c r="BM834" t="s">
        <v>85</v>
      </c>
      <c r="BO834" t="s">
        <v>85</v>
      </c>
      <c r="BQ834">
        <v>1</v>
      </c>
      <c r="BR834">
        <v>0</v>
      </c>
      <c r="BS834">
        <f t="shared" si="24"/>
        <v>1</v>
      </c>
      <c r="BT834">
        <v>0</v>
      </c>
      <c r="BU834">
        <v>0</v>
      </c>
      <c r="BV834">
        <f t="shared" si="25"/>
        <v>0</v>
      </c>
      <c r="BW834">
        <v>0</v>
      </c>
      <c r="BX834">
        <v>0</v>
      </c>
      <c r="BZ834">
        <v>0</v>
      </c>
      <c r="CA834" t="s">
        <v>85</v>
      </c>
      <c r="CB834">
        <v>-9</v>
      </c>
      <c r="CC834">
        <v>-9</v>
      </c>
      <c r="CD834">
        <v>0</v>
      </c>
      <c r="CE834">
        <v>-9</v>
      </c>
    </row>
    <row r="835" spans="1:83" x14ac:dyDescent="0.35">
      <c r="A835" s="1">
        <v>201011040003</v>
      </c>
      <c r="B835">
        <v>2010</v>
      </c>
      <c r="C835">
        <v>11</v>
      </c>
      <c r="D835">
        <v>4</v>
      </c>
      <c r="F835">
        <v>0</v>
      </c>
      <c r="H835">
        <v>205</v>
      </c>
      <c r="I835" t="s">
        <v>81</v>
      </c>
      <c r="J835">
        <v>5</v>
      </c>
      <c r="K835" t="s">
        <v>82</v>
      </c>
      <c r="L835" t="s">
        <v>83</v>
      </c>
      <c r="M835">
        <v>6.5177849999999999</v>
      </c>
      <c r="N835">
        <v>101.627154</v>
      </c>
      <c r="O835">
        <v>0</v>
      </c>
      <c r="P835">
        <v>1</v>
      </c>
      <c r="Q835">
        <v>1</v>
      </c>
      <c r="R835">
        <v>1</v>
      </c>
      <c r="S835">
        <v>0</v>
      </c>
      <c r="T835">
        <v>1</v>
      </c>
      <c r="U835">
        <v>0</v>
      </c>
      <c r="V835">
        <v>3</v>
      </c>
      <c r="W835" t="s">
        <v>100</v>
      </c>
      <c r="X835" t="s">
        <v>85</v>
      </c>
      <c r="Z835" t="s">
        <v>85</v>
      </c>
      <c r="AB835">
        <v>1</v>
      </c>
      <c r="AC835" t="s">
        <v>153</v>
      </c>
      <c r="AD835">
        <v>9</v>
      </c>
      <c r="AE835" t="s">
        <v>184</v>
      </c>
      <c r="AF835">
        <v>205</v>
      </c>
      <c r="AG835" t="s">
        <v>81</v>
      </c>
      <c r="AH835" t="s">
        <v>85</v>
      </c>
      <c r="AJ835" t="s">
        <v>85</v>
      </c>
      <c r="AL835" t="s">
        <v>85</v>
      </c>
      <c r="AN835" t="s">
        <v>85</v>
      </c>
      <c r="AP835" t="s">
        <v>85</v>
      </c>
      <c r="AR835" t="s">
        <v>85</v>
      </c>
      <c r="AT835" t="s">
        <v>88</v>
      </c>
      <c r="AW835">
        <v>0</v>
      </c>
      <c r="AX835">
        <v>0</v>
      </c>
      <c r="AY835" t="s">
        <v>85</v>
      </c>
      <c r="BA835">
        <v>6</v>
      </c>
      <c r="BB835" t="s">
        <v>95</v>
      </c>
      <c r="BC835">
        <v>17</v>
      </c>
      <c r="BD835" t="s">
        <v>134</v>
      </c>
      <c r="BE835" t="s">
        <v>85</v>
      </c>
      <c r="BG835" t="s">
        <v>85</v>
      </c>
      <c r="BI835" t="s">
        <v>85</v>
      </c>
      <c r="BK835" t="s">
        <v>85</v>
      </c>
      <c r="BM835" t="s">
        <v>85</v>
      </c>
      <c r="BO835" t="s">
        <v>85</v>
      </c>
      <c r="BQ835">
        <v>0</v>
      </c>
      <c r="BR835">
        <v>0</v>
      </c>
      <c r="BS835">
        <f t="shared" ref="BS835:BS898" si="26">IF(BQ835-BR835&lt;=0,0,BQ835-BR835)</f>
        <v>0</v>
      </c>
      <c r="BT835">
        <v>2</v>
      </c>
      <c r="BU835">
        <v>0</v>
      </c>
      <c r="BV835">
        <f t="shared" ref="BV835:BV898" si="27">IF(BT835-BU835&lt;=0,0,BT835-BU835)</f>
        <v>2</v>
      </c>
      <c r="BW835">
        <v>1</v>
      </c>
      <c r="BX835">
        <v>1</v>
      </c>
      <c r="BY835" t="s">
        <v>113</v>
      </c>
      <c r="BZ835">
        <v>0</v>
      </c>
      <c r="CA835" t="s">
        <v>85</v>
      </c>
      <c r="CB835">
        <v>-9</v>
      </c>
      <c r="CC835">
        <v>-9</v>
      </c>
      <c r="CD835">
        <v>0</v>
      </c>
      <c r="CE835">
        <v>-9</v>
      </c>
    </row>
    <row r="836" spans="1:83" x14ac:dyDescent="0.35">
      <c r="A836" s="1">
        <v>201011050007</v>
      </c>
      <c r="B836">
        <v>2010</v>
      </c>
      <c r="C836">
        <v>11</v>
      </c>
      <c r="D836">
        <v>5</v>
      </c>
      <c r="F836">
        <v>0</v>
      </c>
      <c r="H836">
        <v>205</v>
      </c>
      <c r="I836" t="s">
        <v>81</v>
      </c>
      <c r="J836">
        <v>5</v>
      </c>
      <c r="K836" t="s">
        <v>82</v>
      </c>
      <c r="L836" t="s">
        <v>107</v>
      </c>
      <c r="M836">
        <v>13.769722</v>
      </c>
      <c r="N836">
        <v>100.552778</v>
      </c>
      <c r="O836">
        <v>0</v>
      </c>
      <c r="P836">
        <v>1</v>
      </c>
      <c r="Q836">
        <v>1</v>
      </c>
      <c r="R836">
        <v>1</v>
      </c>
      <c r="S836">
        <v>0</v>
      </c>
      <c r="T836">
        <v>0</v>
      </c>
      <c r="U836">
        <v>0</v>
      </c>
      <c r="V836">
        <v>3</v>
      </c>
      <c r="W836" t="s">
        <v>100</v>
      </c>
      <c r="X836" t="s">
        <v>85</v>
      </c>
      <c r="Z836" t="s">
        <v>85</v>
      </c>
      <c r="AB836">
        <v>2</v>
      </c>
      <c r="AC836" t="s">
        <v>143</v>
      </c>
      <c r="AD836">
        <v>21</v>
      </c>
      <c r="AE836" t="s">
        <v>144</v>
      </c>
      <c r="AF836">
        <v>205</v>
      </c>
      <c r="AG836" t="s">
        <v>81</v>
      </c>
      <c r="AH836" t="s">
        <v>85</v>
      </c>
      <c r="AJ836" t="s">
        <v>85</v>
      </c>
      <c r="AL836" t="s">
        <v>85</v>
      </c>
      <c r="AN836" t="s">
        <v>85</v>
      </c>
      <c r="AP836" t="s">
        <v>85</v>
      </c>
      <c r="AR836" t="s">
        <v>85</v>
      </c>
      <c r="AT836" t="s">
        <v>88</v>
      </c>
      <c r="AW836">
        <v>0</v>
      </c>
      <c r="AX836">
        <v>0</v>
      </c>
      <c r="AY836" t="s">
        <v>85</v>
      </c>
      <c r="BA836">
        <v>6</v>
      </c>
      <c r="BB836" t="s">
        <v>95</v>
      </c>
      <c r="BC836">
        <v>17</v>
      </c>
      <c r="BD836" t="s">
        <v>134</v>
      </c>
      <c r="BE836" t="s">
        <v>85</v>
      </c>
      <c r="BG836" t="s">
        <v>85</v>
      </c>
      <c r="BI836" t="s">
        <v>85</v>
      </c>
      <c r="BK836" t="s">
        <v>85</v>
      </c>
      <c r="BM836" t="s">
        <v>85</v>
      </c>
      <c r="BO836" t="s">
        <v>85</v>
      </c>
      <c r="BQ836">
        <v>0</v>
      </c>
      <c r="BR836">
        <v>0</v>
      </c>
      <c r="BS836">
        <f t="shared" si="26"/>
        <v>0</v>
      </c>
      <c r="BT836">
        <v>0</v>
      </c>
      <c r="BU836">
        <v>0</v>
      </c>
      <c r="BV836">
        <f t="shared" si="27"/>
        <v>0</v>
      </c>
      <c r="BW836">
        <v>1</v>
      </c>
      <c r="BX836">
        <v>1</v>
      </c>
      <c r="BY836" t="s">
        <v>113</v>
      </c>
      <c r="BZ836">
        <v>0</v>
      </c>
      <c r="CA836" t="s">
        <v>85</v>
      </c>
      <c r="CB836">
        <v>-9</v>
      </c>
      <c r="CC836">
        <v>-9</v>
      </c>
      <c r="CD836">
        <v>0</v>
      </c>
      <c r="CE836">
        <v>-9</v>
      </c>
    </row>
    <row r="837" spans="1:83" x14ac:dyDescent="0.35">
      <c r="A837" s="1">
        <v>201011070018</v>
      </c>
      <c r="B837">
        <v>2010</v>
      </c>
      <c r="C837">
        <v>11</v>
      </c>
      <c r="D837">
        <v>7</v>
      </c>
      <c r="F837">
        <v>0</v>
      </c>
      <c r="H837">
        <v>205</v>
      </c>
      <c r="I837" t="s">
        <v>81</v>
      </c>
      <c r="J837">
        <v>5</v>
      </c>
      <c r="K837" t="s">
        <v>82</v>
      </c>
      <c r="L837" t="s">
        <v>91</v>
      </c>
      <c r="M837">
        <v>6.1400350000000001</v>
      </c>
      <c r="N837">
        <v>101.33990300000001</v>
      </c>
      <c r="O837">
        <v>0</v>
      </c>
      <c r="P837">
        <v>1</v>
      </c>
      <c r="Q837">
        <v>1</v>
      </c>
      <c r="R837">
        <v>1</v>
      </c>
      <c r="S837">
        <v>0</v>
      </c>
      <c r="T837">
        <v>1</v>
      </c>
      <c r="U837">
        <v>0</v>
      </c>
      <c r="V837">
        <v>2</v>
      </c>
      <c r="W837" t="s">
        <v>84</v>
      </c>
      <c r="X837" t="s">
        <v>85</v>
      </c>
      <c r="Z837" t="s">
        <v>85</v>
      </c>
      <c r="AB837">
        <v>14</v>
      </c>
      <c r="AC837" t="s">
        <v>86</v>
      </c>
      <c r="AD837">
        <v>67</v>
      </c>
      <c r="AE837" t="s">
        <v>124</v>
      </c>
      <c r="AF837">
        <v>205</v>
      </c>
      <c r="AG837" t="s">
        <v>81</v>
      </c>
      <c r="AH837" t="s">
        <v>85</v>
      </c>
      <c r="AJ837" t="s">
        <v>85</v>
      </c>
      <c r="AL837" t="s">
        <v>85</v>
      </c>
      <c r="AN837" t="s">
        <v>85</v>
      </c>
      <c r="AP837" t="s">
        <v>85</v>
      </c>
      <c r="AR837" t="s">
        <v>85</v>
      </c>
      <c r="AT837" t="s">
        <v>88</v>
      </c>
      <c r="AW837">
        <v>0</v>
      </c>
      <c r="AX837">
        <v>0</v>
      </c>
      <c r="AY837" t="s">
        <v>85</v>
      </c>
      <c r="BA837">
        <v>5</v>
      </c>
      <c r="BB837" t="s">
        <v>89</v>
      </c>
      <c r="BC837">
        <v>5</v>
      </c>
      <c r="BD837" t="s">
        <v>90</v>
      </c>
      <c r="BE837">
        <v>8</v>
      </c>
      <c r="BF837" t="s">
        <v>104</v>
      </c>
      <c r="BG837">
        <v>18</v>
      </c>
      <c r="BH837" t="s">
        <v>105</v>
      </c>
      <c r="BI837" t="s">
        <v>85</v>
      </c>
      <c r="BK837" t="s">
        <v>85</v>
      </c>
      <c r="BM837" t="s">
        <v>85</v>
      </c>
      <c r="BO837" t="s">
        <v>85</v>
      </c>
      <c r="BQ837">
        <v>1</v>
      </c>
      <c r="BR837">
        <v>0</v>
      </c>
      <c r="BS837">
        <f t="shared" si="26"/>
        <v>1</v>
      </c>
      <c r="BT837">
        <v>0</v>
      </c>
      <c r="BU837">
        <v>0</v>
      </c>
      <c r="BV837">
        <f t="shared" si="27"/>
        <v>0</v>
      </c>
      <c r="BW837">
        <v>1</v>
      </c>
      <c r="BX837">
        <v>1</v>
      </c>
      <c r="BY837" t="s">
        <v>113</v>
      </c>
      <c r="BZ837">
        <v>0</v>
      </c>
      <c r="CA837" t="s">
        <v>85</v>
      </c>
      <c r="CB837">
        <v>-9</v>
      </c>
      <c r="CC837">
        <v>-9</v>
      </c>
      <c r="CD837">
        <v>0</v>
      </c>
      <c r="CE837">
        <v>-9</v>
      </c>
    </row>
    <row r="838" spans="1:83" x14ac:dyDescent="0.35">
      <c r="A838" s="1">
        <v>201011100003</v>
      </c>
      <c r="B838">
        <v>2010</v>
      </c>
      <c r="C838">
        <v>11</v>
      </c>
      <c r="D838">
        <v>10</v>
      </c>
      <c r="F838">
        <v>0</v>
      </c>
      <c r="H838">
        <v>205</v>
      </c>
      <c r="I838" t="s">
        <v>81</v>
      </c>
      <c r="J838">
        <v>5</v>
      </c>
      <c r="K838" t="s">
        <v>82</v>
      </c>
      <c r="L838" t="s">
        <v>83</v>
      </c>
      <c r="M838">
        <v>6.2541529999999996</v>
      </c>
      <c r="N838">
        <v>101.72960500000001</v>
      </c>
      <c r="O838">
        <v>0</v>
      </c>
      <c r="P838">
        <v>1</v>
      </c>
      <c r="Q838">
        <v>1</v>
      </c>
      <c r="R838">
        <v>1</v>
      </c>
      <c r="S838">
        <v>0</v>
      </c>
      <c r="T838">
        <v>1</v>
      </c>
      <c r="U838">
        <v>0</v>
      </c>
      <c r="V838">
        <v>2</v>
      </c>
      <c r="W838" t="s">
        <v>84</v>
      </c>
      <c r="X838" t="s">
        <v>85</v>
      </c>
      <c r="Z838" t="s">
        <v>85</v>
      </c>
      <c r="AB838">
        <v>14</v>
      </c>
      <c r="AC838" t="s">
        <v>86</v>
      </c>
      <c r="AD838">
        <v>69</v>
      </c>
      <c r="AE838" t="s">
        <v>188</v>
      </c>
      <c r="AF838">
        <v>205</v>
      </c>
      <c r="AG838" t="s">
        <v>81</v>
      </c>
      <c r="AH838" t="s">
        <v>85</v>
      </c>
      <c r="AJ838" t="s">
        <v>85</v>
      </c>
      <c r="AL838" t="s">
        <v>85</v>
      </c>
      <c r="AN838" t="s">
        <v>85</v>
      </c>
      <c r="AP838" t="s">
        <v>85</v>
      </c>
      <c r="AR838" t="s">
        <v>85</v>
      </c>
      <c r="AT838" t="s">
        <v>88</v>
      </c>
      <c r="AW838">
        <v>0</v>
      </c>
      <c r="AX838">
        <v>0</v>
      </c>
      <c r="AY838" t="s">
        <v>85</v>
      </c>
      <c r="BA838">
        <v>5</v>
      </c>
      <c r="BB838" t="s">
        <v>89</v>
      </c>
      <c r="BC838">
        <v>2</v>
      </c>
      <c r="BD838" t="s">
        <v>97</v>
      </c>
      <c r="BE838" t="s">
        <v>85</v>
      </c>
      <c r="BG838" t="s">
        <v>85</v>
      </c>
      <c r="BI838" t="s">
        <v>85</v>
      </c>
      <c r="BK838" t="s">
        <v>85</v>
      </c>
      <c r="BM838" t="s">
        <v>85</v>
      </c>
      <c r="BO838" t="s">
        <v>85</v>
      </c>
      <c r="BQ838">
        <v>1</v>
      </c>
      <c r="BR838">
        <v>0</v>
      </c>
      <c r="BS838">
        <f t="shared" si="26"/>
        <v>1</v>
      </c>
      <c r="BT838">
        <v>0</v>
      </c>
      <c r="BU838">
        <v>0</v>
      </c>
      <c r="BV838">
        <f t="shared" si="27"/>
        <v>0</v>
      </c>
      <c r="BW838">
        <v>0</v>
      </c>
      <c r="BX838">
        <v>0</v>
      </c>
      <c r="BZ838">
        <v>0</v>
      </c>
      <c r="CA838" t="s">
        <v>85</v>
      </c>
      <c r="CB838">
        <v>-9</v>
      </c>
      <c r="CC838">
        <v>-9</v>
      </c>
      <c r="CD838">
        <v>0</v>
      </c>
      <c r="CE838">
        <v>-9</v>
      </c>
    </row>
    <row r="839" spans="1:83" x14ac:dyDescent="0.35">
      <c r="A839" s="1">
        <v>201011100004</v>
      </c>
      <c r="B839">
        <v>2010</v>
      </c>
      <c r="C839">
        <v>11</v>
      </c>
      <c r="D839">
        <v>10</v>
      </c>
      <c r="F839">
        <v>0</v>
      </c>
      <c r="H839">
        <v>205</v>
      </c>
      <c r="I839" t="s">
        <v>81</v>
      </c>
      <c r="J839">
        <v>5</v>
      </c>
      <c r="K839" t="s">
        <v>82</v>
      </c>
      <c r="L839" t="s">
        <v>152</v>
      </c>
      <c r="M839">
        <v>6.8280570000000003</v>
      </c>
      <c r="N839">
        <v>101.38849999999999</v>
      </c>
      <c r="O839">
        <v>0</v>
      </c>
      <c r="P839">
        <v>1</v>
      </c>
      <c r="Q839">
        <v>1</v>
      </c>
      <c r="R839">
        <v>1</v>
      </c>
      <c r="S839">
        <v>0</v>
      </c>
      <c r="T839">
        <v>1</v>
      </c>
      <c r="U839">
        <v>0</v>
      </c>
      <c r="V839">
        <v>2</v>
      </c>
      <c r="W839" t="s">
        <v>84</v>
      </c>
      <c r="X839" t="s">
        <v>85</v>
      </c>
      <c r="Z839" t="s">
        <v>85</v>
      </c>
      <c r="AB839">
        <v>14</v>
      </c>
      <c r="AC839" t="s">
        <v>86</v>
      </c>
      <c r="AD839">
        <v>69</v>
      </c>
      <c r="AE839" t="s">
        <v>188</v>
      </c>
      <c r="AF839">
        <v>205</v>
      </c>
      <c r="AG839" t="s">
        <v>81</v>
      </c>
      <c r="AH839" t="s">
        <v>85</v>
      </c>
      <c r="AJ839" t="s">
        <v>85</v>
      </c>
      <c r="AL839" t="s">
        <v>85</v>
      </c>
      <c r="AN839" t="s">
        <v>85</v>
      </c>
      <c r="AP839" t="s">
        <v>85</v>
      </c>
      <c r="AR839" t="s">
        <v>85</v>
      </c>
      <c r="AT839" t="s">
        <v>88</v>
      </c>
      <c r="AW839">
        <v>0</v>
      </c>
      <c r="AX839">
        <v>0</v>
      </c>
      <c r="AY839" t="s">
        <v>85</v>
      </c>
      <c r="BA839">
        <v>5</v>
      </c>
      <c r="BB839" t="s">
        <v>89</v>
      </c>
      <c r="BC839">
        <v>5</v>
      </c>
      <c r="BD839" t="s">
        <v>90</v>
      </c>
      <c r="BE839" t="s">
        <v>85</v>
      </c>
      <c r="BG839" t="s">
        <v>85</v>
      </c>
      <c r="BI839" t="s">
        <v>85</v>
      </c>
      <c r="BK839" t="s">
        <v>85</v>
      </c>
      <c r="BM839" t="s">
        <v>85</v>
      </c>
      <c r="BO839" t="s">
        <v>85</v>
      </c>
      <c r="BQ839">
        <v>1</v>
      </c>
      <c r="BR839">
        <v>0</v>
      </c>
      <c r="BS839">
        <f t="shared" si="26"/>
        <v>1</v>
      </c>
      <c r="BT839">
        <v>0</v>
      </c>
      <c r="BU839">
        <v>0</v>
      </c>
      <c r="BV839">
        <f t="shared" si="27"/>
        <v>0</v>
      </c>
      <c r="BW839">
        <v>0</v>
      </c>
      <c r="BX839">
        <v>0</v>
      </c>
      <c r="BZ839">
        <v>0</v>
      </c>
      <c r="CA839" t="s">
        <v>85</v>
      </c>
      <c r="CB839">
        <v>-9</v>
      </c>
      <c r="CC839">
        <v>-9</v>
      </c>
      <c r="CD839">
        <v>0</v>
      </c>
      <c r="CE839">
        <v>-9</v>
      </c>
    </row>
    <row r="840" spans="1:83" x14ac:dyDescent="0.35">
      <c r="A840" s="1">
        <v>201011150023</v>
      </c>
      <c r="B840">
        <v>2010</v>
      </c>
      <c r="C840">
        <v>11</v>
      </c>
      <c r="D840">
        <v>15</v>
      </c>
      <c r="F840">
        <v>0</v>
      </c>
      <c r="H840">
        <v>205</v>
      </c>
      <c r="I840" t="s">
        <v>81</v>
      </c>
      <c r="J840">
        <v>5</v>
      </c>
      <c r="K840" t="s">
        <v>82</v>
      </c>
      <c r="L840" t="s">
        <v>107</v>
      </c>
      <c r="M840">
        <v>13.727895999999999</v>
      </c>
      <c r="N840">
        <v>100.524124</v>
      </c>
      <c r="O840">
        <v>0</v>
      </c>
      <c r="P840">
        <v>1</v>
      </c>
      <c r="Q840">
        <v>1</v>
      </c>
      <c r="R840">
        <v>1</v>
      </c>
      <c r="S840">
        <v>0</v>
      </c>
      <c r="T840">
        <v>1</v>
      </c>
      <c r="U840">
        <v>0</v>
      </c>
      <c r="V840">
        <v>3</v>
      </c>
      <c r="W840" t="s">
        <v>100</v>
      </c>
      <c r="X840" t="s">
        <v>85</v>
      </c>
      <c r="Z840" t="s">
        <v>85</v>
      </c>
      <c r="AB840">
        <v>19</v>
      </c>
      <c r="AC840" t="s">
        <v>108</v>
      </c>
      <c r="AD840">
        <v>99</v>
      </c>
      <c r="AE840" t="s">
        <v>235</v>
      </c>
      <c r="AF840">
        <v>205</v>
      </c>
      <c r="AG840" t="s">
        <v>81</v>
      </c>
      <c r="AH840" t="s">
        <v>85</v>
      </c>
      <c r="AJ840" t="s">
        <v>85</v>
      </c>
      <c r="AL840" t="s">
        <v>85</v>
      </c>
      <c r="AN840" t="s">
        <v>85</v>
      </c>
      <c r="AP840" t="s">
        <v>85</v>
      </c>
      <c r="AR840" t="s">
        <v>85</v>
      </c>
      <c r="AT840" t="s">
        <v>88</v>
      </c>
      <c r="AW840">
        <v>0</v>
      </c>
      <c r="AX840">
        <v>0</v>
      </c>
      <c r="AY840" t="s">
        <v>85</v>
      </c>
      <c r="BA840">
        <v>6</v>
      </c>
      <c r="BB840" t="s">
        <v>95</v>
      </c>
      <c r="BC840">
        <v>7</v>
      </c>
      <c r="BD840" t="s">
        <v>96</v>
      </c>
      <c r="BE840" t="s">
        <v>85</v>
      </c>
      <c r="BG840" t="s">
        <v>85</v>
      </c>
      <c r="BI840" t="s">
        <v>85</v>
      </c>
      <c r="BK840" t="s">
        <v>85</v>
      </c>
      <c r="BM840" t="s">
        <v>85</v>
      </c>
      <c r="BO840" t="s">
        <v>85</v>
      </c>
      <c r="BQ840">
        <v>1</v>
      </c>
      <c r="BR840">
        <v>0</v>
      </c>
      <c r="BS840">
        <f t="shared" si="26"/>
        <v>1</v>
      </c>
      <c r="BT840">
        <v>9</v>
      </c>
      <c r="BU840">
        <v>0</v>
      </c>
      <c r="BV840">
        <f t="shared" si="27"/>
        <v>9</v>
      </c>
      <c r="BW840">
        <v>0</v>
      </c>
      <c r="BX840">
        <v>0</v>
      </c>
      <c r="BZ840">
        <v>0</v>
      </c>
      <c r="CA840" t="s">
        <v>85</v>
      </c>
      <c r="CB840">
        <v>-9</v>
      </c>
      <c r="CC840">
        <v>-9</v>
      </c>
      <c r="CD840">
        <v>0</v>
      </c>
      <c r="CE840">
        <v>-9</v>
      </c>
    </row>
    <row r="841" spans="1:83" x14ac:dyDescent="0.35">
      <c r="A841" s="1">
        <v>201011200005</v>
      </c>
      <c r="B841">
        <v>2010</v>
      </c>
      <c r="C841">
        <v>11</v>
      </c>
      <c r="D841">
        <v>20</v>
      </c>
      <c r="F841">
        <v>0</v>
      </c>
      <c r="H841">
        <v>205</v>
      </c>
      <c r="I841" t="s">
        <v>81</v>
      </c>
      <c r="J841">
        <v>5</v>
      </c>
      <c r="K841" t="s">
        <v>82</v>
      </c>
      <c r="L841" t="s">
        <v>152</v>
      </c>
      <c r="M841">
        <v>6.6736279999999999</v>
      </c>
      <c r="N841">
        <v>101.241044</v>
      </c>
      <c r="O841">
        <v>0</v>
      </c>
      <c r="P841">
        <v>1</v>
      </c>
      <c r="Q841">
        <v>1</v>
      </c>
      <c r="R841">
        <v>1</v>
      </c>
      <c r="S841">
        <v>0</v>
      </c>
      <c r="T841">
        <v>1</v>
      </c>
      <c r="U841">
        <v>0</v>
      </c>
      <c r="V841">
        <v>2</v>
      </c>
      <c r="W841" t="s">
        <v>84</v>
      </c>
      <c r="X841" t="s">
        <v>85</v>
      </c>
      <c r="Z841" t="s">
        <v>85</v>
      </c>
      <c r="AB841">
        <v>14</v>
      </c>
      <c r="AC841" t="s">
        <v>86</v>
      </c>
      <c r="AD841">
        <v>67</v>
      </c>
      <c r="AE841" t="s">
        <v>124</v>
      </c>
      <c r="AF841">
        <v>205</v>
      </c>
      <c r="AG841" t="s">
        <v>81</v>
      </c>
      <c r="AH841" t="s">
        <v>85</v>
      </c>
      <c r="AJ841" t="s">
        <v>85</v>
      </c>
      <c r="AL841" t="s">
        <v>85</v>
      </c>
      <c r="AN841" t="s">
        <v>85</v>
      </c>
      <c r="AP841" t="s">
        <v>85</v>
      </c>
      <c r="AR841" t="s">
        <v>85</v>
      </c>
      <c r="AT841" t="s">
        <v>88</v>
      </c>
      <c r="AW841">
        <v>0</v>
      </c>
      <c r="AX841">
        <v>0</v>
      </c>
      <c r="AY841" t="s">
        <v>85</v>
      </c>
      <c r="BA841">
        <v>5</v>
      </c>
      <c r="BB841" t="s">
        <v>89</v>
      </c>
      <c r="BC841">
        <v>3</v>
      </c>
      <c r="BD841" t="s">
        <v>170</v>
      </c>
      <c r="BE841" t="s">
        <v>85</v>
      </c>
      <c r="BG841" t="s">
        <v>85</v>
      </c>
      <c r="BI841" t="s">
        <v>85</v>
      </c>
      <c r="BK841" t="s">
        <v>85</v>
      </c>
      <c r="BM841" t="s">
        <v>85</v>
      </c>
      <c r="BO841" t="s">
        <v>85</v>
      </c>
      <c r="BQ841">
        <v>0</v>
      </c>
      <c r="BR841">
        <v>0</v>
      </c>
      <c r="BS841">
        <f t="shared" si="26"/>
        <v>0</v>
      </c>
      <c r="BT841">
        <v>1</v>
      </c>
      <c r="BU841">
        <v>0</v>
      </c>
      <c r="BV841">
        <f t="shared" si="27"/>
        <v>1</v>
      </c>
      <c r="BW841">
        <v>0</v>
      </c>
      <c r="BX841">
        <v>0</v>
      </c>
      <c r="BZ841">
        <v>0</v>
      </c>
      <c r="CA841" t="s">
        <v>85</v>
      </c>
      <c r="CB841">
        <v>-9</v>
      </c>
      <c r="CC841">
        <v>-9</v>
      </c>
      <c r="CD841">
        <v>0</v>
      </c>
      <c r="CE841">
        <v>-9</v>
      </c>
    </row>
    <row r="842" spans="1:83" x14ac:dyDescent="0.35">
      <c r="A842" s="1">
        <v>201011240001</v>
      </c>
      <c r="B842">
        <v>2010</v>
      </c>
      <c r="C842">
        <v>11</v>
      </c>
      <c r="D842">
        <v>24</v>
      </c>
      <c r="F842">
        <v>0</v>
      </c>
      <c r="H842">
        <v>205</v>
      </c>
      <c r="I842" t="s">
        <v>81</v>
      </c>
      <c r="J842">
        <v>5</v>
      </c>
      <c r="K842" t="s">
        <v>82</v>
      </c>
      <c r="L842" t="s">
        <v>83</v>
      </c>
      <c r="M842">
        <v>6.384576</v>
      </c>
      <c r="N842">
        <v>101.502075</v>
      </c>
      <c r="O842">
        <v>0</v>
      </c>
      <c r="P842">
        <v>1</v>
      </c>
      <c r="Q842">
        <v>1</v>
      </c>
      <c r="R842">
        <v>1</v>
      </c>
      <c r="S842">
        <v>0</v>
      </c>
      <c r="T842">
        <v>1</v>
      </c>
      <c r="U842">
        <v>0</v>
      </c>
      <c r="V842">
        <v>2</v>
      </c>
      <c r="W842" t="s">
        <v>84</v>
      </c>
      <c r="X842" t="s">
        <v>85</v>
      </c>
      <c r="Z842" t="s">
        <v>85</v>
      </c>
      <c r="AB842">
        <v>2</v>
      </c>
      <c r="AC842" t="s">
        <v>143</v>
      </c>
      <c r="AD842">
        <v>18</v>
      </c>
      <c r="AE842" t="s">
        <v>156</v>
      </c>
      <c r="AF842">
        <v>205</v>
      </c>
      <c r="AG842" t="s">
        <v>81</v>
      </c>
      <c r="AH842" t="s">
        <v>85</v>
      </c>
      <c r="AJ842" t="s">
        <v>85</v>
      </c>
      <c r="AL842" t="s">
        <v>85</v>
      </c>
      <c r="AN842" t="s">
        <v>85</v>
      </c>
      <c r="AP842" t="s">
        <v>85</v>
      </c>
      <c r="AR842" t="s">
        <v>85</v>
      </c>
      <c r="AT842" t="s">
        <v>88</v>
      </c>
      <c r="AW842">
        <v>0</v>
      </c>
      <c r="AX842">
        <v>0</v>
      </c>
      <c r="AY842" t="s">
        <v>85</v>
      </c>
      <c r="BA842">
        <v>5</v>
      </c>
      <c r="BB842" t="s">
        <v>89</v>
      </c>
      <c r="BC842">
        <v>2</v>
      </c>
      <c r="BD842" t="s">
        <v>97</v>
      </c>
      <c r="BE842" t="s">
        <v>85</v>
      </c>
      <c r="BG842" t="s">
        <v>85</v>
      </c>
      <c r="BI842" t="s">
        <v>85</v>
      </c>
      <c r="BK842" t="s">
        <v>85</v>
      </c>
      <c r="BM842" t="s">
        <v>85</v>
      </c>
      <c r="BO842" t="s">
        <v>85</v>
      </c>
      <c r="BQ842">
        <v>3</v>
      </c>
      <c r="BR842">
        <v>0</v>
      </c>
      <c r="BS842">
        <f t="shared" si="26"/>
        <v>3</v>
      </c>
      <c r="BT842">
        <v>0</v>
      </c>
      <c r="BU842">
        <v>0</v>
      </c>
      <c r="BV842">
        <f t="shared" si="27"/>
        <v>0</v>
      </c>
      <c r="BW842">
        <v>0</v>
      </c>
      <c r="BX842">
        <v>0</v>
      </c>
      <c r="BZ842">
        <v>0</v>
      </c>
      <c r="CA842" t="s">
        <v>85</v>
      </c>
      <c r="CB842">
        <v>-9</v>
      </c>
      <c r="CC842">
        <v>-9</v>
      </c>
      <c r="CD842">
        <v>0</v>
      </c>
      <c r="CE842">
        <v>-9</v>
      </c>
    </row>
    <row r="843" spans="1:83" x14ac:dyDescent="0.35">
      <c r="A843" s="1">
        <v>201012030001</v>
      </c>
      <c r="B843">
        <v>2010</v>
      </c>
      <c r="C843">
        <v>12</v>
      </c>
      <c r="D843">
        <v>3</v>
      </c>
      <c r="F843">
        <v>0</v>
      </c>
      <c r="H843">
        <v>205</v>
      </c>
      <c r="I843" t="s">
        <v>81</v>
      </c>
      <c r="J843">
        <v>5</v>
      </c>
      <c r="K843" t="s">
        <v>82</v>
      </c>
      <c r="L843" t="s">
        <v>83</v>
      </c>
      <c r="M843">
        <v>6.1900880000000003</v>
      </c>
      <c r="N843">
        <v>101.797961</v>
      </c>
      <c r="O843">
        <v>0</v>
      </c>
      <c r="P843">
        <v>1</v>
      </c>
      <c r="Q843">
        <v>1</v>
      </c>
      <c r="R843">
        <v>1</v>
      </c>
      <c r="S843">
        <v>0</v>
      </c>
      <c r="T843">
        <v>1</v>
      </c>
      <c r="U843">
        <v>0</v>
      </c>
      <c r="V843">
        <v>2</v>
      </c>
      <c r="W843" t="s">
        <v>84</v>
      </c>
      <c r="X843" t="s">
        <v>85</v>
      </c>
      <c r="Z843" t="s">
        <v>85</v>
      </c>
      <c r="AB843">
        <v>14</v>
      </c>
      <c r="AC843" t="s">
        <v>86</v>
      </c>
      <c r="AD843">
        <v>67</v>
      </c>
      <c r="AE843" t="s">
        <v>124</v>
      </c>
      <c r="AF843">
        <v>205</v>
      </c>
      <c r="AG843" t="s">
        <v>81</v>
      </c>
      <c r="AH843" t="s">
        <v>85</v>
      </c>
      <c r="AJ843" t="s">
        <v>85</v>
      </c>
      <c r="AL843" t="s">
        <v>85</v>
      </c>
      <c r="AN843" t="s">
        <v>85</v>
      </c>
      <c r="AP843" t="s">
        <v>85</v>
      </c>
      <c r="AR843" t="s">
        <v>85</v>
      </c>
      <c r="AT843" t="s">
        <v>88</v>
      </c>
      <c r="AW843">
        <v>0</v>
      </c>
      <c r="AX843">
        <v>0</v>
      </c>
      <c r="AY843" t="s">
        <v>85</v>
      </c>
      <c r="BA843">
        <v>5</v>
      </c>
      <c r="BB843" t="s">
        <v>89</v>
      </c>
      <c r="BC843">
        <v>5</v>
      </c>
      <c r="BD843" t="s">
        <v>90</v>
      </c>
      <c r="BE843" t="s">
        <v>85</v>
      </c>
      <c r="BG843" t="s">
        <v>85</v>
      </c>
      <c r="BI843" t="s">
        <v>85</v>
      </c>
      <c r="BK843" t="s">
        <v>85</v>
      </c>
      <c r="BM843" t="s">
        <v>85</v>
      </c>
      <c r="BO843" t="s">
        <v>85</v>
      </c>
      <c r="BQ843">
        <v>1</v>
      </c>
      <c r="BR843">
        <v>0</v>
      </c>
      <c r="BS843">
        <f t="shared" si="26"/>
        <v>1</v>
      </c>
      <c r="BT843">
        <v>0</v>
      </c>
      <c r="BU843">
        <v>0</v>
      </c>
      <c r="BV843">
        <f t="shared" si="27"/>
        <v>0</v>
      </c>
      <c r="BW843">
        <v>0</v>
      </c>
      <c r="BX843">
        <v>0</v>
      </c>
      <c r="BZ843">
        <v>0</v>
      </c>
      <c r="CA843" t="s">
        <v>85</v>
      </c>
      <c r="CB843">
        <v>-9</v>
      </c>
      <c r="CC843">
        <v>-9</v>
      </c>
      <c r="CD843">
        <v>0</v>
      </c>
      <c r="CE843">
        <v>-9</v>
      </c>
    </row>
    <row r="844" spans="1:83" x14ac:dyDescent="0.35">
      <c r="A844" s="1">
        <v>201012030002</v>
      </c>
      <c r="B844">
        <v>2010</v>
      </c>
      <c r="C844">
        <v>12</v>
      </c>
      <c r="D844">
        <v>3</v>
      </c>
      <c r="F844">
        <v>0</v>
      </c>
      <c r="H844">
        <v>205</v>
      </c>
      <c r="I844" t="s">
        <v>81</v>
      </c>
      <c r="J844">
        <v>5</v>
      </c>
      <c r="K844" t="s">
        <v>82</v>
      </c>
      <c r="L844" t="s">
        <v>83</v>
      </c>
      <c r="M844">
        <v>6.1900880000000003</v>
      </c>
      <c r="N844">
        <v>101.797961</v>
      </c>
      <c r="O844">
        <v>0</v>
      </c>
      <c r="P844">
        <v>1</v>
      </c>
      <c r="Q844">
        <v>1</v>
      </c>
      <c r="R844">
        <v>1</v>
      </c>
      <c r="S844">
        <v>0</v>
      </c>
      <c r="T844">
        <v>1</v>
      </c>
      <c r="U844">
        <v>0</v>
      </c>
      <c r="V844">
        <v>2</v>
      </c>
      <c r="W844" t="s">
        <v>84</v>
      </c>
      <c r="X844" t="s">
        <v>85</v>
      </c>
      <c r="Z844" t="s">
        <v>85</v>
      </c>
      <c r="AB844">
        <v>14</v>
      </c>
      <c r="AC844" t="s">
        <v>86</v>
      </c>
      <c r="AD844">
        <v>69</v>
      </c>
      <c r="AE844" t="s">
        <v>188</v>
      </c>
      <c r="AF844">
        <v>205</v>
      </c>
      <c r="AG844" t="s">
        <v>81</v>
      </c>
      <c r="AH844" t="s">
        <v>85</v>
      </c>
      <c r="AJ844" t="s">
        <v>85</v>
      </c>
      <c r="AL844" t="s">
        <v>85</v>
      </c>
      <c r="AN844" t="s">
        <v>85</v>
      </c>
      <c r="AP844" t="s">
        <v>85</v>
      </c>
      <c r="AR844" t="s">
        <v>85</v>
      </c>
      <c r="AT844" t="s">
        <v>88</v>
      </c>
      <c r="AW844">
        <v>0</v>
      </c>
      <c r="AX844">
        <v>0</v>
      </c>
      <c r="AY844" t="s">
        <v>85</v>
      </c>
      <c r="BA844">
        <v>5</v>
      </c>
      <c r="BB844" t="s">
        <v>89</v>
      </c>
      <c r="BC844">
        <v>5</v>
      </c>
      <c r="BD844" t="s">
        <v>90</v>
      </c>
      <c r="BE844" t="s">
        <v>85</v>
      </c>
      <c r="BG844" t="s">
        <v>85</v>
      </c>
      <c r="BI844" t="s">
        <v>85</v>
      </c>
      <c r="BK844" t="s">
        <v>85</v>
      </c>
      <c r="BM844" t="s">
        <v>85</v>
      </c>
      <c r="BO844" t="s">
        <v>85</v>
      </c>
      <c r="BQ844">
        <v>1</v>
      </c>
      <c r="BR844">
        <v>0</v>
      </c>
      <c r="BS844">
        <f t="shared" si="26"/>
        <v>1</v>
      </c>
      <c r="BT844">
        <v>0</v>
      </c>
      <c r="BU844">
        <v>0</v>
      </c>
      <c r="BV844">
        <f t="shared" si="27"/>
        <v>0</v>
      </c>
      <c r="BW844">
        <v>0</v>
      </c>
      <c r="BX844">
        <v>0</v>
      </c>
      <c r="BZ844">
        <v>0</v>
      </c>
      <c r="CA844" t="s">
        <v>85</v>
      </c>
      <c r="CB844">
        <v>-9</v>
      </c>
      <c r="CC844">
        <v>-9</v>
      </c>
      <c r="CD844">
        <v>0</v>
      </c>
      <c r="CE844">
        <v>-9</v>
      </c>
    </row>
    <row r="845" spans="1:83" x14ac:dyDescent="0.35">
      <c r="A845" s="1">
        <v>201012030003</v>
      </c>
      <c r="B845">
        <v>2010</v>
      </c>
      <c r="C845">
        <v>12</v>
      </c>
      <c r="D845">
        <v>3</v>
      </c>
      <c r="F845">
        <v>0</v>
      </c>
      <c r="H845">
        <v>205</v>
      </c>
      <c r="I845" t="s">
        <v>81</v>
      </c>
      <c r="J845">
        <v>5</v>
      </c>
      <c r="K845" t="s">
        <v>82</v>
      </c>
      <c r="L845" t="s">
        <v>152</v>
      </c>
      <c r="M845">
        <v>6.7006959999999998</v>
      </c>
      <c r="N845">
        <v>101.433915</v>
      </c>
      <c r="O845">
        <v>0</v>
      </c>
      <c r="P845">
        <v>1</v>
      </c>
      <c r="Q845">
        <v>1</v>
      </c>
      <c r="R845">
        <v>1</v>
      </c>
      <c r="S845">
        <v>0</v>
      </c>
      <c r="T845">
        <v>1</v>
      </c>
      <c r="U845">
        <v>0</v>
      </c>
      <c r="V845">
        <v>2</v>
      </c>
      <c r="W845" t="s">
        <v>84</v>
      </c>
      <c r="X845" t="s">
        <v>85</v>
      </c>
      <c r="Z845" t="s">
        <v>85</v>
      </c>
      <c r="AB845">
        <v>2</v>
      </c>
      <c r="AC845" t="s">
        <v>143</v>
      </c>
      <c r="AD845">
        <v>18</v>
      </c>
      <c r="AE845" t="s">
        <v>156</v>
      </c>
      <c r="AF845">
        <v>205</v>
      </c>
      <c r="AG845" t="s">
        <v>81</v>
      </c>
      <c r="AH845" t="s">
        <v>85</v>
      </c>
      <c r="AJ845" t="s">
        <v>85</v>
      </c>
      <c r="AL845" t="s">
        <v>85</v>
      </c>
      <c r="AN845" t="s">
        <v>85</v>
      </c>
      <c r="AP845" t="s">
        <v>85</v>
      </c>
      <c r="AR845" t="s">
        <v>85</v>
      </c>
      <c r="AT845" t="s">
        <v>88</v>
      </c>
      <c r="AW845">
        <v>0</v>
      </c>
      <c r="AX845">
        <v>0</v>
      </c>
      <c r="AY845" t="s">
        <v>85</v>
      </c>
      <c r="BA845">
        <v>5</v>
      </c>
      <c r="BB845" t="s">
        <v>89</v>
      </c>
      <c r="BC845">
        <v>5</v>
      </c>
      <c r="BD845" t="s">
        <v>90</v>
      </c>
      <c r="BE845" t="s">
        <v>85</v>
      </c>
      <c r="BG845" t="s">
        <v>85</v>
      </c>
      <c r="BI845" t="s">
        <v>85</v>
      </c>
      <c r="BK845" t="s">
        <v>85</v>
      </c>
      <c r="BM845" t="s">
        <v>85</v>
      </c>
      <c r="BO845" t="s">
        <v>85</v>
      </c>
      <c r="BQ845">
        <v>1</v>
      </c>
      <c r="BR845">
        <v>0</v>
      </c>
      <c r="BS845">
        <f t="shared" si="26"/>
        <v>1</v>
      </c>
      <c r="BT845">
        <v>0</v>
      </c>
      <c r="BU845">
        <v>0</v>
      </c>
      <c r="BV845">
        <f t="shared" si="27"/>
        <v>0</v>
      </c>
      <c r="BW845">
        <v>0</v>
      </c>
      <c r="BX845">
        <v>0</v>
      </c>
      <c r="BZ845">
        <v>0</v>
      </c>
      <c r="CA845" t="s">
        <v>85</v>
      </c>
      <c r="CB845">
        <v>-9</v>
      </c>
      <c r="CC845">
        <v>-9</v>
      </c>
      <c r="CD845">
        <v>0</v>
      </c>
      <c r="CE845">
        <v>-9</v>
      </c>
    </row>
    <row r="846" spans="1:83" x14ac:dyDescent="0.35">
      <c r="A846" s="1">
        <v>201012030004</v>
      </c>
      <c r="B846">
        <v>2010</v>
      </c>
      <c r="C846">
        <v>12</v>
      </c>
      <c r="D846">
        <v>3</v>
      </c>
      <c r="F846">
        <v>0</v>
      </c>
      <c r="H846">
        <v>205</v>
      </c>
      <c r="I846" t="s">
        <v>81</v>
      </c>
      <c r="J846">
        <v>5</v>
      </c>
      <c r="K846" t="s">
        <v>82</v>
      </c>
      <c r="L846" t="s">
        <v>152</v>
      </c>
      <c r="M846">
        <v>6.7006959999999998</v>
      </c>
      <c r="N846">
        <v>101.433915</v>
      </c>
      <c r="O846">
        <v>0</v>
      </c>
      <c r="P846">
        <v>1</v>
      </c>
      <c r="Q846">
        <v>1</v>
      </c>
      <c r="R846">
        <v>1</v>
      </c>
      <c r="S846">
        <v>0</v>
      </c>
      <c r="T846">
        <v>1</v>
      </c>
      <c r="U846">
        <v>0</v>
      </c>
      <c r="V846">
        <v>2</v>
      </c>
      <c r="W846" t="s">
        <v>84</v>
      </c>
      <c r="X846" t="s">
        <v>85</v>
      </c>
      <c r="Z846" t="s">
        <v>85</v>
      </c>
      <c r="AB846">
        <v>3</v>
      </c>
      <c r="AC846" t="s">
        <v>92</v>
      </c>
      <c r="AD846" t="s">
        <v>85</v>
      </c>
      <c r="AF846">
        <v>205</v>
      </c>
      <c r="AG846" t="s">
        <v>81</v>
      </c>
      <c r="AH846" t="s">
        <v>85</v>
      </c>
      <c r="AJ846" t="s">
        <v>85</v>
      </c>
      <c r="AL846" t="s">
        <v>85</v>
      </c>
      <c r="AN846" t="s">
        <v>85</v>
      </c>
      <c r="AP846" t="s">
        <v>85</v>
      </c>
      <c r="AR846" t="s">
        <v>85</v>
      </c>
      <c r="AT846" t="s">
        <v>88</v>
      </c>
      <c r="AW846">
        <v>0</v>
      </c>
      <c r="AX846">
        <v>0</v>
      </c>
      <c r="AY846" t="s">
        <v>85</v>
      </c>
      <c r="BA846">
        <v>5</v>
      </c>
      <c r="BB846" t="s">
        <v>89</v>
      </c>
      <c r="BC846">
        <v>5</v>
      </c>
      <c r="BD846" t="s">
        <v>90</v>
      </c>
      <c r="BE846" t="s">
        <v>85</v>
      </c>
      <c r="BG846" t="s">
        <v>85</v>
      </c>
      <c r="BI846" t="s">
        <v>85</v>
      </c>
      <c r="BK846" t="s">
        <v>85</v>
      </c>
      <c r="BM846" t="s">
        <v>85</v>
      </c>
      <c r="BO846" t="s">
        <v>85</v>
      </c>
      <c r="BQ846">
        <v>1</v>
      </c>
      <c r="BR846">
        <v>0</v>
      </c>
      <c r="BS846">
        <f t="shared" si="26"/>
        <v>1</v>
      </c>
      <c r="BT846">
        <v>1</v>
      </c>
      <c r="BU846">
        <v>0</v>
      </c>
      <c r="BV846">
        <f t="shared" si="27"/>
        <v>1</v>
      </c>
      <c r="BW846">
        <v>0</v>
      </c>
      <c r="BX846">
        <v>0</v>
      </c>
      <c r="BZ846">
        <v>0</v>
      </c>
      <c r="CA846" t="s">
        <v>85</v>
      </c>
      <c r="CB846">
        <v>-9</v>
      </c>
      <c r="CC846">
        <v>-9</v>
      </c>
      <c r="CD846">
        <v>0</v>
      </c>
      <c r="CE846">
        <v>-9</v>
      </c>
    </row>
    <row r="847" spans="1:83" x14ac:dyDescent="0.35">
      <c r="A847" s="1">
        <v>201012030005</v>
      </c>
      <c r="B847">
        <v>2010</v>
      </c>
      <c r="C847">
        <v>12</v>
      </c>
      <c r="D847">
        <v>3</v>
      </c>
      <c r="F847">
        <v>0</v>
      </c>
      <c r="H847">
        <v>205</v>
      </c>
      <c r="I847" t="s">
        <v>81</v>
      </c>
      <c r="J847">
        <v>5</v>
      </c>
      <c r="K847" t="s">
        <v>82</v>
      </c>
      <c r="L847" t="s">
        <v>91</v>
      </c>
      <c r="M847">
        <v>6.2020249999999999</v>
      </c>
      <c r="N847">
        <v>101.252379</v>
      </c>
      <c r="O847">
        <v>0</v>
      </c>
      <c r="P847">
        <v>1</v>
      </c>
      <c r="Q847">
        <v>1</v>
      </c>
      <c r="R847">
        <v>1</v>
      </c>
      <c r="S847">
        <v>0</v>
      </c>
      <c r="T847">
        <v>1</v>
      </c>
      <c r="U847">
        <v>0</v>
      </c>
      <c r="V847">
        <v>2</v>
      </c>
      <c r="W847" t="s">
        <v>84</v>
      </c>
      <c r="X847" t="s">
        <v>85</v>
      </c>
      <c r="Z847" t="s">
        <v>85</v>
      </c>
      <c r="AB847">
        <v>1</v>
      </c>
      <c r="AC847" t="s">
        <v>153</v>
      </c>
      <c r="AD847">
        <v>9</v>
      </c>
      <c r="AE847" t="s">
        <v>184</v>
      </c>
      <c r="AF847">
        <v>205</v>
      </c>
      <c r="AG847" t="s">
        <v>81</v>
      </c>
      <c r="AH847" t="s">
        <v>85</v>
      </c>
      <c r="AJ847" t="s">
        <v>85</v>
      </c>
      <c r="AL847" t="s">
        <v>85</v>
      </c>
      <c r="AN847" t="s">
        <v>85</v>
      </c>
      <c r="AP847" t="s">
        <v>85</v>
      </c>
      <c r="AR847" t="s">
        <v>85</v>
      </c>
      <c r="AT847" t="s">
        <v>88</v>
      </c>
      <c r="AW847">
        <v>0</v>
      </c>
      <c r="AX847">
        <v>0</v>
      </c>
      <c r="AY847" t="s">
        <v>85</v>
      </c>
      <c r="BA847">
        <v>5</v>
      </c>
      <c r="BB847" t="s">
        <v>89</v>
      </c>
      <c r="BC847">
        <v>5</v>
      </c>
      <c r="BD847" t="s">
        <v>90</v>
      </c>
      <c r="BE847" t="s">
        <v>85</v>
      </c>
      <c r="BG847" t="s">
        <v>85</v>
      </c>
      <c r="BI847" t="s">
        <v>85</v>
      </c>
      <c r="BK847" t="s">
        <v>85</v>
      </c>
      <c r="BM847" t="s">
        <v>85</v>
      </c>
      <c r="BO847" t="s">
        <v>85</v>
      </c>
      <c r="BQ847">
        <v>1</v>
      </c>
      <c r="BR847">
        <v>0</v>
      </c>
      <c r="BS847">
        <f t="shared" si="26"/>
        <v>1</v>
      </c>
      <c r="BT847">
        <v>0</v>
      </c>
      <c r="BU847">
        <v>0</v>
      </c>
      <c r="BV847">
        <f t="shared" si="27"/>
        <v>0</v>
      </c>
      <c r="BW847">
        <v>0</v>
      </c>
      <c r="BX847">
        <v>0</v>
      </c>
      <c r="BZ847">
        <v>0</v>
      </c>
      <c r="CA847" t="s">
        <v>85</v>
      </c>
      <c r="CB847">
        <v>-9</v>
      </c>
      <c r="CC847">
        <v>-9</v>
      </c>
      <c r="CD847">
        <v>0</v>
      </c>
      <c r="CE847">
        <v>-9</v>
      </c>
    </row>
    <row r="848" spans="1:83" x14ac:dyDescent="0.35">
      <c r="A848" s="1">
        <v>201012030006</v>
      </c>
      <c r="B848">
        <v>2010</v>
      </c>
      <c r="C848">
        <v>12</v>
      </c>
      <c r="D848">
        <v>3</v>
      </c>
      <c r="F848">
        <v>0</v>
      </c>
      <c r="H848">
        <v>205</v>
      </c>
      <c r="I848" t="s">
        <v>81</v>
      </c>
      <c r="J848">
        <v>5</v>
      </c>
      <c r="K848" t="s">
        <v>82</v>
      </c>
      <c r="L848" t="s">
        <v>91</v>
      </c>
      <c r="M848">
        <v>6.2020249999999999</v>
      </c>
      <c r="N848">
        <v>101.252379</v>
      </c>
      <c r="O848">
        <v>0</v>
      </c>
      <c r="P848">
        <v>1</v>
      </c>
      <c r="Q848">
        <v>1</v>
      </c>
      <c r="R848">
        <v>1</v>
      </c>
      <c r="S848">
        <v>0</v>
      </c>
      <c r="T848">
        <v>1</v>
      </c>
      <c r="U848">
        <v>0</v>
      </c>
      <c r="V848">
        <v>2</v>
      </c>
      <c r="W848" t="s">
        <v>84</v>
      </c>
      <c r="X848" t="s">
        <v>85</v>
      </c>
      <c r="Z848" t="s">
        <v>85</v>
      </c>
      <c r="AB848">
        <v>1</v>
      </c>
      <c r="AC848" t="s">
        <v>153</v>
      </c>
      <c r="AD848">
        <v>2</v>
      </c>
      <c r="AE848" t="s">
        <v>161</v>
      </c>
      <c r="AF848">
        <v>205</v>
      </c>
      <c r="AG848" t="s">
        <v>81</v>
      </c>
      <c r="AH848" t="s">
        <v>85</v>
      </c>
      <c r="AJ848" t="s">
        <v>85</v>
      </c>
      <c r="AL848" t="s">
        <v>85</v>
      </c>
      <c r="AN848" t="s">
        <v>85</v>
      </c>
      <c r="AP848" t="s">
        <v>85</v>
      </c>
      <c r="AR848" t="s">
        <v>85</v>
      </c>
      <c r="AT848" t="s">
        <v>88</v>
      </c>
      <c r="AW848">
        <v>0</v>
      </c>
      <c r="AX848">
        <v>0</v>
      </c>
      <c r="AY848" t="s">
        <v>85</v>
      </c>
      <c r="BA848">
        <v>5</v>
      </c>
      <c r="BB848" t="s">
        <v>89</v>
      </c>
      <c r="BC848">
        <v>5</v>
      </c>
      <c r="BD848" t="s">
        <v>90</v>
      </c>
      <c r="BE848" t="s">
        <v>85</v>
      </c>
      <c r="BG848" t="s">
        <v>85</v>
      </c>
      <c r="BI848" t="s">
        <v>85</v>
      </c>
      <c r="BK848" t="s">
        <v>85</v>
      </c>
      <c r="BM848" t="s">
        <v>85</v>
      </c>
      <c r="BO848" t="s">
        <v>85</v>
      </c>
      <c r="BQ848">
        <v>0</v>
      </c>
      <c r="BR848">
        <v>0</v>
      </c>
      <c r="BS848">
        <f t="shared" si="26"/>
        <v>0</v>
      </c>
      <c r="BT848">
        <v>1</v>
      </c>
      <c r="BU848">
        <v>0</v>
      </c>
      <c r="BV848">
        <f t="shared" si="27"/>
        <v>1</v>
      </c>
      <c r="BW848">
        <v>0</v>
      </c>
      <c r="BX848">
        <v>0</v>
      </c>
      <c r="BZ848">
        <v>0</v>
      </c>
      <c r="CA848" t="s">
        <v>85</v>
      </c>
      <c r="CB848">
        <v>-9</v>
      </c>
      <c r="CC848">
        <v>-9</v>
      </c>
      <c r="CD848">
        <v>0</v>
      </c>
      <c r="CE848">
        <v>-9</v>
      </c>
    </row>
    <row r="849" spans="1:83" x14ac:dyDescent="0.35">
      <c r="A849" s="1">
        <v>201012180005</v>
      </c>
      <c r="B849">
        <v>2010</v>
      </c>
      <c r="C849">
        <v>12</v>
      </c>
      <c r="D849">
        <v>18</v>
      </c>
      <c r="F849">
        <v>0</v>
      </c>
      <c r="H849">
        <v>205</v>
      </c>
      <c r="I849" t="s">
        <v>81</v>
      </c>
      <c r="J849">
        <v>5</v>
      </c>
      <c r="K849" t="s">
        <v>82</v>
      </c>
      <c r="L849" t="s">
        <v>91</v>
      </c>
      <c r="M849">
        <v>6.5454990000000004</v>
      </c>
      <c r="N849">
        <v>101.2799</v>
      </c>
      <c r="O849">
        <v>0</v>
      </c>
      <c r="P849">
        <v>1</v>
      </c>
      <c r="Q849">
        <v>1</v>
      </c>
      <c r="R849">
        <v>1</v>
      </c>
      <c r="S849">
        <v>0</v>
      </c>
      <c r="T849">
        <v>1</v>
      </c>
      <c r="U849">
        <v>0</v>
      </c>
      <c r="V849">
        <v>2</v>
      </c>
      <c r="W849" t="s">
        <v>84</v>
      </c>
      <c r="X849" t="s">
        <v>85</v>
      </c>
      <c r="Z849" t="s">
        <v>85</v>
      </c>
      <c r="AB849">
        <v>4</v>
      </c>
      <c r="AC849" t="s">
        <v>136</v>
      </c>
      <c r="AD849">
        <v>34</v>
      </c>
      <c r="AE849" t="s">
        <v>158</v>
      </c>
      <c r="AF849">
        <v>205</v>
      </c>
      <c r="AG849" t="s">
        <v>81</v>
      </c>
      <c r="AH849" t="s">
        <v>85</v>
      </c>
      <c r="AJ849" t="s">
        <v>85</v>
      </c>
      <c r="AL849" t="s">
        <v>85</v>
      </c>
      <c r="AN849" t="s">
        <v>85</v>
      </c>
      <c r="AP849" t="s">
        <v>85</v>
      </c>
      <c r="AR849" t="s">
        <v>85</v>
      </c>
      <c r="AT849" t="s">
        <v>88</v>
      </c>
      <c r="AW849">
        <v>0</v>
      </c>
      <c r="AX849">
        <v>0</v>
      </c>
      <c r="AY849" t="s">
        <v>85</v>
      </c>
      <c r="BA849">
        <v>5</v>
      </c>
      <c r="BB849" t="s">
        <v>89</v>
      </c>
      <c r="BC849">
        <v>5</v>
      </c>
      <c r="BD849" t="s">
        <v>90</v>
      </c>
      <c r="BE849" t="s">
        <v>85</v>
      </c>
      <c r="BG849" t="s">
        <v>85</v>
      </c>
      <c r="BI849" t="s">
        <v>85</v>
      </c>
      <c r="BK849" t="s">
        <v>85</v>
      </c>
      <c r="BM849" t="s">
        <v>85</v>
      </c>
      <c r="BO849" t="s">
        <v>85</v>
      </c>
      <c r="BQ849">
        <v>2</v>
      </c>
      <c r="BR849">
        <v>0</v>
      </c>
      <c r="BS849">
        <f t="shared" si="26"/>
        <v>2</v>
      </c>
      <c r="BT849">
        <v>0</v>
      </c>
      <c r="BU849">
        <v>0</v>
      </c>
      <c r="BV849">
        <f t="shared" si="27"/>
        <v>0</v>
      </c>
      <c r="BW849">
        <v>0</v>
      </c>
      <c r="BX849">
        <v>0</v>
      </c>
      <c r="BZ849">
        <v>0</v>
      </c>
      <c r="CA849" t="s">
        <v>85</v>
      </c>
      <c r="CB849">
        <v>-9</v>
      </c>
      <c r="CC849">
        <v>-9</v>
      </c>
      <c r="CD849">
        <v>0</v>
      </c>
      <c r="CE849">
        <v>-9</v>
      </c>
    </row>
    <row r="850" spans="1:83" x14ac:dyDescent="0.35">
      <c r="A850" s="1">
        <v>201012220009</v>
      </c>
      <c r="B850">
        <v>2010</v>
      </c>
      <c r="C850">
        <v>12</v>
      </c>
      <c r="D850">
        <v>22</v>
      </c>
      <c r="F850">
        <v>0</v>
      </c>
      <c r="H850">
        <v>205</v>
      </c>
      <c r="I850" t="s">
        <v>81</v>
      </c>
      <c r="J850">
        <v>5</v>
      </c>
      <c r="K850" t="s">
        <v>82</v>
      </c>
      <c r="L850" t="s">
        <v>152</v>
      </c>
      <c r="M850">
        <v>6.7179589999999996</v>
      </c>
      <c r="N850">
        <v>101.59302700000001</v>
      </c>
      <c r="O850">
        <v>0</v>
      </c>
      <c r="P850">
        <v>1</v>
      </c>
      <c r="Q850">
        <v>1</v>
      </c>
      <c r="R850">
        <v>1</v>
      </c>
      <c r="S850">
        <v>0</v>
      </c>
      <c r="T850">
        <v>1</v>
      </c>
      <c r="U850">
        <v>0</v>
      </c>
      <c r="V850">
        <v>2</v>
      </c>
      <c r="W850" t="s">
        <v>84</v>
      </c>
      <c r="X850" t="s">
        <v>85</v>
      </c>
      <c r="Z850" t="s">
        <v>85</v>
      </c>
      <c r="AB850">
        <v>2</v>
      </c>
      <c r="AC850" t="s">
        <v>143</v>
      </c>
      <c r="AD850">
        <v>18</v>
      </c>
      <c r="AE850" t="s">
        <v>156</v>
      </c>
      <c r="AF850">
        <v>205</v>
      </c>
      <c r="AG850" t="s">
        <v>81</v>
      </c>
      <c r="AH850" t="s">
        <v>85</v>
      </c>
      <c r="AJ850" t="s">
        <v>85</v>
      </c>
      <c r="AL850" t="s">
        <v>85</v>
      </c>
      <c r="AN850" t="s">
        <v>85</v>
      </c>
      <c r="AP850" t="s">
        <v>85</v>
      </c>
      <c r="AR850" t="s">
        <v>85</v>
      </c>
      <c r="AT850" t="s">
        <v>88</v>
      </c>
      <c r="AW850">
        <v>0</v>
      </c>
      <c r="AX850">
        <v>0</v>
      </c>
      <c r="AY850" t="s">
        <v>85</v>
      </c>
      <c r="BA850">
        <v>5</v>
      </c>
      <c r="BB850" t="s">
        <v>89</v>
      </c>
      <c r="BC850">
        <v>2</v>
      </c>
      <c r="BD850" t="s">
        <v>97</v>
      </c>
      <c r="BE850" t="s">
        <v>85</v>
      </c>
      <c r="BG850" t="s">
        <v>85</v>
      </c>
      <c r="BI850" t="s">
        <v>85</v>
      </c>
      <c r="BK850" t="s">
        <v>85</v>
      </c>
      <c r="BM850" t="s">
        <v>85</v>
      </c>
      <c r="BO850" t="s">
        <v>85</v>
      </c>
      <c r="BQ850">
        <v>1</v>
      </c>
      <c r="BR850">
        <v>0</v>
      </c>
      <c r="BS850">
        <f t="shared" si="26"/>
        <v>1</v>
      </c>
      <c r="BT850">
        <v>0</v>
      </c>
      <c r="BU850">
        <v>0</v>
      </c>
      <c r="BV850">
        <f t="shared" si="27"/>
        <v>0</v>
      </c>
      <c r="BW850">
        <v>0</v>
      </c>
      <c r="BX850">
        <v>0</v>
      </c>
      <c r="BZ850">
        <v>0</v>
      </c>
      <c r="CA850" t="s">
        <v>85</v>
      </c>
      <c r="CB850">
        <v>-9</v>
      </c>
      <c r="CC850">
        <v>-9</v>
      </c>
      <c r="CD850">
        <v>0</v>
      </c>
      <c r="CE850">
        <v>-9</v>
      </c>
    </row>
    <row r="851" spans="1:83" x14ac:dyDescent="0.35">
      <c r="A851" s="1">
        <v>201012220010</v>
      </c>
      <c r="B851">
        <v>2010</v>
      </c>
      <c r="C851">
        <v>12</v>
      </c>
      <c r="D851">
        <v>22</v>
      </c>
      <c r="F851">
        <v>0</v>
      </c>
      <c r="H851">
        <v>205</v>
      </c>
      <c r="I851" t="s">
        <v>81</v>
      </c>
      <c r="J851">
        <v>5</v>
      </c>
      <c r="K851" t="s">
        <v>82</v>
      </c>
      <c r="L851" t="s">
        <v>91</v>
      </c>
      <c r="M851">
        <v>6.491822</v>
      </c>
      <c r="N851">
        <v>101.38849999999999</v>
      </c>
      <c r="O851">
        <v>0</v>
      </c>
      <c r="P851">
        <v>1</v>
      </c>
      <c r="Q851">
        <v>1</v>
      </c>
      <c r="R851">
        <v>1</v>
      </c>
      <c r="S851">
        <v>0</v>
      </c>
      <c r="T851">
        <v>1</v>
      </c>
      <c r="U851">
        <v>0</v>
      </c>
      <c r="V851">
        <v>2</v>
      </c>
      <c r="W851" t="s">
        <v>84</v>
      </c>
      <c r="X851" t="s">
        <v>85</v>
      </c>
      <c r="Z851" t="s">
        <v>85</v>
      </c>
      <c r="AB851">
        <v>2</v>
      </c>
      <c r="AC851" t="s">
        <v>143</v>
      </c>
      <c r="AD851">
        <v>18</v>
      </c>
      <c r="AE851" t="s">
        <v>156</v>
      </c>
      <c r="AF851">
        <v>205</v>
      </c>
      <c r="AG851" t="s">
        <v>81</v>
      </c>
      <c r="AH851" t="s">
        <v>85</v>
      </c>
      <c r="AJ851" t="s">
        <v>85</v>
      </c>
      <c r="AL851" t="s">
        <v>85</v>
      </c>
      <c r="AN851" t="s">
        <v>85</v>
      </c>
      <c r="AP851" t="s">
        <v>85</v>
      </c>
      <c r="AR851" t="s">
        <v>85</v>
      </c>
      <c r="AT851" t="s">
        <v>88</v>
      </c>
      <c r="AW851">
        <v>0</v>
      </c>
      <c r="AX851">
        <v>0</v>
      </c>
      <c r="AY851" t="s">
        <v>85</v>
      </c>
      <c r="BA851">
        <v>5</v>
      </c>
      <c r="BB851" t="s">
        <v>89</v>
      </c>
      <c r="BC851">
        <v>5</v>
      </c>
      <c r="BD851" t="s">
        <v>90</v>
      </c>
      <c r="BE851" t="s">
        <v>85</v>
      </c>
      <c r="BG851" t="s">
        <v>85</v>
      </c>
      <c r="BI851" t="s">
        <v>85</v>
      </c>
      <c r="BK851" t="s">
        <v>85</v>
      </c>
      <c r="BM851" t="s">
        <v>85</v>
      </c>
      <c r="BO851" t="s">
        <v>85</v>
      </c>
      <c r="BQ851">
        <v>1</v>
      </c>
      <c r="BR851">
        <v>0</v>
      </c>
      <c r="BS851">
        <f t="shared" si="26"/>
        <v>1</v>
      </c>
      <c r="BT851">
        <v>0</v>
      </c>
      <c r="BU851">
        <v>0</v>
      </c>
      <c r="BV851">
        <f t="shared" si="27"/>
        <v>0</v>
      </c>
      <c r="BW851">
        <v>0</v>
      </c>
      <c r="BX851">
        <v>0</v>
      </c>
      <c r="BZ851">
        <v>0</v>
      </c>
      <c r="CA851" t="s">
        <v>85</v>
      </c>
      <c r="CB851">
        <v>-9</v>
      </c>
      <c r="CC851">
        <v>-9</v>
      </c>
      <c r="CD851">
        <v>0</v>
      </c>
      <c r="CE851">
        <v>-9</v>
      </c>
    </row>
    <row r="852" spans="1:83" x14ac:dyDescent="0.35">
      <c r="A852" s="1">
        <v>201012270010</v>
      </c>
      <c r="B852">
        <v>2010</v>
      </c>
      <c r="C852">
        <v>12</v>
      </c>
      <c r="D852">
        <v>27</v>
      </c>
      <c r="F852">
        <v>0</v>
      </c>
      <c r="H852">
        <v>205</v>
      </c>
      <c r="I852" t="s">
        <v>81</v>
      </c>
      <c r="J852">
        <v>5</v>
      </c>
      <c r="K852" t="s">
        <v>82</v>
      </c>
      <c r="L852" t="s">
        <v>83</v>
      </c>
      <c r="M852">
        <v>6.1900880000000003</v>
      </c>
      <c r="N852">
        <v>101.797961</v>
      </c>
      <c r="O852">
        <v>0</v>
      </c>
      <c r="P852">
        <v>1</v>
      </c>
      <c r="Q852">
        <v>1</v>
      </c>
      <c r="R852">
        <v>1</v>
      </c>
      <c r="S852">
        <v>0</v>
      </c>
      <c r="T852">
        <v>1</v>
      </c>
      <c r="U852">
        <v>0</v>
      </c>
      <c r="V852">
        <v>2</v>
      </c>
      <c r="W852" t="s">
        <v>84</v>
      </c>
      <c r="X852" t="s">
        <v>85</v>
      </c>
      <c r="Z852" t="s">
        <v>85</v>
      </c>
      <c r="AB852">
        <v>1</v>
      </c>
      <c r="AC852" t="s">
        <v>153</v>
      </c>
      <c r="AD852">
        <v>9</v>
      </c>
      <c r="AE852" t="s">
        <v>184</v>
      </c>
      <c r="AF852">
        <v>205</v>
      </c>
      <c r="AG852" t="s">
        <v>81</v>
      </c>
      <c r="AH852" t="s">
        <v>85</v>
      </c>
      <c r="AJ852" t="s">
        <v>85</v>
      </c>
      <c r="AL852" t="s">
        <v>85</v>
      </c>
      <c r="AN852" t="s">
        <v>85</v>
      </c>
      <c r="AP852" t="s">
        <v>85</v>
      </c>
      <c r="AR852" t="s">
        <v>85</v>
      </c>
      <c r="AT852" t="s">
        <v>88</v>
      </c>
      <c r="AW852">
        <v>0</v>
      </c>
      <c r="AX852">
        <v>0</v>
      </c>
      <c r="AY852" t="s">
        <v>85</v>
      </c>
      <c r="BA852">
        <v>5</v>
      </c>
      <c r="BB852" t="s">
        <v>89</v>
      </c>
      <c r="BC852">
        <v>5</v>
      </c>
      <c r="BD852" t="s">
        <v>90</v>
      </c>
      <c r="BE852" t="s">
        <v>85</v>
      </c>
      <c r="BG852" t="s">
        <v>85</v>
      </c>
      <c r="BI852" t="s">
        <v>85</v>
      </c>
      <c r="BK852" t="s">
        <v>85</v>
      </c>
      <c r="BM852" t="s">
        <v>85</v>
      </c>
      <c r="BO852" t="s">
        <v>85</v>
      </c>
      <c r="BQ852">
        <v>2</v>
      </c>
      <c r="BR852">
        <v>0</v>
      </c>
      <c r="BS852">
        <f t="shared" si="26"/>
        <v>2</v>
      </c>
      <c r="BT852">
        <v>0</v>
      </c>
      <c r="BU852">
        <v>0</v>
      </c>
      <c r="BV852">
        <f t="shared" si="27"/>
        <v>0</v>
      </c>
      <c r="BW852">
        <v>0</v>
      </c>
      <c r="BX852">
        <v>0</v>
      </c>
      <c r="BZ852">
        <v>0</v>
      </c>
      <c r="CA852" t="s">
        <v>85</v>
      </c>
      <c r="CB852">
        <v>-9</v>
      </c>
      <c r="CC852">
        <v>-9</v>
      </c>
      <c r="CD852">
        <v>0</v>
      </c>
      <c r="CE852">
        <v>-9</v>
      </c>
    </row>
    <row r="853" spans="1:83" x14ac:dyDescent="0.35">
      <c r="A853" s="1">
        <v>201012270011</v>
      </c>
      <c r="B853">
        <v>2010</v>
      </c>
      <c r="C853">
        <v>12</v>
      </c>
      <c r="D853">
        <v>27</v>
      </c>
      <c r="F853">
        <v>0</v>
      </c>
      <c r="H853">
        <v>205</v>
      </c>
      <c r="I853" t="s">
        <v>81</v>
      </c>
      <c r="J853">
        <v>5</v>
      </c>
      <c r="K853" t="s">
        <v>82</v>
      </c>
      <c r="L853" t="s">
        <v>152</v>
      </c>
      <c r="M853">
        <v>6.7006959999999998</v>
      </c>
      <c r="N853">
        <v>101.433915</v>
      </c>
      <c r="O853">
        <v>0</v>
      </c>
      <c r="P853">
        <v>1</v>
      </c>
      <c r="Q853">
        <v>1</v>
      </c>
      <c r="R853">
        <v>1</v>
      </c>
      <c r="S853">
        <v>0</v>
      </c>
      <c r="T853">
        <v>1</v>
      </c>
      <c r="U853">
        <v>0</v>
      </c>
      <c r="V853">
        <v>2</v>
      </c>
      <c r="W853" t="s">
        <v>84</v>
      </c>
      <c r="X853" t="s">
        <v>85</v>
      </c>
      <c r="Z853" t="s">
        <v>85</v>
      </c>
      <c r="AB853">
        <v>14</v>
      </c>
      <c r="AC853" t="s">
        <v>86</v>
      </c>
      <c r="AD853">
        <v>69</v>
      </c>
      <c r="AE853" t="s">
        <v>188</v>
      </c>
      <c r="AF853">
        <v>205</v>
      </c>
      <c r="AG853" t="s">
        <v>81</v>
      </c>
      <c r="AH853" t="s">
        <v>85</v>
      </c>
      <c r="AJ853" t="s">
        <v>85</v>
      </c>
      <c r="AL853" t="s">
        <v>85</v>
      </c>
      <c r="AN853" t="s">
        <v>85</v>
      </c>
      <c r="AP853" t="s">
        <v>85</v>
      </c>
      <c r="AR853" t="s">
        <v>85</v>
      </c>
      <c r="AT853" t="s">
        <v>88</v>
      </c>
      <c r="AW853">
        <v>0</v>
      </c>
      <c r="AX853">
        <v>0</v>
      </c>
      <c r="AY853" t="s">
        <v>85</v>
      </c>
      <c r="BA853">
        <v>5</v>
      </c>
      <c r="BB853" t="s">
        <v>89</v>
      </c>
      <c r="BC853">
        <v>5</v>
      </c>
      <c r="BD853" t="s">
        <v>90</v>
      </c>
      <c r="BE853" t="s">
        <v>85</v>
      </c>
      <c r="BG853" t="s">
        <v>85</v>
      </c>
      <c r="BI853" t="s">
        <v>85</v>
      </c>
      <c r="BK853" t="s">
        <v>85</v>
      </c>
      <c r="BM853" t="s">
        <v>85</v>
      </c>
      <c r="BO853" t="s">
        <v>85</v>
      </c>
      <c r="BQ853">
        <v>1</v>
      </c>
      <c r="BR853">
        <v>0</v>
      </c>
      <c r="BS853">
        <f t="shared" si="26"/>
        <v>1</v>
      </c>
      <c r="BT853">
        <v>0</v>
      </c>
      <c r="BU853">
        <v>0</v>
      </c>
      <c r="BV853">
        <f t="shared" si="27"/>
        <v>0</v>
      </c>
      <c r="BW853">
        <v>0</v>
      </c>
      <c r="BX853">
        <v>0</v>
      </c>
      <c r="BZ853">
        <v>0</v>
      </c>
      <c r="CA853" t="s">
        <v>85</v>
      </c>
      <c r="CB853">
        <v>-9</v>
      </c>
      <c r="CC853">
        <v>-9</v>
      </c>
      <c r="CD853">
        <v>0</v>
      </c>
      <c r="CE853">
        <v>-9</v>
      </c>
    </row>
    <row r="854" spans="1:83" x14ac:dyDescent="0.35">
      <c r="A854" s="1">
        <v>201012290007</v>
      </c>
      <c r="B854">
        <v>2010</v>
      </c>
      <c r="C854">
        <v>12</v>
      </c>
      <c r="D854">
        <v>29</v>
      </c>
      <c r="F854">
        <v>0</v>
      </c>
      <c r="H854">
        <v>205</v>
      </c>
      <c r="I854" t="s">
        <v>81</v>
      </c>
      <c r="J854">
        <v>5</v>
      </c>
      <c r="K854" t="s">
        <v>82</v>
      </c>
      <c r="L854" t="s">
        <v>83</v>
      </c>
      <c r="M854">
        <v>6.1900880000000003</v>
      </c>
      <c r="N854">
        <v>101.797961</v>
      </c>
      <c r="O854">
        <v>0</v>
      </c>
      <c r="P854">
        <v>1</v>
      </c>
      <c r="Q854">
        <v>1</v>
      </c>
      <c r="R854">
        <v>1</v>
      </c>
      <c r="S854">
        <v>0</v>
      </c>
      <c r="T854">
        <v>1</v>
      </c>
      <c r="U854">
        <v>0</v>
      </c>
      <c r="V854">
        <v>3</v>
      </c>
      <c r="W854" t="s">
        <v>100</v>
      </c>
      <c r="X854" t="s">
        <v>85</v>
      </c>
      <c r="Z854" t="s">
        <v>85</v>
      </c>
      <c r="AB854">
        <v>2</v>
      </c>
      <c r="AC854" t="s">
        <v>143</v>
      </c>
      <c r="AD854">
        <v>18</v>
      </c>
      <c r="AE854" t="s">
        <v>156</v>
      </c>
      <c r="AF854">
        <v>205</v>
      </c>
      <c r="AG854" t="s">
        <v>81</v>
      </c>
      <c r="AH854" t="s">
        <v>85</v>
      </c>
      <c r="AJ854" t="s">
        <v>85</v>
      </c>
      <c r="AL854" t="s">
        <v>85</v>
      </c>
      <c r="AN854" t="s">
        <v>85</v>
      </c>
      <c r="AP854" t="s">
        <v>85</v>
      </c>
      <c r="AR854" t="s">
        <v>85</v>
      </c>
      <c r="AT854" t="s">
        <v>88</v>
      </c>
      <c r="AW854">
        <v>0</v>
      </c>
      <c r="AX854">
        <v>0</v>
      </c>
      <c r="AY854" t="s">
        <v>85</v>
      </c>
      <c r="BA854">
        <v>6</v>
      </c>
      <c r="BB854" t="s">
        <v>95</v>
      </c>
      <c r="BC854">
        <v>15</v>
      </c>
      <c r="BD854" t="s">
        <v>151</v>
      </c>
      <c r="BE854" t="s">
        <v>85</v>
      </c>
      <c r="BG854" t="s">
        <v>85</v>
      </c>
      <c r="BI854" t="s">
        <v>85</v>
      </c>
      <c r="BK854" t="s">
        <v>85</v>
      </c>
      <c r="BM854" t="s">
        <v>85</v>
      </c>
      <c r="BO854" t="s">
        <v>85</v>
      </c>
      <c r="BQ854">
        <v>0</v>
      </c>
      <c r="BR854">
        <v>0</v>
      </c>
      <c r="BS854">
        <f t="shared" si="26"/>
        <v>0</v>
      </c>
      <c r="BT854">
        <v>7</v>
      </c>
      <c r="BU854">
        <v>0</v>
      </c>
      <c r="BV854">
        <f t="shared" si="27"/>
        <v>7</v>
      </c>
      <c r="BW854">
        <v>1</v>
      </c>
      <c r="BX854">
        <v>1</v>
      </c>
      <c r="BY854" t="s">
        <v>113</v>
      </c>
      <c r="BZ854">
        <v>0</v>
      </c>
      <c r="CA854" t="s">
        <v>85</v>
      </c>
      <c r="CB854">
        <v>-9</v>
      </c>
      <c r="CC854">
        <v>-9</v>
      </c>
      <c r="CD854">
        <v>0</v>
      </c>
      <c r="CE854">
        <v>-9</v>
      </c>
    </row>
    <row r="855" spans="1:83" x14ac:dyDescent="0.35">
      <c r="A855" s="1">
        <v>201101070010</v>
      </c>
      <c r="B855">
        <v>2011</v>
      </c>
      <c r="C855">
        <v>1</v>
      </c>
      <c r="D855">
        <v>7</v>
      </c>
      <c r="F855">
        <v>0</v>
      </c>
      <c r="H855">
        <v>205</v>
      </c>
      <c r="I855" t="s">
        <v>81</v>
      </c>
      <c r="J855">
        <v>5</v>
      </c>
      <c r="K855" t="s">
        <v>82</v>
      </c>
      <c r="L855" t="s">
        <v>83</v>
      </c>
      <c r="M855">
        <v>6.2782049999999998</v>
      </c>
      <c r="N855">
        <v>101.78919</v>
      </c>
      <c r="O855">
        <v>1</v>
      </c>
      <c r="P855">
        <v>1</v>
      </c>
      <c r="Q855">
        <v>1</v>
      </c>
      <c r="R855">
        <v>1</v>
      </c>
      <c r="S855">
        <v>0</v>
      </c>
      <c r="T855">
        <v>1</v>
      </c>
      <c r="U855">
        <v>0</v>
      </c>
      <c r="V855">
        <v>2</v>
      </c>
      <c r="W855" t="s">
        <v>84</v>
      </c>
      <c r="X855" t="s">
        <v>85</v>
      </c>
      <c r="Z855" t="s">
        <v>85</v>
      </c>
      <c r="AB855">
        <v>14</v>
      </c>
      <c r="AC855" t="s">
        <v>86</v>
      </c>
      <c r="AD855">
        <v>77</v>
      </c>
      <c r="AE855" t="s">
        <v>168</v>
      </c>
      <c r="AF855">
        <v>205</v>
      </c>
      <c r="AG855" t="s">
        <v>81</v>
      </c>
      <c r="AH855" t="s">
        <v>85</v>
      </c>
      <c r="AJ855" t="s">
        <v>85</v>
      </c>
      <c r="AL855" t="s">
        <v>85</v>
      </c>
      <c r="AN855" t="s">
        <v>85</v>
      </c>
      <c r="AP855" t="s">
        <v>85</v>
      </c>
      <c r="AR855" t="s">
        <v>85</v>
      </c>
      <c r="AT855" t="s">
        <v>88</v>
      </c>
      <c r="AW855">
        <v>0</v>
      </c>
      <c r="AX855">
        <v>0</v>
      </c>
      <c r="AY855" t="s">
        <v>85</v>
      </c>
      <c r="BA855">
        <v>5</v>
      </c>
      <c r="BB855" t="s">
        <v>89</v>
      </c>
      <c r="BC855">
        <v>2</v>
      </c>
      <c r="BD855" t="s">
        <v>97</v>
      </c>
      <c r="BE855">
        <v>5</v>
      </c>
      <c r="BF855" t="s">
        <v>89</v>
      </c>
      <c r="BG855">
        <v>3</v>
      </c>
      <c r="BH855" t="s">
        <v>170</v>
      </c>
      <c r="BI855" t="s">
        <v>85</v>
      </c>
      <c r="BK855" t="s">
        <v>85</v>
      </c>
      <c r="BM855" t="s">
        <v>85</v>
      </c>
      <c r="BO855" t="s">
        <v>85</v>
      </c>
      <c r="BQ855">
        <v>1</v>
      </c>
      <c r="BR855">
        <v>0</v>
      </c>
      <c r="BS855">
        <f t="shared" si="26"/>
        <v>1</v>
      </c>
      <c r="BT855">
        <v>0</v>
      </c>
      <c r="BU855">
        <v>0</v>
      </c>
      <c r="BV855">
        <f t="shared" si="27"/>
        <v>0</v>
      </c>
      <c r="BW855">
        <v>0</v>
      </c>
      <c r="BX855">
        <v>0</v>
      </c>
      <c r="BZ855">
        <v>0</v>
      </c>
      <c r="CA855" t="s">
        <v>85</v>
      </c>
      <c r="CB855">
        <v>-9</v>
      </c>
      <c r="CC855">
        <v>-9</v>
      </c>
      <c r="CD855">
        <v>0</v>
      </c>
      <c r="CE855">
        <v>-9</v>
      </c>
    </row>
    <row r="856" spans="1:83" x14ac:dyDescent="0.35">
      <c r="A856" s="1">
        <v>201101080007</v>
      </c>
      <c r="B856">
        <v>2011</v>
      </c>
      <c r="C856">
        <v>1</v>
      </c>
      <c r="D856">
        <v>8</v>
      </c>
      <c r="F856">
        <v>0</v>
      </c>
      <c r="H856">
        <v>205</v>
      </c>
      <c r="I856" t="s">
        <v>81</v>
      </c>
      <c r="J856">
        <v>5</v>
      </c>
      <c r="K856" t="s">
        <v>82</v>
      </c>
      <c r="L856" t="s">
        <v>253</v>
      </c>
      <c r="M856">
        <v>16.755497999999999</v>
      </c>
      <c r="N856">
        <v>102.83998</v>
      </c>
      <c r="O856">
        <v>0</v>
      </c>
      <c r="P856">
        <v>1</v>
      </c>
      <c r="Q856">
        <v>1</v>
      </c>
      <c r="R856">
        <v>1</v>
      </c>
      <c r="S856">
        <v>0</v>
      </c>
      <c r="T856">
        <v>1</v>
      </c>
      <c r="U856">
        <v>0</v>
      </c>
      <c r="V856">
        <v>3</v>
      </c>
      <c r="W856" t="s">
        <v>100</v>
      </c>
      <c r="X856" t="s">
        <v>85</v>
      </c>
      <c r="Z856" t="s">
        <v>85</v>
      </c>
      <c r="AB856">
        <v>8</v>
      </c>
      <c r="AC856" t="s">
        <v>147</v>
      </c>
      <c r="AD856">
        <v>49</v>
      </c>
      <c r="AE856" t="s">
        <v>148</v>
      </c>
      <c r="AF856">
        <v>205</v>
      </c>
      <c r="AG856" t="s">
        <v>81</v>
      </c>
      <c r="AH856" t="s">
        <v>85</v>
      </c>
      <c r="AJ856" t="s">
        <v>85</v>
      </c>
      <c r="AL856" t="s">
        <v>85</v>
      </c>
      <c r="AN856" t="s">
        <v>85</v>
      </c>
      <c r="AP856" t="s">
        <v>85</v>
      </c>
      <c r="AR856" t="s">
        <v>85</v>
      </c>
      <c r="AT856" t="s">
        <v>88</v>
      </c>
      <c r="AW856">
        <v>0</v>
      </c>
      <c r="AX856">
        <v>0</v>
      </c>
      <c r="AY856" t="s">
        <v>85</v>
      </c>
      <c r="BA856">
        <v>6</v>
      </c>
      <c r="BB856" t="s">
        <v>95</v>
      </c>
      <c r="BC856">
        <v>17</v>
      </c>
      <c r="BD856" t="s">
        <v>134</v>
      </c>
      <c r="BE856" t="s">
        <v>85</v>
      </c>
      <c r="BG856" t="s">
        <v>85</v>
      </c>
      <c r="BI856" t="s">
        <v>85</v>
      </c>
      <c r="BK856" t="s">
        <v>85</v>
      </c>
      <c r="BM856" t="s">
        <v>85</v>
      </c>
      <c r="BO856" t="s">
        <v>85</v>
      </c>
      <c r="BQ856">
        <v>0</v>
      </c>
      <c r="BR856">
        <v>0</v>
      </c>
      <c r="BS856">
        <f t="shared" si="26"/>
        <v>0</v>
      </c>
      <c r="BT856">
        <v>0</v>
      </c>
      <c r="BU856">
        <v>0</v>
      </c>
      <c r="BV856">
        <f t="shared" si="27"/>
        <v>0</v>
      </c>
      <c r="BW856">
        <v>1</v>
      </c>
      <c r="BX856">
        <v>1</v>
      </c>
      <c r="BY856" t="s">
        <v>113</v>
      </c>
      <c r="BZ856">
        <v>0</v>
      </c>
      <c r="CA856" t="s">
        <v>85</v>
      </c>
      <c r="CB856">
        <v>-9</v>
      </c>
      <c r="CC856">
        <v>-9</v>
      </c>
      <c r="CD856">
        <v>0</v>
      </c>
      <c r="CE856">
        <v>-9</v>
      </c>
    </row>
    <row r="857" spans="1:83" x14ac:dyDescent="0.35">
      <c r="A857" s="1">
        <v>201101100001</v>
      </c>
      <c r="B857">
        <v>2011</v>
      </c>
      <c r="C857">
        <v>1</v>
      </c>
      <c r="D857">
        <v>10</v>
      </c>
      <c r="F857">
        <v>0</v>
      </c>
      <c r="H857">
        <v>205</v>
      </c>
      <c r="I857" t="s">
        <v>81</v>
      </c>
      <c r="J857">
        <v>5</v>
      </c>
      <c r="K857" t="s">
        <v>82</v>
      </c>
      <c r="L857" t="s">
        <v>83</v>
      </c>
      <c r="M857">
        <v>6.1632680000000004</v>
      </c>
      <c r="N857">
        <v>101.90866800000001</v>
      </c>
      <c r="O857">
        <v>0</v>
      </c>
      <c r="P857">
        <v>1</v>
      </c>
      <c r="Q857">
        <v>1</v>
      </c>
      <c r="R857">
        <v>1</v>
      </c>
      <c r="S857">
        <v>0</v>
      </c>
      <c r="T857">
        <v>1</v>
      </c>
      <c r="U857">
        <v>0</v>
      </c>
      <c r="V857">
        <v>2</v>
      </c>
      <c r="W857" t="s">
        <v>84</v>
      </c>
      <c r="X857" t="s">
        <v>85</v>
      </c>
      <c r="Z857" t="s">
        <v>85</v>
      </c>
      <c r="AB857">
        <v>4</v>
      </c>
      <c r="AC857" t="s">
        <v>136</v>
      </c>
      <c r="AD857">
        <v>39</v>
      </c>
      <c r="AE857" t="s">
        <v>218</v>
      </c>
      <c r="AF857">
        <v>205</v>
      </c>
      <c r="AG857" t="s">
        <v>81</v>
      </c>
      <c r="AH857" t="s">
        <v>85</v>
      </c>
      <c r="AJ857" t="s">
        <v>85</v>
      </c>
      <c r="AL857" t="s">
        <v>85</v>
      </c>
      <c r="AN857" t="s">
        <v>85</v>
      </c>
      <c r="AP857" t="s">
        <v>85</v>
      </c>
      <c r="AR857" t="s">
        <v>85</v>
      </c>
      <c r="AT857" t="s">
        <v>88</v>
      </c>
      <c r="AW857">
        <v>0</v>
      </c>
      <c r="AX857">
        <v>0</v>
      </c>
      <c r="AY857" t="s">
        <v>85</v>
      </c>
      <c r="BA857">
        <v>5</v>
      </c>
      <c r="BB857" t="s">
        <v>89</v>
      </c>
      <c r="BC857">
        <v>2</v>
      </c>
      <c r="BD857" t="s">
        <v>97</v>
      </c>
      <c r="BE857" t="s">
        <v>85</v>
      </c>
      <c r="BG857" t="s">
        <v>85</v>
      </c>
      <c r="BI857" t="s">
        <v>85</v>
      </c>
      <c r="BK857" t="s">
        <v>85</v>
      </c>
      <c r="BM857" t="s">
        <v>85</v>
      </c>
      <c r="BO857" t="s">
        <v>85</v>
      </c>
      <c r="BQ857">
        <v>1</v>
      </c>
      <c r="BR857">
        <v>0</v>
      </c>
      <c r="BS857">
        <f t="shared" si="26"/>
        <v>1</v>
      </c>
      <c r="BT857">
        <v>0</v>
      </c>
      <c r="BU857">
        <v>0</v>
      </c>
      <c r="BV857">
        <f t="shared" si="27"/>
        <v>0</v>
      </c>
      <c r="BW857">
        <v>0</v>
      </c>
      <c r="BX857">
        <v>0</v>
      </c>
      <c r="BZ857">
        <v>0</v>
      </c>
      <c r="CA857" t="s">
        <v>85</v>
      </c>
      <c r="CB857">
        <v>-9</v>
      </c>
      <c r="CC857">
        <v>-9</v>
      </c>
      <c r="CD857">
        <v>0</v>
      </c>
      <c r="CE857">
        <v>-9</v>
      </c>
    </row>
    <row r="858" spans="1:83" x14ac:dyDescent="0.35">
      <c r="A858" s="1">
        <v>201101100002</v>
      </c>
      <c r="B858">
        <v>2011</v>
      </c>
      <c r="C858">
        <v>1</v>
      </c>
      <c r="D858">
        <v>10</v>
      </c>
      <c r="F858">
        <v>0</v>
      </c>
      <c r="H858">
        <v>205</v>
      </c>
      <c r="I858" t="s">
        <v>81</v>
      </c>
      <c r="J858">
        <v>5</v>
      </c>
      <c r="K858" t="s">
        <v>82</v>
      </c>
      <c r="L858" t="s">
        <v>83</v>
      </c>
      <c r="M858">
        <v>6.4254610000000003</v>
      </c>
      <c r="N858">
        <v>101.82531400000001</v>
      </c>
      <c r="O858">
        <v>0</v>
      </c>
      <c r="P858">
        <v>1</v>
      </c>
      <c r="Q858">
        <v>1</v>
      </c>
      <c r="R858">
        <v>1</v>
      </c>
      <c r="S858">
        <v>0</v>
      </c>
      <c r="T858">
        <v>1</v>
      </c>
      <c r="U858">
        <v>0</v>
      </c>
      <c r="V858">
        <v>2</v>
      </c>
      <c r="W858" t="s">
        <v>84</v>
      </c>
      <c r="X858" t="s">
        <v>85</v>
      </c>
      <c r="Z858" t="s">
        <v>85</v>
      </c>
      <c r="AB858">
        <v>14</v>
      </c>
      <c r="AC858" t="s">
        <v>86</v>
      </c>
      <c r="AD858">
        <v>69</v>
      </c>
      <c r="AE858" t="s">
        <v>188</v>
      </c>
      <c r="AF858">
        <v>205</v>
      </c>
      <c r="AG858" t="s">
        <v>81</v>
      </c>
      <c r="AH858" t="s">
        <v>85</v>
      </c>
      <c r="AJ858" t="s">
        <v>85</v>
      </c>
      <c r="AL858" t="s">
        <v>85</v>
      </c>
      <c r="AN858" t="s">
        <v>85</v>
      </c>
      <c r="AP858" t="s">
        <v>85</v>
      </c>
      <c r="AR858" t="s">
        <v>85</v>
      </c>
      <c r="AT858" t="s">
        <v>88</v>
      </c>
      <c r="AW858">
        <v>0</v>
      </c>
      <c r="AX858">
        <v>0</v>
      </c>
      <c r="AY858" t="s">
        <v>85</v>
      </c>
      <c r="BA858">
        <v>5</v>
      </c>
      <c r="BB858" t="s">
        <v>89</v>
      </c>
      <c r="BC858">
        <v>5</v>
      </c>
      <c r="BD858" t="s">
        <v>90</v>
      </c>
      <c r="BE858" t="s">
        <v>85</v>
      </c>
      <c r="BG858" t="s">
        <v>85</v>
      </c>
      <c r="BI858" t="s">
        <v>85</v>
      </c>
      <c r="BK858" t="s">
        <v>85</v>
      </c>
      <c r="BM858" t="s">
        <v>85</v>
      </c>
      <c r="BO858" t="s">
        <v>85</v>
      </c>
      <c r="BQ858">
        <v>1</v>
      </c>
      <c r="BR858">
        <v>0</v>
      </c>
      <c r="BS858">
        <f t="shared" si="26"/>
        <v>1</v>
      </c>
      <c r="BT858">
        <v>0</v>
      </c>
      <c r="BU858">
        <v>0</v>
      </c>
      <c r="BV858">
        <f t="shared" si="27"/>
        <v>0</v>
      </c>
      <c r="BW858">
        <v>0</v>
      </c>
      <c r="BX858">
        <v>0</v>
      </c>
      <c r="BZ858">
        <v>0</v>
      </c>
      <c r="CA858" t="s">
        <v>85</v>
      </c>
      <c r="CB858">
        <v>-9</v>
      </c>
      <c r="CC858">
        <v>-9</v>
      </c>
      <c r="CD858">
        <v>0</v>
      </c>
      <c r="CE858">
        <v>-9</v>
      </c>
    </row>
    <row r="859" spans="1:83" x14ac:dyDescent="0.35">
      <c r="A859" s="1">
        <v>201101110020</v>
      </c>
      <c r="B859">
        <v>2011</v>
      </c>
      <c r="C859">
        <v>1</v>
      </c>
      <c r="D859">
        <v>11</v>
      </c>
      <c r="F859">
        <v>0</v>
      </c>
      <c r="H859">
        <v>205</v>
      </c>
      <c r="I859" t="s">
        <v>81</v>
      </c>
      <c r="J859">
        <v>5</v>
      </c>
      <c r="K859" t="s">
        <v>82</v>
      </c>
      <c r="L859" t="s">
        <v>91</v>
      </c>
      <c r="M859">
        <v>6.5411469999999996</v>
      </c>
      <c r="N859">
        <v>101.280395</v>
      </c>
      <c r="O859">
        <v>0</v>
      </c>
      <c r="P859">
        <v>1</v>
      </c>
      <c r="Q859">
        <v>1</v>
      </c>
      <c r="R859">
        <v>1</v>
      </c>
      <c r="S859">
        <v>0</v>
      </c>
      <c r="T859">
        <v>1</v>
      </c>
      <c r="U859">
        <v>0</v>
      </c>
      <c r="V859">
        <v>2</v>
      </c>
      <c r="W859" t="s">
        <v>84</v>
      </c>
      <c r="X859" t="s">
        <v>85</v>
      </c>
      <c r="Z859" t="s">
        <v>85</v>
      </c>
      <c r="AB859">
        <v>1</v>
      </c>
      <c r="AC859" t="s">
        <v>153</v>
      </c>
      <c r="AD859">
        <v>9</v>
      </c>
      <c r="AE859" t="s">
        <v>184</v>
      </c>
      <c r="AF859">
        <v>205</v>
      </c>
      <c r="AG859" t="s">
        <v>81</v>
      </c>
      <c r="AH859" t="s">
        <v>85</v>
      </c>
      <c r="AJ859" t="s">
        <v>85</v>
      </c>
      <c r="AL859" t="s">
        <v>85</v>
      </c>
      <c r="AN859" t="s">
        <v>85</v>
      </c>
      <c r="AP859" t="s">
        <v>85</v>
      </c>
      <c r="AR859" t="s">
        <v>85</v>
      </c>
      <c r="AT859" t="s">
        <v>88</v>
      </c>
      <c r="AW859">
        <v>0</v>
      </c>
      <c r="AX859">
        <v>0</v>
      </c>
      <c r="AY859" t="s">
        <v>85</v>
      </c>
      <c r="BA859">
        <v>5</v>
      </c>
      <c r="BB859" t="s">
        <v>89</v>
      </c>
      <c r="BC859">
        <v>5</v>
      </c>
      <c r="BD859" t="s">
        <v>90</v>
      </c>
      <c r="BE859" t="s">
        <v>85</v>
      </c>
      <c r="BG859" t="s">
        <v>85</v>
      </c>
      <c r="BI859" t="s">
        <v>85</v>
      </c>
      <c r="BK859" t="s">
        <v>85</v>
      </c>
      <c r="BM859" t="s">
        <v>85</v>
      </c>
      <c r="BO859" t="s">
        <v>85</v>
      </c>
      <c r="BQ859">
        <v>2</v>
      </c>
      <c r="BR859">
        <v>0</v>
      </c>
      <c r="BS859">
        <f t="shared" si="26"/>
        <v>2</v>
      </c>
      <c r="BT859">
        <v>0</v>
      </c>
      <c r="BU859">
        <v>0</v>
      </c>
      <c r="BV859">
        <f t="shared" si="27"/>
        <v>0</v>
      </c>
      <c r="BW859">
        <v>0</v>
      </c>
      <c r="BX859">
        <v>0</v>
      </c>
      <c r="BZ859">
        <v>0</v>
      </c>
      <c r="CA859" t="s">
        <v>85</v>
      </c>
      <c r="CB859">
        <v>-9</v>
      </c>
      <c r="CC859">
        <v>-9</v>
      </c>
      <c r="CD859">
        <v>0</v>
      </c>
      <c r="CE859">
        <v>-9</v>
      </c>
    </row>
    <row r="860" spans="1:83" x14ac:dyDescent="0.35">
      <c r="A860" s="1">
        <v>201101150017</v>
      </c>
      <c r="B860">
        <v>2011</v>
      </c>
      <c r="C860">
        <v>1</v>
      </c>
      <c r="D860">
        <v>15</v>
      </c>
      <c r="F860">
        <v>0</v>
      </c>
      <c r="H860">
        <v>205</v>
      </c>
      <c r="I860" t="s">
        <v>81</v>
      </c>
      <c r="J860">
        <v>5</v>
      </c>
      <c r="K860" t="s">
        <v>82</v>
      </c>
      <c r="L860" t="s">
        <v>83</v>
      </c>
      <c r="M860">
        <v>6.0587229999999996</v>
      </c>
      <c r="N860">
        <v>101.691258</v>
      </c>
      <c r="O860">
        <v>0</v>
      </c>
      <c r="P860">
        <v>1</v>
      </c>
      <c r="Q860">
        <v>1</v>
      </c>
      <c r="R860">
        <v>1</v>
      </c>
      <c r="S860">
        <v>0</v>
      </c>
      <c r="T860">
        <v>1</v>
      </c>
      <c r="U860">
        <v>0</v>
      </c>
      <c r="V860">
        <v>2</v>
      </c>
      <c r="W860" t="s">
        <v>84</v>
      </c>
      <c r="X860" t="s">
        <v>85</v>
      </c>
      <c r="Z860" t="s">
        <v>85</v>
      </c>
      <c r="AB860">
        <v>14</v>
      </c>
      <c r="AC860" t="s">
        <v>86</v>
      </c>
      <c r="AD860">
        <v>77</v>
      </c>
      <c r="AE860" t="s">
        <v>168</v>
      </c>
      <c r="AF860">
        <v>205</v>
      </c>
      <c r="AG860" t="s">
        <v>81</v>
      </c>
      <c r="AH860" t="s">
        <v>85</v>
      </c>
      <c r="AJ860" t="s">
        <v>85</v>
      </c>
      <c r="AL860" t="s">
        <v>85</v>
      </c>
      <c r="AN860" t="s">
        <v>85</v>
      </c>
      <c r="AP860" t="s">
        <v>85</v>
      </c>
      <c r="AR860" t="s">
        <v>85</v>
      </c>
      <c r="AT860" t="s">
        <v>88</v>
      </c>
      <c r="AW860">
        <v>0</v>
      </c>
      <c r="AX860">
        <v>0</v>
      </c>
      <c r="AY860" t="s">
        <v>85</v>
      </c>
      <c r="BA860">
        <v>5</v>
      </c>
      <c r="BB860" t="s">
        <v>89</v>
      </c>
      <c r="BC860">
        <v>2</v>
      </c>
      <c r="BD860" t="s">
        <v>97</v>
      </c>
      <c r="BE860" t="s">
        <v>85</v>
      </c>
      <c r="BG860" t="s">
        <v>85</v>
      </c>
      <c r="BI860" t="s">
        <v>85</v>
      </c>
      <c r="BK860" t="s">
        <v>85</v>
      </c>
      <c r="BM860" t="s">
        <v>85</v>
      </c>
      <c r="BO860" t="s">
        <v>85</v>
      </c>
      <c r="BQ860">
        <v>1</v>
      </c>
      <c r="BR860">
        <v>0</v>
      </c>
      <c r="BS860">
        <f t="shared" si="26"/>
        <v>1</v>
      </c>
      <c r="BT860">
        <v>0</v>
      </c>
      <c r="BU860">
        <v>0</v>
      </c>
      <c r="BV860">
        <f t="shared" si="27"/>
        <v>0</v>
      </c>
      <c r="BW860">
        <v>0</v>
      </c>
      <c r="BX860">
        <v>0</v>
      </c>
      <c r="BZ860">
        <v>0</v>
      </c>
      <c r="CA860" t="s">
        <v>85</v>
      </c>
      <c r="CB860">
        <v>-9</v>
      </c>
      <c r="CC860">
        <v>-9</v>
      </c>
      <c r="CD860">
        <v>0</v>
      </c>
      <c r="CE860">
        <v>-9</v>
      </c>
    </row>
    <row r="861" spans="1:83" x14ac:dyDescent="0.35">
      <c r="A861" s="1">
        <v>201101150018</v>
      </c>
      <c r="B861">
        <v>2011</v>
      </c>
      <c r="C861">
        <v>1</v>
      </c>
      <c r="D861">
        <v>15</v>
      </c>
      <c r="F861">
        <v>0</v>
      </c>
      <c r="H861">
        <v>205</v>
      </c>
      <c r="I861" t="s">
        <v>81</v>
      </c>
      <c r="J861">
        <v>5</v>
      </c>
      <c r="K861" t="s">
        <v>82</v>
      </c>
      <c r="L861" t="s">
        <v>152</v>
      </c>
      <c r="M861">
        <v>6.8678590000000002</v>
      </c>
      <c r="N861">
        <v>101.25206799999999</v>
      </c>
      <c r="O861">
        <v>0</v>
      </c>
      <c r="P861">
        <v>1</v>
      </c>
      <c r="Q861">
        <v>1</v>
      </c>
      <c r="R861">
        <v>1</v>
      </c>
      <c r="S861">
        <v>0</v>
      </c>
      <c r="T861">
        <v>1</v>
      </c>
      <c r="U861">
        <v>0</v>
      </c>
      <c r="V861">
        <v>2</v>
      </c>
      <c r="W861" t="s">
        <v>84</v>
      </c>
      <c r="X861" t="s">
        <v>85</v>
      </c>
      <c r="Z861" t="s">
        <v>85</v>
      </c>
      <c r="AB861">
        <v>8</v>
      </c>
      <c r="AC861" t="s">
        <v>147</v>
      </c>
      <c r="AD861">
        <v>48</v>
      </c>
      <c r="AE861" t="s">
        <v>159</v>
      </c>
      <c r="AF861">
        <v>205</v>
      </c>
      <c r="AG861" t="s">
        <v>81</v>
      </c>
      <c r="AH861" t="s">
        <v>85</v>
      </c>
      <c r="AJ861" t="s">
        <v>85</v>
      </c>
      <c r="AL861" t="s">
        <v>85</v>
      </c>
      <c r="AN861" t="s">
        <v>85</v>
      </c>
      <c r="AP861" t="s">
        <v>85</v>
      </c>
      <c r="AR861" t="s">
        <v>85</v>
      </c>
      <c r="AT861" t="s">
        <v>88</v>
      </c>
      <c r="AW861">
        <v>0</v>
      </c>
      <c r="AX861">
        <v>0</v>
      </c>
      <c r="AY861" t="s">
        <v>85</v>
      </c>
      <c r="BA861">
        <v>5</v>
      </c>
      <c r="BB861" t="s">
        <v>89</v>
      </c>
      <c r="BC861">
        <v>5</v>
      </c>
      <c r="BD861" t="s">
        <v>90</v>
      </c>
      <c r="BE861" t="s">
        <v>85</v>
      </c>
      <c r="BG861" t="s">
        <v>85</v>
      </c>
      <c r="BI861" t="s">
        <v>85</v>
      </c>
      <c r="BK861" t="s">
        <v>85</v>
      </c>
      <c r="BM861" t="s">
        <v>85</v>
      </c>
      <c r="BO861" t="s">
        <v>85</v>
      </c>
      <c r="BQ861">
        <v>1</v>
      </c>
      <c r="BR861">
        <v>0</v>
      </c>
      <c r="BS861">
        <f t="shared" si="26"/>
        <v>1</v>
      </c>
      <c r="BT861">
        <v>0</v>
      </c>
      <c r="BU861">
        <v>0</v>
      </c>
      <c r="BV861">
        <f t="shared" si="27"/>
        <v>0</v>
      </c>
      <c r="BW861">
        <v>0</v>
      </c>
      <c r="BX861">
        <v>0</v>
      </c>
      <c r="BZ861">
        <v>0</v>
      </c>
      <c r="CA861" t="s">
        <v>85</v>
      </c>
      <c r="CB861">
        <v>-9</v>
      </c>
      <c r="CC861">
        <v>-9</v>
      </c>
      <c r="CD861">
        <v>0</v>
      </c>
      <c r="CE861">
        <v>-9</v>
      </c>
    </row>
    <row r="862" spans="1:83" x14ac:dyDescent="0.35">
      <c r="A862" s="1">
        <v>201101170016</v>
      </c>
      <c r="B862">
        <v>2011</v>
      </c>
      <c r="C862">
        <v>1</v>
      </c>
      <c r="D862">
        <v>17</v>
      </c>
      <c r="F862">
        <v>0</v>
      </c>
      <c r="H862">
        <v>205</v>
      </c>
      <c r="I862" t="s">
        <v>81</v>
      </c>
      <c r="J862">
        <v>5</v>
      </c>
      <c r="K862" t="s">
        <v>82</v>
      </c>
      <c r="L862" t="s">
        <v>91</v>
      </c>
      <c r="M862">
        <v>6.491822</v>
      </c>
      <c r="N862">
        <v>101.38849999999999</v>
      </c>
      <c r="O862">
        <v>0</v>
      </c>
      <c r="P862">
        <v>1</v>
      </c>
      <c r="Q862">
        <v>1</v>
      </c>
      <c r="R862">
        <v>1</v>
      </c>
      <c r="S862">
        <v>0</v>
      </c>
      <c r="T862">
        <v>1</v>
      </c>
      <c r="U862">
        <v>0</v>
      </c>
      <c r="V862">
        <v>2</v>
      </c>
      <c r="W862" t="s">
        <v>84</v>
      </c>
      <c r="X862" t="s">
        <v>85</v>
      </c>
      <c r="Z862" t="s">
        <v>85</v>
      </c>
      <c r="AB862">
        <v>4</v>
      </c>
      <c r="AC862" t="s">
        <v>136</v>
      </c>
      <c r="AD862">
        <v>29</v>
      </c>
      <c r="AE862" t="s">
        <v>201</v>
      </c>
      <c r="AF862">
        <v>205</v>
      </c>
      <c r="AG862" t="s">
        <v>81</v>
      </c>
      <c r="AH862" t="s">
        <v>85</v>
      </c>
      <c r="AJ862" t="s">
        <v>85</v>
      </c>
      <c r="AL862" t="s">
        <v>85</v>
      </c>
      <c r="AN862" t="s">
        <v>85</v>
      </c>
      <c r="AP862" t="s">
        <v>85</v>
      </c>
      <c r="AR862" t="s">
        <v>85</v>
      </c>
      <c r="AT862" t="s">
        <v>88</v>
      </c>
      <c r="AW862">
        <v>0</v>
      </c>
      <c r="AX862">
        <v>0</v>
      </c>
      <c r="AY862" t="s">
        <v>85</v>
      </c>
      <c r="BA862">
        <v>5</v>
      </c>
      <c r="BB862" t="s">
        <v>89</v>
      </c>
      <c r="BC862">
        <v>2</v>
      </c>
      <c r="BD862" t="s">
        <v>97</v>
      </c>
      <c r="BE862" t="s">
        <v>85</v>
      </c>
      <c r="BG862" t="s">
        <v>85</v>
      </c>
      <c r="BI862" t="s">
        <v>85</v>
      </c>
      <c r="BK862" t="s">
        <v>85</v>
      </c>
      <c r="BM862" t="s">
        <v>85</v>
      </c>
      <c r="BO862" t="s">
        <v>85</v>
      </c>
      <c r="BQ862">
        <v>0</v>
      </c>
      <c r="BR862">
        <v>0</v>
      </c>
      <c r="BS862">
        <f t="shared" si="26"/>
        <v>0</v>
      </c>
      <c r="BT862">
        <v>1</v>
      </c>
      <c r="BU862">
        <v>0</v>
      </c>
      <c r="BV862">
        <f t="shared" si="27"/>
        <v>1</v>
      </c>
      <c r="BW862">
        <v>0</v>
      </c>
      <c r="BX862">
        <v>0</v>
      </c>
      <c r="BZ862">
        <v>0</v>
      </c>
      <c r="CA862" t="s">
        <v>85</v>
      </c>
      <c r="CB862">
        <v>-9</v>
      </c>
      <c r="CC862">
        <v>-9</v>
      </c>
      <c r="CD862">
        <v>0</v>
      </c>
      <c r="CE862">
        <v>-9</v>
      </c>
    </row>
    <row r="863" spans="1:83" x14ac:dyDescent="0.35">
      <c r="A863" s="1">
        <v>201101170017</v>
      </c>
      <c r="B863">
        <v>2011</v>
      </c>
      <c r="C863">
        <v>1</v>
      </c>
      <c r="D863">
        <v>17</v>
      </c>
      <c r="F863">
        <v>0</v>
      </c>
      <c r="H863">
        <v>205</v>
      </c>
      <c r="I863" t="s">
        <v>81</v>
      </c>
      <c r="J863">
        <v>5</v>
      </c>
      <c r="K863" t="s">
        <v>82</v>
      </c>
      <c r="L863" t="s">
        <v>91</v>
      </c>
      <c r="M863">
        <v>6.491822</v>
      </c>
      <c r="N863">
        <v>101.38849999999999</v>
      </c>
      <c r="O863">
        <v>0</v>
      </c>
      <c r="P863">
        <v>1</v>
      </c>
      <c r="Q863">
        <v>1</v>
      </c>
      <c r="R863">
        <v>1</v>
      </c>
      <c r="S863">
        <v>0</v>
      </c>
      <c r="T863">
        <v>1</v>
      </c>
      <c r="U863">
        <v>0</v>
      </c>
      <c r="V863">
        <v>3</v>
      </c>
      <c r="W863" t="s">
        <v>100</v>
      </c>
      <c r="X863" t="s">
        <v>85</v>
      </c>
      <c r="Z863" t="s">
        <v>85</v>
      </c>
      <c r="AB863">
        <v>1</v>
      </c>
      <c r="AC863" t="s">
        <v>153</v>
      </c>
      <c r="AD863">
        <v>9</v>
      </c>
      <c r="AE863" t="s">
        <v>184</v>
      </c>
      <c r="AF863">
        <v>205</v>
      </c>
      <c r="AG863" t="s">
        <v>81</v>
      </c>
      <c r="AH863" t="s">
        <v>85</v>
      </c>
      <c r="AJ863" t="s">
        <v>85</v>
      </c>
      <c r="AL863" t="s">
        <v>85</v>
      </c>
      <c r="AN863" t="s">
        <v>85</v>
      </c>
      <c r="AP863" t="s">
        <v>85</v>
      </c>
      <c r="AR863" t="s">
        <v>85</v>
      </c>
      <c r="AT863" t="s">
        <v>88</v>
      </c>
      <c r="AW863">
        <v>0</v>
      </c>
      <c r="AX863">
        <v>0</v>
      </c>
      <c r="AY863" t="s">
        <v>85</v>
      </c>
      <c r="BA863">
        <v>6</v>
      </c>
      <c r="BB863" t="s">
        <v>95</v>
      </c>
      <c r="BC863">
        <v>31</v>
      </c>
      <c r="BD863" t="s">
        <v>259</v>
      </c>
      <c r="BE863" t="s">
        <v>85</v>
      </c>
      <c r="BG863" t="s">
        <v>85</v>
      </c>
      <c r="BI863" t="s">
        <v>85</v>
      </c>
      <c r="BK863" t="s">
        <v>85</v>
      </c>
      <c r="BM863" t="s">
        <v>85</v>
      </c>
      <c r="BO863" t="s">
        <v>85</v>
      </c>
      <c r="BQ863">
        <v>0</v>
      </c>
      <c r="BR863">
        <v>0</v>
      </c>
      <c r="BS863">
        <f t="shared" si="26"/>
        <v>0</v>
      </c>
      <c r="BT863">
        <v>2</v>
      </c>
      <c r="BU863">
        <v>0</v>
      </c>
      <c r="BV863">
        <f t="shared" si="27"/>
        <v>2</v>
      </c>
      <c r="BW863">
        <v>1</v>
      </c>
      <c r="BX863">
        <v>1</v>
      </c>
      <c r="BY863" t="s">
        <v>113</v>
      </c>
      <c r="BZ863">
        <v>0</v>
      </c>
      <c r="CA863" t="s">
        <v>85</v>
      </c>
      <c r="CB863">
        <v>-9</v>
      </c>
      <c r="CC863">
        <v>-9</v>
      </c>
      <c r="CD863">
        <v>0</v>
      </c>
      <c r="CE863">
        <v>-9</v>
      </c>
    </row>
    <row r="864" spans="1:83" x14ac:dyDescent="0.35">
      <c r="A864" s="1">
        <v>201101180001</v>
      </c>
      <c r="B864">
        <v>2011</v>
      </c>
      <c r="C864">
        <v>1</v>
      </c>
      <c r="D864">
        <v>18</v>
      </c>
      <c r="F864">
        <v>0</v>
      </c>
      <c r="H864">
        <v>205</v>
      </c>
      <c r="I864" t="s">
        <v>81</v>
      </c>
      <c r="J864">
        <v>5</v>
      </c>
      <c r="K864" t="s">
        <v>82</v>
      </c>
      <c r="L864" t="s">
        <v>83</v>
      </c>
      <c r="M864">
        <v>6.0139149999999999</v>
      </c>
      <c r="N864">
        <v>101.950233</v>
      </c>
      <c r="O864">
        <v>0</v>
      </c>
      <c r="P864">
        <v>1</v>
      </c>
      <c r="Q864">
        <v>1</v>
      </c>
      <c r="R864">
        <v>1</v>
      </c>
      <c r="S864">
        <v>0</v>
      </c>
      <c r="T864">
        <v>1</v>
      </c>
      <c r="U864">
        <v>0</v>
      </c>
      <c r="V864">
        <v>2</v>
      </c>
      <c r="W864" t="s">
        <v>84</v>
      </c>
      <c r="X864" t="s">
        <v>85</v>
      </c>
      <c r="Z864" t="s">
        <v>85</v>
      </c>
      <c r="AB864">
        <v>3</v>
      </c>
      <c r="AC864" t="s">
        <v>92</v>
      </c>
      <c r="AD864">
        <v>25</v>
      </c>
      <c r="AE864" t="s">
        <v>93</v>
      </c>
      <c r="AF864">
        <v>205</v>
      </c>
      <c r="AG864" t="s">
        <v>81</v>
      </c>
      <c r="AH864" t="s">
        <v>85</v>
      </c>
      <c r="AJ864" t="s">
        <v>85</v>
      </c>
      <c r="AL864" t="s">
        <v>85</v>
      </c>
      <c r="AN864" t="s">
        <v>85</v>
      </c>
      <c r="AP864" t="s">
        <v>85</v>
      </c>
      <c r="AR864" t="s">
        <v>85</v>
      </c>
      <c r="AT864" t="s">
        <v>88</v>
      </c>
      <c r="AW864">
        <v>0</v>
      </c>
      <c r="AX864">
        <v>0</v>
      </c>
      <c r="AY864" t="s">
        <v>85</v>
      </c>
      <c r="BA864">
        <v>5</v>
      </c>
      <c r="BB864" t="s">
        <v>89</v>
      </c>
      <c r="BC864">
        <v>5</v>
      </c>
      <c r="BD864" t="s">
        <v>90</v>
      </c>
      <c r="BE864" t="s">
        <v>85</v>
      </c>
      <c r="BG864" t="s">
        <v>85</v>
      </c>
      <c r="BI864" t="s">
        <v>85</v>
      </c>
      <c r="BK864" t="s">
        <v>85</v>
      </c>
      <c r="BM864" t="s">
        <v>85</v>
      </c>
      <c r="BO864" t="s">
        <v>85</v>
      </c>
      <c r="BQ864">
        <v>1</v>
      </c>
      <c r="BR864">
        <v>0</v>
      </c>
      <c r="BS864">
        <f t="shared" si="26"/>
        <v>1</v>
      </c>
      <c r="BT864">
        <v>0</v>
      </c>
      <c r="BU864">
        <v>0</v>
      </c>
      <c r="BV864">
        <f t="shared" si="27"/>
        <v>0</v>
      </c>
      <c r="BW864">
        <v>0</v>
      </c>
      <c r="BX864">
        <v>0</v>
      </c>
      <c r="BZ864">
        <v>0</v>
      </c>
      <c r="CA864" t="s">
        <v>85</v>
      </c>
      <c r="CB864">
        <v>-9</v>
      </c>
      <c r="CC864">
        <v>-9</v>
      </c>
      <c r="CD864">
        <v>0</v>
      </c>
      <c r="CE864">
        <v>-9</v>
      </c>
    </row>
    <row r="865" spans="1:83" x14ac:dyDescent="0.35">
      <c r="A865" s="1">
        <v>201101200001</v>
      </c>
      <c r="B865">
        <v>2011</v>
      </c>
      <c r="C865">
        <v>1</v>
      </c>
      <c r="D865">
        <v>20</v>
      </c>
      <c r="F865">
        <v>0</v>
      </c>
      <c r="H865">
        <v>205</v>
      </c>
      <c r="I865" t="s">
        <v>81</v>
      </c>
      <c r="J865">
        <v>5</v>
      </c>
      <c r="K865" t="s">
        <v>82</v>
      </c>
      <c r="L865" t="s">
        <v>83</v>
      </c>
      <c r="M865">
        <v>6.4254610000000003</v>
      </c>
      <c r="N865">
        <v>101.82531400000001</v>
      </c>
      <c r="O865">
        <v>0</v>
      </c>
      <c r="P865">
        <v>1</v>
      </c>
      <c r="Q865">
        <v>1</v>
      </c>
      <c r="R865">
        <v>1</v>
      </c>
      <c r="S865">
        <v>0</v>
      </c>
      <c r="T865">
        <v>1</v>
      </c>
      <c r="U865">
        <v>0</v>
      </c>
      <c r="V865">
        <v>2</v>
      </c>
      <c r="W865" t="s">
        <v>84</v>
      </c>
      <c r="X865" t="s">
        <v>85</v>
      </c>
      <c r="Z865" t="s">
        <v>85</v>
      </c>
      <c r="AB865">
        <v>14</v>
      </c>
      <c r="AC865" t="s">
        <v>86</v>
      </c>
      <c r="AD865">
        <v>69</v>
      </c>
      <c r="AE865" t="s">
        <v>188</v>
      </c>
      <c r="AF865">
        <v>205</v>
      </c>
      <c r="AG865" t="s">
        <v>81</v>
      </c>
      <c r="AH865" t="s">
        <v>85</v>
      </c>
      <c r="AJ865" t="s">
        <v>85</v>
      </c>
      <c r="AL865" t="s">
        <v>85</v>
      </c>
      <c r="AN865" t="s">
        <v>85</v>
      </c>
      <c r="AP865" t="s">
        <v>85</v>
      </c>
      <c r="AR865" t="s">
        <v>85</v>
      </c>
      <c r="AT865" t="s">
        <v>88</v>
      </c>
      <c r="AW865">
        <v>0</v>
      </c>
      <c r="AX865">
        <v>0</v>
      </c>
      <c r="AY865" t="s">
        <v>85</v>
      </c>
      <c r="BA865">
        <v>5</v>
      </c>
      <c r="BB865" t="s">
        <v>89</v>
      </c>
      <c r="BC865">
        <v>5</v>
      </c>
      <c r="BD865" t="s">
        <v>90</v>
      </c>
      <c r="BE865" t="s">
        <v>85</v>
      </c>
      <c r="BG865" t="s">
        <v>85</v>
      </c>
      <c r="BI865" t="s">
        <v>85</v>
      </c>
      <c r="BK865" t="s">
        <v>85</v>
      </c>
      <c r="BM865" t="s">
        <v>85</v>
      </c>
      <c r="BO865" t="s">
        <v>85</v>
      </c>
      <c r="BQ865">
        <v>2</v>
      </c>
      <c r="BR865">
        <v>0</v>
      </c>
      <c r="BS865">
        <f t="shared" si="26"/>
        <v>2</v>
      </c>
      <c r="BT865">
        <v>0</v>
      </c>
      <c r="BU865">
        <v>0</v>
      </c>
      <c r="BV865">
        <f t="shared" si="27"/>
        <v>0</v>
      </c>
      <c r="BW865">
        <v>0</v>
      </c>
      <c r="BX865">
        <v>0</v>
      </c>
      <c r="BZ865">
        <v>0</v>
      </c>
      <c r="CA865" t="s">
        <v>85</v>
      </c>
      <c r="CB865">
        <v>-9</v>
      </c>
      <c r="CC865">
        <v>-9</v>
      </c>
      <c r="CD865">
        <v>0</v>
      </c>
      <c r="CE865">
        <v>-9</v>
      </c>
    </row>
    <row r="866" spans="1:83" x14ac:dyDescent="0.35">
      <c r="A866" s="1">
        <v>201101200002</v>
      </c>
      <c r="B866">
        <v>2011</v>
      </c>
      <c r="C866">
        <v>1</v>
      </c>
      <c r="D866">
        <v>20</v>
      </c>
      <c r="F866">
        <v>0</v>
      </c>
      <c r="H866">
        <v>205</v>
      </c>
      <c r="I866" t="s">
        <v>81</v>
      </c>
      <c r="J866">
        <v>5</v>
      </c>
      <c r="K866" t="s">
        <v>82</v>
      </c>
      <c r="L866" t="s">
        <v>91</v>
      </c>
      <c r="M866">
        <v>6.5411469999999996</v>
      </c>
      <c r="N866">
        <v>101.280395</v>
      </c>
      <c r="O866">
        <v>0</v>
      </c>
      <c r="P866">
        <v>1</v>
      </c>
      <c r="Q866">
        <v>1</v>
      </c>
      <c r="R866">
        <v>1</v>
      </c>
      <c r="S866">
        <v>0</v>
      </c>
      <c r="T866">
        <v>1</v>
      </c>
      <c r="U866">
        <v>0</v>
      </c>
      <c r="V866">
        <v>2</v>
      </c>
      <c r="W866" t="s">
        <v>84</v>
      </c>
      <c r="X866" t="s">
        <v>85</v>
      </c>
      <c r="Z866" t="s">
        <v>85</v>
      </c>
      <c r="AB866">
        <v>14</v>
      </c>
      <c r="AC866" t="s">
        <v>86</v>
      </c>
      <c r="AD866">
        <v>69</v>
      </c>
      <c r="AE866" t="s">
        <v>188</v>
      </c>
      <c r="AF866">
        <v>205</v>
      </c>
      <c r="AG866" t="s">
        <v>81</v>
      </c>
      <c r="AH866" t="s">
        <v>85</v>
      </c>
      <c r="AJ866" t="s">
        <v>85</v>
      </c>
      <c r="AL866" t="s">
        <v>85</v>
      </c>
      <c r="AN866" t="s">
        <v>85</v>
      </c>
      <c r="AP866" t="s">
        <v>85</v>
      </c>
      <c r="AR866" t="s">
        <v>85</v>
      </c>
      <c r="AT866" t="s">
        <v>88</v>
      </c>
      <c r="AW866">
        <v>0</v>
      </c>
      <c r="AX866">
        <v>0</v>
      </c>
      <c r="AY866" t="s">
        <v>85</v>
      </c>
      <c r="BA866">
        <v>5</v>
      </c>
      <c r="BB866" t="s">
        <v>89</v>
      </c>
      <c r="BC866">
        <v>5</v>
      </c>
      <c r="BD866" t="s">
        <v>90</v>
      </c>
      <c r="BE866" t="s">
        <v>85</v>
      </c>
      <c r="BG866" t="s">
        <v>85</v>
      </c>
      <c r="BI866" t="s">
        <v>85</v>
      </c>
      <c r="BK866" t="s">
        <v>85</v>
      </c>
      <c r="BM866" t="s">
        <v>85</v>
      </c>
      <c r="BO866" t="s">
        <v>85</v>
      </c>
      <c r="BQ866">
        <v>1</v>
      </c>
      <c r="BR866">
        <v>0</v>
      </c>
      <c r="BS866">
        <f t="shared" si="26"/>
        <v>1</v>
      </c>
      <c r="BT866">
        <v>0</v>
      </c>
      <c r="BU866">
        <v>0</v>
      </c>
      <c r="BV866">
        <f t="shared" si="27"/>
        <v>0</v>
      </c>
      <c r="BW866">
        <v>0</v>
      </c>
      <c r="BX866">
        <v>0</v>
      </c>
      <c r="BZ866">
        <v>0</v>
      </c>
      <c r="CA866" t="s">
        <v>85</v>
      </c>
      <c r="CB866">
        <v>-9</v>
      </c>
      <c r="CC866">
        <v>-9</v>
      </c>
      <c r="CD866">
        <v>0</v>
      </c>
      <c r="CE866">
        <v>-9</v>
      </c>
    </row>
    <row r="867" spans="1:83" x14ac:dyDescent="0.35">
      <c r="A867" s="1">
        <v>201101210007</v>
      </c>
      <c r="B867">
        <v>2011</v>
      </c>
      <c r="C867">
        <v>1</v>
      </c>
      <c r="D867">
        <v>21</v>
      </c>
      <c r="F867">
        <v>0</v>
      </c>
      <c r="H867">
        <v>205</v>
      </c>
      <c r="I867" t="s">
        <v>81</v>
      </c>
      <c r="J867">
        <v>5</v>
      </c>
      <c r="K867" t="s">
        <v>82</v>
      </c>
      <c r="L867" t="s">
        <v>152</v>
      </c>
      <c r="M867">
        <v>6.8678590000000002</v>
      </c>
      <c r="N867">
        <v>101.25206799999999</v>
      </c>
      <c r="O867">
        <v>1</v>
      </c>
      <c r="P867">
        <v>1</v>
      </c>
      <c r="Q867">
        <v>1</v>
      </c>
      <c r="R867">
        <v>1</v>
      </c>
      <c r="S867">
        <v>0</v>
      </c>
      <c r="T867">
        <v>1</v>
      </c>
      <c r="U867">
        <v>0</v>
      </c>
      <c r="V867">
        <v>2</v>
      </c>
      <c r="W867" t="s">
        <v>84</v>
      </c>
      <c r="X867" t="s">
        <v>85</v>
      </c>
      <c r="Z867" t="s">
        <v>85</v>
      </c>
      <c r="AB867">
        <v>4</v>
      </c>
      <c r="AC867" t="s">
        <v>136</v>
      </c>
      <c r="AD867">
        <v>39</v>
      </c>
      <c r="AE867" t="s">
        <v>218</v>
      </c>
      <c r="AF867">
        <v>205</v>
      </c>
      <c r="AG867" t="s">
        <v>81</v>
      </c>
      <c r="AH867" t="s">
        <v>85</v>
      </c>
      <c r="AJ867" t="s">
        <v>85</v>
      </c>
      <c r="AL867" t="s">
        <v>85</v>
      </c>
      <c r="AN867" t="s">
        <v>85</v>
      </c>
      <c r="AP867" t="s">
        <v>85</v>
      </c>
      <c r="AR867" t="s">
        <v>85</v>
      </c>
      <c r="AT867" t="s">
        <v>88</v>
      </c>
      <c r="AW867">
        <v>0</v>
      </c>
      <c r="AX867">
        <v>0</v>
      </c>
      <c r="AY867" t="s">
        <v>85</v>
      </c>
      <c r="BA867">
        <v>5</v>
      </c>
      <c r="BB867" t="s">
        <v>89</v>
      </c>
      <c r="BC867">
        <v>5</v>
      </c>
      <c r="BD867" t="s">
        <v>90</v>
      </c>
      <c r="BE867" t="s">
        <v>85</v>
      </c>
      <c r="BG867" t="s">
        <v>85</v>
      </c>
      <c r="BI867" t="s">
        <v>85</v>
      </c>
      <c r="BK867" t="s">
        <v>85</v>
      </c>
      <c r="BM867" t="s">
        <v>85</v>
      </c>
      <c r="BO867" t="s">
        <v>85</v>
      </c>
      <c r="BQ867">
        <v>1</v>
      </c>
      <c r="BR867">
        <v>0</v>
      </c>
      <c r="BS867">
        <f t="shared" si="26"/>
        <v>1</v>
      </c>
      <c r="BT867">
        <v>0</v>
      </c>
      <c r="BU867">
        <v>0</v>
      </c>
      <c r="BV867">
        <f t="shared" si="27"/>
        <v>0</v>
      </c>
      <c r="BW867">
        <v>0</v>
      </c>
      <c r="BX867">
        <v>0</v>
      </c>
      <c r="BZ867">
        <v>0</v>
      </c>
      <c r="CA867" t="s">
        <v>85</v>
      </c>
      <c r="CB867">
        <v>-9</v>
      </c>
      <c r="CC867">
        <v>-9</v>
      </c>
      <c r="CD867">
        <v>0</v>
      </c>
      <c r="CE867">
        <v>-9</v>
      </c>
    </row>
    <row r="868" spans="1:83" x14ac:dyDescent="0.35">
      <c r="A868" s="1">
        <v>201101210008</v>
      </c>
      <c r="B868">
        <v>2011</v>
      </c>
      <c r="C868">
        <v>1</v>
      </c>
      <c r="D868">
        <v>21</v>
      </c>
      <c r="F868">
        <v>0</v>
      </c>
      <c r="H868">
        <v>205</v>
      </c>
      <c r="I868" t="s">
        <v>81</v>
      </c>
      <c r="J868">
        <v>5</v>
      </c>
      <c r="K868" t="s">
        <v>82</v>
      </c>
      <c r="L868" t="s">
        <v>152</v>
      </c>
      <c r="M868">
        <v>6.6852929999999997</v>
      </c>
      <c r="N868">
        <v>101.14239999999999</v>
      </c>
      <c r="O868">
        <v>0</v>
      </c>
      <c r="P868">
        <v>1</v>
      </c>
      <c r="Q868">
        <v>1</v>
      </c>
      <c r="R868">
        <v>1</v>
      </c>
      <c r="S868">
        <v>0</v>
      </c>
      <c r="T868">
        <v>1</v>
      </c>
      <c r="U868">
        <v>0</v>
      </c>
      <c r="V868">
        <v>3</v>
      </c>
      <c r="W868" t="s">
        <v>100</v>
      </c>
      <c r="X868" t="s">
        <v>85</v>
      </c>
      <c r="Z868" t="s">
        <v>85</v>
      </c>
      <c r="AB868">
        <v>3</v>
      </c>
      <c r="AC868" t="s">
        <v>92</v>
      </c>
      <c r="AD868">
        <v>25</v>
      </c>
      <c r="AE868" t="s">
        <v>93</v>
      </c>
      <c r="AF868">
        <v>205</v>
      </c>
      <c r="AG868" t="s">
        <v>81</v>
      </c>
      <c r="AH868" t="s">
        <v>85</v>
      </c>
      <c r="AJ868" t="s">
        <v>85</v>
      </c>
      <c r="AL868" t="s">
        <v>85</v>
      </c>
      <c r="AN868" t="s">
        <v>85</v>
      </c>
      <c r="AP868" t="s">
        <v>85</v>
      </c>
      <c r="AR868" t="s">
        <v>85</v>
      </c>
      <c r="AT868" t="s">
        <v>88</v>
      </c>
      <c r="AW868">
        <v>0</v>
      </c>
      <c r="AX868">
        <v>0</v>
      </c>
      <c r="AY868" t="s">
        <v>85</v>
      </c>
      <c r="BA868">
        <v>6</v>
      </c>
      <c r="BB868" t="s">
        <v>95</v>
      </c>
      <c r="BC868">
        <v>17</v>
      </c>
      <c r="BD868" t="s">
        <v>134</v>
      </c>
      <c r="BE868" t="s">
        <v>85</v>
      </c>
      <c r="BG868" t="s">
        <v>85</v>
      </c>
      <c r="BI868" t="s">
        <v>85</v>
      </c>
      <c r="BK868" t="s">
        <v>85</v>
      </c>
      <c r="BM868" t="s">
        <v>85</v>
      </c>
      <c r="BO868" t="s">
        <v>85</v>
      </c>
      <c r="BQ868">
        <v>0</v>
      </c>
      <c r="BR868">
        <v>0</v>
      </c>
      <c r="BS868">
        <f t="shared" si="26"/>
        <v>0</v>
      </c>
      <c r="BT868">
        <v>2</v>
      </c>
      <c r="BU868">
        <v>0</v>
      </c>
      <c r="BV868">
        <f t="shared" si="27"/>
        <v>2</v>
      </c>
      <c r="BW868">
        <v>0</v>
      </c>
      <c r="BX868">
        <v>0</v>
      </c>
      <c r="BZ868">
        <v>0</v>
      </c>
      <c r="CA868" t="s">
        <v>85</v>
      </c>
      <c r="CB868">
        <v>-9</v>
      </c>
      <c r="CC868">
        <v>-9</v>
      </c>
      <c r="CD868">
        <v>0</v>
      </c>
      <c r="CE868">
        <v>-9</v>
      </c>
    </row>
    <row r="869" spans="1:83" x14ac:dyDescent="0.35">
      <c r="A869" s="1">
        <v>201101220001</v>
      </c>
      <c r="B869">
        <v>2011</v>
      </c>
      <c r="C869">
        <v>1</v>
      </c>
      <c r="D869">
        <v>22</v>
      </c>
      <c r="F869">
        <v>0</v>
      </c>
      <c r="H869">
        <v>205</v>
      </c>
      <c r="I869" t="s">
        <v>81</v>
      </c>
      <c r="J869">
        <v>5</v>
      </c>
      <c r="K869" t="s">
        <v>82</v>
      </c>
      <c r="L869" t="s">
        <v>152</v>
      </c>
      <c r="M869">
        <v>6.8678590000000002</v>
      </c>
      <c r="N869">
        <v>101.25206799999999</v>
      </c>
      <c r="O869">
        <v>0</v>
      </c>
      <c r="P869">
        <v>1</v>
      </c>
      <c r="Q869">
        <v>1</v>
      </c>
      <c r="R869">
        <v>1</v>
      </c>
      <c r="S869">
        <v>0</v>
      </c>
      <c r="T869">
        <v>1</v>
      </c>
      <c r="U869">
        <v>0</v>
      </c>
      <c r="V869">
        <v>2</v>
      </c>
      <c r="W869" t="s">
        <v>84</v>
      </c>
      <c r="X869" t="s">
        <v>85</v>
      </c>
      <c r="Z869" t="s">
        <v>85</v>
      </c>
      <c r="AB869">
        <v>14</v>
      </c>
      <c r="AC869" t="s">
        <v>86</v>
      </c>
      <c r="AD869">
        <v>77</v>
      </c>
      <c r="AE869" t="s">
        <v>168</v>
      </c>
      <c r="AF869">
        <v>205</v>
      </c>
      <c r="AG869" t="s">
        <v>81</v>
      </c>
      <c r="AH869" t="s">
        <v>85</v>
      </c>
      <c r="AJ869" t="s">
        <v>85</v>
      </c>
      <c r="AL869" t="s">
        <v>85</v>
      </c>
      <c r="AN869" t="s">
        <v>85</v>
      </c>
      <c r="AP869" t="s">
        <v>85</v>
      </c>
      <c r="AR869" t="s">
        <v>85</v>
      </c>
      <c r="AT869" t="s">
        <v>88</v>
      </c>
      <c r="AW869">
        <v>0</v>
      </c>
      <c r="AX869">
        <v>0</v>
      </c>
      <c r="AY869" t="s">
        <v>85</v>
      </c>
      <c r="BA869">
        <v>5</v>
      </c>
      <c r="BB869" t="s">
        <v>89</v>
      </c>
      <c r="BC869">
        <v>5</v>
      </c>
      <c r="BD869" t="s">
        <v>90</v>
      </c>
      <c r="BE869" t="s">
        <v>85</v>
      </c>
      <c r="BG869" t="s">
        <v>85</v>
      </c>
      <c r="BI869" t="s">
        <v>85</v>
      </c>
      <c r="BK869" t="s">
        <v>85</v>
      </c>
      <c r="BM869" t="s">
        <v>85</v>
      </c>
      <c r="BO869" t="s">
        <v>85</v>
      </c>
      <c r="BQ869">
        <v>1</v>
      </c>
      <c r="BR869">
        <v>0</v>
      </c>
      <c r="BS869">
        <f t="shared" si="26"/>
        <v>1</v>
      </c>
      <c r="BT869">
        <v>0</v>
      </c>
      <c r="BU869">
        <v>0</v>
      </c>
      <c r="BV869">
        <f t="shared" si="27"/>
        <v>0</v>
      </c>
      <c r="BW869">
        <v>0</v>
      </c>
      <c r="BX869">
        <v>0</v>
      </c>
      <c r="BZ869">
        <v>0</v>
      </c>
      <c r="CA869" t="s">
        <v>85</v>
      </c>
      <c r="CB869">
        <v>-9</v>
      </c>
      <c r="CC869">
        <v>-9</v>
      </c>
      <c r="CD869">
        <v>0</v>
      </c>
      <c r="CE869">
        <v>-9</v>
      </c>
    </row>
    <row r="870" spans="1:83" x14ac:dyDescent="0.35">
      <c r="A870" s="1">
        <v>201101220002</v>
      </c>
      <c r="B870">
        <v>2011</v>
      </c>
      <c r="C870">
        <v>1</v>
      </c>
      <c r="D870">
        <v>22</v>
      </c>
      <c r="F870">
        <v>0</v>
      </c>
      <c r="H870">
        <v>205</v>
      </c>
      <c r="I870" t="s">
        <v>81</v>
      </c>
      <c r="J870">
        <v>5</v>
      </c>
      <c r="K870" t="s">
        <v>82</v>
      </c>
      <c r="L870" t="s">
        <v>152</v>
      </c>
      <c r="M870">
        <v>6.866924</v>
      </c>
      <c r="N870">
        <v>101.48983200000001</v>
      </c>
      <c r="O870">
        <v>0</v>
      </c>
      <c r="P870">
        <v>1</v>
      </c>
      <c r="Q870">
        <v>1</v>
      </c>
      <c r="R870">
        <v>1</v>
      </c>
      <c r="S870">
        <v>0</v>
      </c>
      <c r="T870">
        <v>1</v>
      </c>
      <c r="U870">
        <v>0</v>
      </c>
      <c r="V870">
        <v>2</v>
      </c>
      <c r="W870" t="s">
        <v>84</v>
      </c>
      <c r="X870" t="s">
        <v>85</v>
      </c>
      <c r="Z870" t="s">
        <v>85</v>
      </c>
      <c r="AB870">
        <v>1</v>
      </c>
      <c r="AC870" t="s">
        <v>153</v>
      </c>
      <c r="AD870">
        <v>9</v>
      </c>
      <c r="AE870" t="s">
        <v>184</v>
      </c>
      <c r="AF870">
        <v>205</v>
      </c>
      <c r="AG870" t="s">
        <v>81</v>
      </c>
      <c r="AH870" t="s">
        <v>85</v>
      </c>
      <c r="AJ870" t="s">
        <v>85</v>
      </c>
      <c r="AL870" t="s">
        <v>85</v>
      </c>
      <c r="AN870" t="s">
        <v>85</v>
      </c>
      <c r="AP870" t="s">
        <v>85</v>
      </c>
      <c r="AR870" t="s">
        <v>85</v>
      </c>
      <c r="AT870" t="s">
        <v>88</v>
      </c>
      <c r="AW870">
        <v>0</v>
      </c>
      <c r="AX870">
        <v>0</v>
      </c>
      <c r="AY870" t="s">
        <v>85</v>
      </c>
      <c r="BA870">
        <v>5</v>
      </c>
      <c r="BB870" t="s">
        <v>89</v>
      </c>
      <c r="BC870">
        <v>5</v>
      </c>
      <c r="BD870" t="s">
        <v>90</v>
      </c>
      <c r="BE870" t="s">
        <v>85</v>
      </c>
      <c r="BG870" t="s">
        <v>85</v>
      </c>
      <c r="BI870" t="s">
        <v>85</v>
      </c>
      <c r="BK870" t="s">
        <v>85</v>
      </c>
      <c r="BM870" t="s">
        <v>85</v>
      </c>
      <c r="BO870" t="s">
        <v>85</v>
      </c>
      <c r="BQ870">
        <v>0</v>
      </c>
      <c r="BR870">
        <v>0</v>
      </c>
      <c r="BS870">
        <f t="shared" si="26"/>
        <v>0</v>
      </c>
      <c r="BT870">
        <v>1</v>
      </c>
      <c r="BU870">
        <v>0</v>
      </c>
      <c r="BV870">
        <f t="shared" si="27"/>
        <v>1</v>
      </c>
      <c r="BW870">
        <v>0</v>
      </c>
      <c r="BX870">
        <v>0</v>
      </c>
      <c r="BZ870">
        <v>0</v>
      </c>
      <c r="CA870" t="s">
        <v>85</v>
      </c>
      <c r="CB870">
        <v>-9</v>
      </c>
      <c r="CC870">
        <v>-9</v>
      </c>
      <c r="CD870">
        <v>0</v>
      </c>
      <c r="CE870">
        <v>-9</v>
      </c>
    </row>
    <row r="871" spans="1:83" x14ac:dyDescent="0.35">
      <c r="A871" s="1">
        <v>201101230018</v>
      </c>
      <c r="B871">
        <v>2011</v>
      </c>
      <c r="C871">
        <v>1</v>
      </c>
      <c r="D871">
        <v>23</v>
      </c>
      <c r="F871">
        <v>0</v>
      </c>
      <c r="H871">
        <v>205</v>
      </c>
      <c r="I871" t="s">
        <v>81</v>
      </c>
      <c r="J871">
        <v>5</v>
      </c>
      <c r="K871" t="s">
        <v>82</v>
      </c>
      <c r="L871" t="s">
        <v>83</v>
      </c>
      <c r="M871">
        <v>6.4272359999999997</v>
      </c>
      <c r="N871">
        <v>101.833652</v>
      </c>
      <c r="O871">
        <v>1</v>
      </c>
      <c r="P871">
        <v>1</v>
      </c>
      <c r="Q871">
        <v>1</v>
      </c>
      <c r="R871">
        <v>1</v>
      </c>
      <c r="S871">
        <v>0</v>
      </c>
      <c r="T871">
        <v>1</v>
      </c>
      <c r="U871">
        <v>0</v>
      </c>
      <c r="V871">
        <v>2</v>
      </c>
      <c r="W871" t="s">
        <v>84</v>
      </c>
      <c r="X871" t="s">
        <v>85</v>
      </c>
      <c r="Z871" t="s">
        <v>85</v>
      </c>
      <c r="AB871">
        <v>1</v>
      </c>
      <c r="AC871" t="s">
        <v>153</v>
      </c>
      <c r="AD871">
        <v>9</v>
      </c>
      <c r="AE871" t="s">
        <v>184</v>
      </c>
      <c r="AF871">
        <v>205</v>
      </c>
      <c r="AG871" t="s">
        <v>81</v>
      </c>
      <c r="AH871" t="s">
        <v>85</v>
      </c>
      <c r="AJ871" t="s">
        <v>85</v>
      </c>
      <c r="AL871" t="s">
        <v>85</v>
      </c>
      <c r="AN871" t="s">
        <v>85</v>
      </c>
      <c r="AP871" t="s">
        <v>85</v>
      </c>
      <c r="AR871" t="s">
        <v>85</v>
      </c>
      <c r="AT871" t="s">
        <v>88</v>
      </c>
      <c r="AW871">
        <v>0</v>
      </c>
      <c r="AX871">
        <v>0</v>
      </c>
      <c r="AY871" t="s">
        <v>85</v>
      </c>
      <c r="BA871">
        <v>5</v>
      </c>
      <c r="BB871" t="s">
        <v>89</v>
      </c>
      <c r="BC871">
        <v>5</v>
      </c>
      <c r="BD871" t="s">
        <v>90</v>
      </c>
      <c r="BE871" t="s">
        <v>85</v>
      </c>
      <c r="BG871" t="s">
        <v>85</v>
      </c>
      <c r="BI871" t="s">
        <v>85</v>
      </c>
      <c r="BK871" t="s">
        <v>85</v>
      </c>
      <c r="BM871" t="s">
        <v>85</v>
      </c>
      <c r="BO871" t="s">
        <v>85</v>
      </c>
      <c r="BQ871">
        <v>1</v>
      </c>
      <c r="BR871">
        <v>0</v>
      </c>
      <c r="BS871">
        <f t="shared" si="26"/>
        <v>1</v>
      </c>
      <c r="BT871">
        <v>0</v>
      </c>
      <c r="BU871">
        <v>0</v>
      </c>
      <c r="BV871">
        <f t="shared" si="27"/>
        <v>0</v>
      </c>
      <c r="BW871">
        <v>0</v>
      </c>
      <c r="BX871">
        <v>0</v>
      </c>
      <c r="BZ871">
        <v>0</v>
      </c>
      <c r="CA871" t="s">
        <v>85</v>
      </c>
      <c r="CB871">
        <v>-9</v>
      </c>
      <c r="CC871">
        <v>-9</v>
      </c>
      <c r="CD871">
        <v>0</v>
      </c>
      <c r="CE871">
        <v>-9</v>
      </c>
    </row>
    <row r="872" spans="1:83" x14ac:dyDescent="0.35">
      <c r="A872" s="1">
        <v>201101250019</v>
      </c>
      <c r="B872">
        <v>2011</v>
      </c>
      <c r="C872">
        <v>1</v>
      </c>
      <c r="D872">
        <v>25</v>
      </c>
      <c r="F872">
        <v>0</v>
      </c>
      <c r="H872">
        <v>205</v>
      </c>
      <c r="I872" t="s">
        <v>81</v>
      </c>
      <c r="J872">
        <v>5</v>
      </c>
      <c r="K872" t="s">
        <v>82</v>
      </c>
      <c r="L872" t="s">
        <v>91</v>
      </c>
      <c r="M872">
        <v>6.5411469999999996</v>
      </c>
      <c r="N872">
        <v>101.280395</v>
      </c>
      <c r="O872">
        <v>0</v>
      </c>
      <c r="P872">
        <v>1</v>
      </c>
      <c r="Q872">
        <v>1</v>
      </c>
      <c r="R872">
        <v>1</v>
      </c>
      <c r="S872">
        <v>0</v>
      </c>
      <c r="T872">
        <v>1</v>
      </c>
      <c r="U872">
        <v>0</v>
      </c>
      <c r="V872">
        <v>3</v>
      </c>
      <c r="W872" t="s">
        <v>100</v>
      </c>
      <c r="X872" t="s">
        <v>85</v>
      </c>
      <c r="Z872" t="s">
        <v>85</v>
      </c>
      <c r="AB872">
        <v>14</v>
      </c>
      <c r="AC872" t="s">
        <v>86</v>
      </c>
      <c r="AD872">
        <v>67</v>
      </c>
      <c r="AE872" t="s">
        <v>124</v>
      </c>
      <c r="AF872">
        <v>205</v>
      </c>
      <c r="AG872" t="s">
        <v>81</v>
      </c>
      <c r="AH872" t="s">
        <v>85</v>
      </c>
      <c r="AJ872" t="s">
        <v>85</v>
      </c>
      <c r="AL872" t="s">
        <v>85</v>
      </c>
      <c r="AN872" t="s">
        <v>85</v>
      </c>
      <c r="AP872" t="s">
        <v>85</v>
      </c>
      <c r="AR872" t="s">
        <v>85</v>
      </c>
      <c r="AT872" t="s">
        <v>88</v>
      </c>
      <c r="AW872">
        <v>0</v>
      </c>
      <c r="AX872">
        <v>0</v>
      </c>
      <c r="AY872" t="s">
        <v>85</v>
      </c>
      <c r="BA872">
        <v>6</v>
      </c>
      <c r="BB872" t="s">
        <v>95</v>
      </c>
      <c r="BC872">
        <v>16</v>
      </c>
      <c r="BD872" t="s">
        <v>131</v>
      </c>
      <c r="BE872" t="s">
        <v>85</v>
      </c>
      <c r="BG872" t="s">
        <v>85</v>
      </c>
      <c r="BI872" t="s">
        <v>85</v>
      </c>
      <c r="BK872" t="s">
        <v>85</v>
      </c>
      <c r="BM872" t="s">
        <v>85</v>
      </c>
      <c r="BO872" t="s">
        <v>85</v>
      </c>
      <c r="BQ872">
        <v>9</v>
      </c>
      <c r="BR872">
        <v>0</v>
      </c>
      <c r="BS872">
        <f t="shared" si="26"/>
        <v>9</v>
      </c>
      <c r="BT872">
        <v>2</v>
      </c>
      <c r="BU872">
        <v>0</v>
      </c>
      <c r="BV872">
        <f t="shared" si="27"/>
        <v>2</v>
      </c>
      <c r="BW872">
        <v>1</v>
      </c>
      <c r="BX872">
        <v>1</v>
      </c>
      <c r="BY872" t="s">
        <v>113</v>
      </c>
      <c r="BZ872">
        <v>0</v>
      </c>
      <c r="CA872" t="s">
        <v>85</v>
      </c>
      <c r="CB872">
        <v>-9</v>
      </c>
      <c r="CC872">
        <v>-9</v>
      </c>
      <c r="CD872">
        <v>0</v>
      </c>
      <c r="CE872">
        <v>-9</v>
      </c>
    </row>
    <row r="873" spans="1:83" x14ac:dyDescent="0.35">
      <c r="A873" s="1">
        <v>201101260002</v>
      </c>
      <c r="B873">
        <v>2011</v>
      </c>
      <c r="C873">
        <v>1</v>
      </c>
      <c r="D873">
        <v>26</v>
      </c>
      <c r="F873">
        <v>0</v>
      </c>
      <c r="H873">
        <v>205</v>
      </c>
      <c r="I873" t="s">
        <v>81</v>
      </c>
      <c r="J873">
        <v>5</v>
      </c>
      <c r="K873" t="s">
        <v>82</v>
      </c>
      <c r="L873" t="s">
        <v>83</v>
      </c>
      <c r="M873">
        <v>6.2541479999999998</v>
      </c>
      <c r="N873">
        <v>101.72960500000001</v>
      </c>
      <c r="O873">
        <v>0</v>
      </c>
      <c r="P873">
        <v>1</v>
      </c>
      <c r="Q873">
        <v>1</v>
      </c>
      <c r="R873">
        <v>1</v>
      </c>
      <c r="S873">
        <v>0</v>
      </c>
      <c r="T873">
        <v>1</v>
      </c>
      <c r="U873">
        <v>0</v>
      </c>
      <c r="V873">
        <v>2</v>
      </c>
      <c r="W873" t="s">
        <v>84</v>
      </c>
      <c r="X873" t="s">
        <v>85</v>
      </c>
      <c r="Z873" t="s">
        <v>85</v>
      </c>
      <c r="AB873">
        <v>3</v>
      </c>
      <c r="AC873" t="s">
        <v>92</v>
      </c>
      <c r="AD873">
        <v>25</v>
      </c>
      <c r="AE873" t="s">
        <v>93</v>
      </c>
      <c r="AF873">
        <v>205</v>
      </c>
      <c r="AG873" t="s">
        <v>81</v>
      </c>
      <c r="AH873" t="s">
        <v>85</v>
      </c>
      <c r="AJ873" t="s">
        <v>85</v>
      </c>
      <c r="AL873" t="s">
        <v>85</v>
      </c>
      <c r="AN873" t="s">
        <v>85</v>
      </c>
      <c r="AP873" t="s">
        <v>85</v>
      </c>
      <c r="AR873" t="s">
        <v>85</v>
      </c>
      <c r="AT873" t="s">
        <v>88</v>
      </c>
      <c r="AW873">
        <v>0</v>
      </c>
      <c r="AX873">
        <v>0</v>
      </c>
      <c r="AY873" t="s">
        <v>85</v>
      </c>
      <c r="BA873">
        <v>5</v>
      </c>
      <c r="BB873" t="s">
        <v>89</v>
      </c>
      <c r="BC873">
        <v>5</v>
      </c>
      <c r="BD873" t="s">
        <v>90</v>
      </c>
      <c r="BE873" t="s">
        <v>85</v>
      </c>
      <c r="BG873" t="s">
        <v>85</v>
      </c>
      <c r="BI873" t="s">
        <v>85</v>
      </c>
      <c r="BK873" t="s">
        <v>85</v>
      </c>
      <c r="BM873" t="s">
        <v>85</v>
      </c>
      <c r="BO873" t="s">
        <v>85</v>
      </c>
      <c r="BQ873">
        <v>0</v>
      </c>
      <c r="BR873">
        <v>0</v>
      </c>
      <c r="BS873">
        <f t="shared" si="26"/>
        <v>0</v>
      </c>
      <c r="BT873">
        <v>1</v>
      </c>
      <c r="BU873">
        <v>0</v>
      </c>
      <c r="BV873">
        <f t="shared" si="27"/>
        <v>1</v>
      </c>
      <c r="BW873">
        <v>0</v>
      </c>
      <c r="BX873">
        <v>0</v>
      </c>
      <c r="BZ873">
        <v>0</v>
      </c>
      <c r="CA873" t="s">
        <v>85</v>
      </c>
      <c r="CB873">
        <v>-9</v>
      </c>
      <c r="CC873">
        <v>-9</v>
      </c>
      <c r="CD873">
        <v>0</v>
      </c>
      <c r="CE873">
        <v>-9</v>
      </c>
    </row>
    <row r="874" spans="1:83" x14ac:dyDescent="0.35">
      <c r="A874" s="1">
        <v>201101280001</v>
      </c>
      <c r="B874">
        <v>2011</v>
      </c>
      <c r="C874">
        <v>1</v>
      </c>
      <c r="D874">
        <v>28</v>
      </c>
      <c r="F874">
        <v>0</v>
      </c>
      <c r="H874">
        <v>205</v>
      </c>
      <c r="I874" t="s">
        <v>81</v>
      </c>
      <c r="J874">
        <v>5</v>
      </c>
      <c r="K874" t="s">
        <v>82</v>
      </c>
      <c r="L874" t="s">
        <v>152</v>
      </c>
      <c r="M874">
        <v>6.8678590000000002</v>
      </c>
      <c r="N874">
        <v>101.25206799999999</v>
      </c>
      <c r="O874">
        <v>0</v>
      </c>
      <c r="P874">
        <v>1</v>
      </c>
      <c r="Q874">
        <v>1</v>
      </c>
      <c r="R874">
        <v>1</v>
      </c>
      <c r="S874">
        <v>0</v>
      </c>
      <c r="T874">
        <v>1</v>
      </c>
      <c r="U874">
        <v>0</v>
      </c>
      <c r="V874">
        <v>3</v>
      </c>
      <c r="W874" t="s">
        <v>100</v>
      </c>
      <c r="X874" t="s">
        <v>85</v>
      </c>
      <c r="Z874" t="s">
        <v>85</v>
      </c>
      <c r="AB874">
        <v>4</v>
      </c>
      <c r="AC874" t="s">
        <v>136</v>
      </c>
      <c r="AD874">
        <v>29</v>
      </c>
      <c r="AE874" t="s">
        <v>201</v>
      </c>
      <c r="AF874">
        <v>205</v>
      </c>
      <c r="AG874" t="s">
        <v>81</v>
      </c>
      <c r="AH874" t="s">
        <v>85</v>
      </c>
      <c r="AJ874" t="s">
        <v>85</v>
      </c>
      <c r="AL874" t="s">
        <v>85</v>
      </c>
      <c r="AN874" t="s">
        <v>85</v>
      </c>
      <c r="AP874" t="s">
        <v>85</v>
      </c>
      <c r="AR874" t="s">
        <v>85</v>
      </c>
      <c r="AT874" t="s">
        <v>88</v>
      </c>
      <c r="AW874">
        <v>0</v>
      </c>
      <c r="AX874">
        <v>0</v>
      </c>
      <c r="AY874" t="s">
        <v>85</v>
      </c>
      <c r="BA874">
        <v>6</v>
      </c>
      <c r="BB874" t="s">
        <v>95</v>
      </c>
      <c r="BC874">
        <v>16</v>
      </c>
      <c r="BD874" t="s">
        <v>131</v>
      </c>
      <c r="BE874" t="s">
        <v>85</v>
      </c>
      <c r="BG874" t="s">
        <v>85</v>
      </c>
      <c r="BI874" t="s">
        <v>85</v>
      </c>
      <c r="BK874" t="s">
        <v>85</v>
      </c>
      <c r="BM874" t="s">
        <v>85</v>
      </c>
      <c r="BO874" t="s">
        <v>85</v>
      </c>
      <c r="BQ874">
        <v>0</v>
      </c>
      <c r="BR874">
        <v>0</v>
      </c>
      <c r="BS874">
        <f t="shared" si="26"/>
        <v>0</v>
      </c>
      <c r="BT874">
        <v>5</v>
      </c>
      <c r="BU874">
        <v>0</v>
      </c>
      <c r="BV874">
        <f t="shared" si="27"/>
        <v>5</v>
      </c>
      <c r="BW874">
        <v>0</v>
      </c>
      <c r="BX874">
        <v>0</v>
      </c>
      <c r="BZ874">
        <v>0</v>
      </c>
      <c r="CA874" t="s">
        <v>85</v>
      </c>
      <c r="CB874">
        <v>-9</v>
      </c>
      <c r="CC874">
        <v>-9</v>
      </c>
      <c r="CD874">
        <v>0</v>
      </c>
      <c r="CE874">
        <v>-9</v>
      </c>
    </row>
    <row r="875" spans="1:83" x14ac:dyDescent="0.35">
      <c r="A875" s="1">
        <v>201101280002</v>
      </c>
      <c r="B875">
        <v>2011</v>
      </c>
      <c r="C875">
        <v>1</v>
      </c>
      <c r="D875">
        <v>28</v>
      </c>
      <c r="F875">
        <v>0</v>
      </c>
      <c r="H875">
        <v>205</v>
      </c>
      <c r="I875" t="s">
        <v>81</v>
      </c>
      <c r="J875">
        <v>5</v>
      </c>
      <c r="K875" t="s">
        <v>82</v>
      </c>
      <c r="L875" t="s">
        <v>91</v>
      </c>
      <c r="M875">
        <v>6.5454990000000004</v>
      </c>
      <c r="N875">
        <v>101.2799</v>
      </c>
      <c r="O875">
        <v>0</v>
      </c>
      <c r="P875">
        <v>1</v>
      </c>
      <c r="Q875">
        <v>1</v>
      </c>
      <c r="R875">
        <v>1</v>
      </c>
      <c r="S875">
        <v>0</v>
      </c>
      <c r="T875">
        <v>1</v>
      </c>
      <c r="U875">
        <v>0</v>
      </c>
      <c r="V875">
        <v>2</v>
      </c>
      <c r="W875" t="s">
        <v>84</v>
      </c>
      <c r="X875" t="s">
        <v>85</v>
      </c>
      <c r="Z875" t="s">
        <v>85</v>
      </c>
      <c r="AB875">
        <v>3</v>
      </c>
      <c r="AC875" t="s">
        <v>92</v>
      </c>
      <c r="AD875">
        <v>25</v>
      </c>
      <c r="AE875" t="s">
        <v>93</v>
      </c>
      <c r="AF875">
        <v>205</v>
      </c>
      <c r="AG875" t="s">
        <v>81</v>
      </c>
      <c r="AH875" t="s">
        <v>85</v>
      </c>
      <c r="AJ875" t="s">
        <v>85</v>
      </c>
      <c r="AL875" t="s">
        <v>85</v>
      </c>
      <c r="AN875" t="s">
        <v>85</v>
      </c>
      <c r="AP875" t="s">
        <v>85</v>
      </c>
      <c r="AR875" t="s">
        <v>85</v>
      </c>
      <c r="AT875" t="s">
        <v>88</v>
      </c>
      <c r="AW875">
        <v>0</v>
      </c>
      <c r="AX875">
        <v>0</v>
      </c>
      <c r="AY875" t="s">
        <v>85</v>
      </c>
      <c r="BA875">
        <v>5</v>
      </c>
      <c r="BB875" t="s">
        <v>89</v>
      </c>
      <c r="BC875">
        <v>5</v>
      </c>
      <c r="BD875" t="s">
        <v>90</v>
      </c>
      <c r="BE875" t="s">
        <v>85</v>
      </c>
      <c r="BG875" t="s">
        <v>85</v>
      </c>
      <c r="BI875" t="s">
        <v>85</v>
      </c>
      <c r="BK875" t="s">
        <v>85</v>
      </c>
      <c r="BM875" t="s">
        <v>85</v>
      </c>
      <c r="BO875" t="s">
        <v>85</v>
      </c>
      <c r="BQ875">
        <v>1</v>
      </c>
      <c r="BR875">
        <v>0</v>
      </c>
      <c r="BS875">
        <f t="shared" si="26"/>
        <v>1</v>
      </c>
      <c r="BT875">
        <v>0</v>
      </c>
      <c r="BU875">
        <v>0</v>
      </c>
      <c r="BV875">
        <f t="shared" si="27"/>
        <v>0</v>
      </c>
      <c r="BW875">
        <v>0</v>
      </c>
      <c r="BX875">
        <v>0</v>
      </c>
      <c r="BZ875">
        <v>0</v>
      </c>
      <c r="CA875" t="s">
        <v>85</v>
      </c>
      <c r="CB875">
        <v>-9</v>
      </c>
      <c r="CC875">
        <v>-9</v>
      </c>
      <c r="CD875">
        <v>0</v>
      </c>
      <c r="CE875">
        <v>-9</v>
      </c>
    </row>
    <row r="876" spans="1:83" x14ac:dyDescent="0.35">
      <c r="A876" s="1">
        <v>201102020008</v>
      </c>
      <c r="B876">
        <v>2011</v>
      </c>
      <c r="C876">
        <v>2</v>
      </c>
      <c r="D876">
        <v>2</v>
      </c>
      <c r="F876">
        <v>0</v>
      </c>
      <c r="H876">
        <v>205</v>
      </c>
      <c r="I876" t="s">
        <v>81</v>
      </c>
      <c r="J876">
        <v>5</v>
      </c>
      <c r="K876" t="s">
        <v>82</v>
      </c>
      <c r="L876" t="s">
        <v>152</v>
      </c>
      <c r="M876">
        <v>6.8678590000000002</v>
      </c>
      <c r="N876">
        <v>101.25206799999999</v>
      </c>
      <c r="O876">
        <v>0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0</v>
      </c>
      <c r="V876">
        <v>7</v>
      </c>
      <c r="W876" t="s">
        <v>99</v>
      </c>
      <c r="X876" t="s">
        <v>85</v>
      </c>
      <c r="Z876" t="s">
        <v>85</v>
      </c>
      <c r="AB876">
        <v>16</v>
      </c>
      <c r="AC876" t="s">
        <v>209</v>
      </c>
      <c r="AD876">
        <v>90</v>
      </c>
      <c r="AE876" t="s">
        <v>210</v>
      </c>
      <c r="AF876">
        <v>205</v>
      </c>
      <c r="AG876" t="s">
        <v>81</v>
      </c>
      <c r="AH876">
        <v>14</v>
      </c>
      <c r="AI876" t="s">
        <v>86</v>
      </c>
      <c r="AJ876">
        <v>73</v>
      </c>
      <c r="AK876" t="s">
        <v>167</v>
      </c>
      <c r="AL876">
        <v>205</v>
      </c>
      <c r="AM876" t="s">
        <v>81</v>
      </c>
      <c r="AN876" t="s">
        <v>85</v>
      </c>
      <c r="AP876" t="s">
        <v>85</v>
      </c>
      <c r="AR876" t="s">
        <v>85</v>
      </c>
      <c r="AT876" t="s">
        <v>88</v>
      </c>
      <c r="AW876">
        <v>0</v>
      </c>
      <c r="AX876">
        <v>0</v>
      </c>
      <c r="AY876" t="s">
        <v>85</v>
      </c>
      <c r="BA876">
        <v>8</v>
      </c>
      <c r="BB876" t="s">
        <v>104</v>
      </c>
      <c r="BC876">
        <v>18</v>
      </c>
      <c r="BD876" t="s">
        <v>105</v>
      </c>
      <c r="BE876" t="s">
        <v>85</v>
      </c>
      <c r="BG876" t="s">
        <v>85</v>
      </c>
      <c r="BI876" t="s">
        <v>85</v>
      </c>
      <c r="BK876" t="s">
        <v>85</v>
      </c>
      <c r="BM876" t="s">
        <v>85</v>
      </c>
      <c r="BO876" t="s">
        <v>85</v>
      </c>
      <c r="BQ876">
        <v>0</v>
      </c>
      <c r="BR876">
        <v>0</v>
      </c>
      <c r="BS876">
        <f t="shared" si="26"/>
        <v>0</v>
      </c>
      <c r="BT876">
        <v>0</v>
      </c>
      <c r="BU876">
        <v>0</v>
      </c>
      <c r="BV876">
        <f t="shared" si="27"/>
        <v>0</v>
      </c>
      <c r="BW876">
        <v>1</v>
      </c>
      <c r="BX876">
        <v>1</v>
      </c>
      <c r="BY876" t="s">
        <v>113</v>
      </c>
      <c r="BZ876">
        <v>0</v>
      </c>
      <c r="CA876" t="s">
        <v>85</v>
      </c>
      <c r="CB876">
        <v>-9</v>
      </c>
      <c r="CC876">
        <v>-9</v>
      </c>
      <c r="CD876">
        <v>0</v>
      </c>
      <c r="CE876">
        <v>-9</v>
      </c>
    </row>
    <row r="877" spans="1:83" x14ac:dyDescent="0.35">
      <c r="A877" s="1">
        <v>201102020009</v>
      </c>
      <c r="B877">
        <v>2011</v>
      </c>
      <c r="C877">
        <v>2</v>
      </c>
      <c r="D877">
        <v>2</v>
      </c>
      <c r="F877">
        <v>0</v>
      </c>
      <c r="H877">
        <v>205</v>
      </c>
      <c r="I877" t="s">
        <v>81</v>
      </c>
      <c r="J877">
        <v>5</v>
      </c>
      <c r="K877" t="s">
        <v>82</v>
      </c>
      <c r="L877" t="s">
        <v>152</v>
      </c>
      <c r="M877">
        <v>6.8678590000000002</v>
      </c>
      <c r="N877">
        <v>101.25206799999999</v>
      </c>
      <c r="O877">
        <v>0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0</v>
      </c>
      <c r="V877">
        <v>7</v>
      </c>
      <c r="W877" t="s">
        <v>99</v>
      </c>
      <c r="X877" t="s">
        <v>85</v>
      </c>
      <c r="Z877" t="s">
        <v>85</v>
      </c>
      <c r="AB877">
        <v>16</v>
      </c>
      <c r="AC877" t="s">
        <v>209</v>
      </c>
      <c r="AD877">
        <v>90</v>
      </c>
      <c r="AE877" t="s">
        <v>210</v>
      </c>
      <c r="AF877">
        <v>205</v>
      </c>
      <c r="AG877" t="s">
        <v>81</v>
      </c>
      <c r="AH877">
        <v>14</v>
      </c>
      <c r="AI877" t="s">
        <v>86</v>
      </c>
      <c r="AJ877">
        <v>73</v>
      </c>
      <c r="AK877" t="s">
        <v>167</v>
      </c>
      <c r="AL877">
        <v>205</v>
      </c>
      <c r="AM877" t="s">
        <v>81</v>
      </c>
      <c r="AN877" t="s">
        <v>85</v>
      </c>
      <c r="AP877" t="s">
        <v>85</v>
      </c>
      <c r="AR877" t="s">
        <v>85</v>
      </c>
      <c r="AT877" t="s">
        <v>88</v>
      </c>
      <c r="AW877">
        <v>0</v>
      </c>
      <c r="AX877">
        <v>0</v>
      </c>
      <c r="AY877" t="s">
        <v>85</v>
      </c>
      <c r="BA877">
        <v>8</v>
      </c>
      <c r="BB877" t="s">
        <v>104</v>
      </c>
      <c r="BC877">
        <v>18</v>
      </c>
      <c r="BD877" t="s">
        <v>105</v>
      </c>
      <c r="BE877" t="s">
        <v>85</v>
      </c>
      <c r="BG877" t="s">
        <v>85</v>
      </c>
      <c r="BI877" t="s">
        <v>85</v>
      </c>
      <c r="BK877" t="s">
        <v>85</v>
      </c>
      <c r="BM877" t="s">
        <v>85</v>
      </c>
      <c r="BO877" t="s">
        <v>85</v>
      </c>
      <c r="BQ877">
        <v>0</v>
      </c>
      <c r="BR877">
        <v>0</v>
      </c>
      <c r="BS877">
        <f t="shared" si="26"/>
        <v>0</v>
      </c>
      <c r="BT877">
        <v>0</v>
      </c>
      <c r="BU877">
        <v>0</v>
      </c>
      <c r="BV877">
        <f t="shared" si="27"/>
        <v>0</v>
      </c>
      <c r="BW877">
        <v>1</v>
      </c>
      <c r="BX877">
        <v>1</v>
      </c>
      <c r="BY877" t="s">
        <v>113</v>
      </c>
      <c r="BZ877">
        <v>0</v>
      </c>
      <c r="CA877" t="s">
        <v>85</v>
      </c>
      <c r="CB877">
        <v>-9</v>
      </c>
      <c r="CC877">
        <v>-9</v>
      </c>
      <c r="CD877">
        <v>0</v>
      </c>
      <c r="CE877">
        <v>-9</v>
      </c>
    </row>
    <row r="878" spans="1:83" x14ac:dyDescent="0.35">
      <c r="A878" s="1">
        <v>201102020010</v>
      </c>
      <c r="B878">
        <v>2011</v>
      </c>
      <c r="C878">
        <v>2</v>
      </c>
      <c r="D878">
        <v>2</v>
      </c>
      <c r="F878">
        <v>0</v>
      </c>
      <c r="H878">
        <v>205</v>
      </c>
      <c r="I878" t="s">
        <v>81</v>
      </c>
      <c r="J878">
        <v>5</v>
      </c>
      <c r="K878" t="s">
        <v>82</v>
      </c>
      <c r="L878" t="s">
        <v>152</v>
      </c>
      <c r="M878">
        <v>6.8678590000000002</v>
      </c>
      <c r="N878">
        <v>101.25206799999999</v>
      </c>
      <c r="O878">
        <v>0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0</v>
      </c>
      <c r="V878">
        <v>7</v>
      </c>
      <c r="W878" t="s">
        <v>99</v>
      </c>
      <c r="X878" t="s">
        <v>85</v>
      </c>
      <c r="Z878" t="s">
        <v>85</v>
      </c>
      <c r="AB878">
        <v>16</v>
      </c>
      <c r="AC878" t="s">
        <v>209</v>
      </c>
      <c r="AD878">
        <v>90</v>
      </c>
      <c r="AE878" t="s">
        <v>210</v>
      </c>
      <c r="AF878">
        <v>205</v>
      </c>
      <c r="AG878" t="s">
        <v>81</v>
      </c>
      <c r="AH878">
        <v>14</v>
      </c>
      <c r="AI878" t="s">
        <v>86</v>
      </c>
      <c r="AJ878">
        <v>73</v>
      </c>
      <c r="AK878" t="s">
        <v>167</v>
      </c>
      <c r="AL878">
        <v>205</v>
      </c>
      <c r="AM878" t="s">
        <v>81</v>
      </c>
      <c r="AN878" t="s">
        <v>85</v>
      </c>
      <c r="AP878" t="s">
        <v>85</v>
      </c>
      <c r="AR878" t="s">
        <v>85</v>
      </c>
      <c r="AT878" t="s">
        <v>88</v>
      </c>
      <c r="AW878">
        <v>0</v>
      </c>
      <c r="AX878">
        <v>0</v>
      </c>
      <c r="AY878" t="s">
        <v>85</v>
      </c>
      <c r="BA878">
        <v>8</v>
      </c>
      <c r="BB878" t="s">
        <v>104</v>
      </c>
      <c r="BC878">
        <v>18</v>
      </c>
      <c r="BD878" t="s">
        <v>105</v>
      </c>
      <c r="BE878" t="s">
        <v>85</v>
      </c>
      <c r="BG878" t="s">
        <v>85</v>
      </c>
      <c r="BI878" t="s">
        <v>85</v>
      </c>
      <c r="BK878" t="s">
        <v>85</v>
      </c>
      <c r="BM878" t="s">
        <v>85</v>
      </c>
      <c r="BO878" t="s">
        <v>85</v>
      </c>
      <c r="BQ878">
        <v>0</v>
      </c>
      <c r="BR878">
        <v>0</v>
      </c>
      <c r="BS878">
        <f t="shared" si="26"/>
        <v>0</v>
      </c>
      <c r="BT878">
        <v>0</v>
      </c>
      <c r="BU878">
        <v>0</v>
      </c>
      <c r="BV878">
        <f t="shared" si="27"/>
        <v>0</v>
      </c>
      <c r="BW878">
        <v>1</v>
      </c>
      <c r="BX878">
        <v>1</v>
      </c>
      <c r="BY878" t="s">
        <v>113</v>
      </c>
      <c r="BZ878">
        <v>0</v>
      </c>
      <c r="CA878" t="s">
        <v>85</v>
      </c>
      <c r="CB878">
        <v>-9</v>
      </c>
      <c r="CC878">
        <v>-9</v>
      </c>
      <c r="CD878">
        <v>0</v>
      </c>
      <c r="CE878">
        <v>-9</v>
      </c>
    </row>
    <row r="879" spans="1:83" x14ac:dyDescent="0.35">
      <c r="A879" s="1">
        <v>201102020011</v>
      </c>
      <c r="B879">
        <v>2011</v>
      </c>
      <c r="C879">
        <v>2</v>
      </c>
      <c r="D879">
        <v>2</v>
      </c>
      <c r="F879">
        <v>0</v>
      </c>
      <c r="H879">
        <v>205</v>
      </c>
      <c r="I879" t="s">
        <v>81</v>
      </c>
      <c r="J879">
        <v>5</v>
      </c>
      <c r="K879" t="s">
        <v>82</v>
      </c>
      <c r="L879" t="s">
        <v>152</v>
      </c>
      <c r="M879">
        <v>6.8678590000000002</v>
      </c>
      <c r="N879">
        <v>101.25206799999999</v>
      </c>
      <c r="O879">
        <v>0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0</v>
      </c>
      <c r="V879">
        <v>7</v>
      </c>
      <c r="W879" t="s">
        <v>99</v>
      </c>
      <c r="X879" t="s">
        <v>85</v>
      </c>
      <c r="Z879" t="s">
        <v>85</v>
      </c>
      <c r="AB879">
        <v>16</v>
      </c>
      <c r="AC879" t="s">
        <v>209</v>
      </c>
      <c r="AD879">
        <v>90</v>
      </c>
      <c r="AE879" t="s">
        <v>210</v>
      </c>
      <c r="AF879">
        <v>205</v>
      </c>
      <c r="AG879" t="s">
        <v>81</v>
      </c>
      <c r="AH879">
        <v>14</v>
      </c>
      <c r="AI879" t="s">
        <v>86</v>
      </c>
      <c r="AJ879">
        <v>73</v>
      </c>
      <c r="AK879" t="s">
        <v>167</v>
      </c>
      <c r="AL879">
        <v>205</v>
      </c>
      <c r="AM879" t="s">
        <v>81</v>
      </c>
      <c r="AN879" t="s">
        <v>85</v>
      </c>
      <c r="AP879" t="s">
        <v>85</v>
      </c>
      <c r="AR879" t="s">
        <v>85</v>
      </c>
      <c r="AT879" t="s">
        <v>88</v>
      </c>
      <c r="AW879">
        <v>0</v>
      </c>
      <c r="AX879">
        <v>0</v>
      </c>
      <c r="AY879" t="s">
        <v>85</v>
      </c>
      <c r="BA879">
        <v>8</v>
      </c>
      <c r="BB879" t="s">
        <v>104</v>
      </c>
      <c r="BC879">
        <v>18</v>
      </c>
      <c r="BD879" t="s">
        <v>105</v>
      </c>
      <c r="BE879" t="s">
        <v>85</v>
      </c>
      <c r="BG879" t="s">
        <v>85</v>
      </c>
      <c r="BI879" t="s">
        <v>85</v>
      </c>
      <c r="BK879" t="s">
        <v>85</v>
      </c>
      <c r="BM879" t="s">
        <v>85</v>
      </c>
      <c r="BO879" t="s">
        <v>85</v>
      </c>
      <c r="BQ879">
        <v>0</v>
      </c>
      <c r="BR879">
        <v>0</v>
      </c>
      <c r="BS879">
        <f t="shared" si="26"/>
        <v>0</v>
      </c>
      <c r="BT879">
        <v>0</v>
      </c>
      <c r="BU879">
        <v>0</v>
      </c>
      <c r="BV879">
        <f t="shared" si="27"/>
        <v>0</v>
      </c>
      <c r="BW879">
        <v>1</v>
      </c>
      <c r="BX879">
        <v>1</v>
      </c>
      <c r="BY879" t="s">
        <v>113</v>
      </c>
      <c r="BZ879">
        <v>0</v>
      </c>
      <c r="CA879" t="s">
        <v>85</v>
      </c>
      <c r="CB879">
        <v>-9</v>
      </c>
      <c r="CC879">
        <v>-9</v>
      </c>
      <c r="CD879">
        <v>0</v>
      </c>
      <c r="CE879">
        <v>-9</v>
      </c>
    </row>
    <row r="880" spans="1:83" x14ac:dyDescent="0.35">
      <c r="A880" s="1">
        <v>201102020012</v>
      </c>
      <c r="B880">
        <v>2011</v>
      </c>
      <c r="C880">
        <v>2</v>
      </c>
      <c r="D880">
        <v>2</v>
      </c>
      <c r="F880">
        <v>0</v>
      </c>
      <c r="H880">
        <v>205</v>
      </c>
      <c r="I880" t="s">
        <v>81</v>
      </c>
      <c r="J880">
        <v>5</v>
      </c>
      <c r="K880" t="s">
        <v>82</v>
      </c>
      <c r="L880" t="s">
        <v>152</v>
      </c>
      <c r="M880">
        <v>6.8678590000000002</v>
      </c>
      <c r="N880">
        <v>101.25206799999999</v>
      </c>
      <c r="O880">
        <v>0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0</v>
      </c>
      <c r="V880">
        <v>7</v>
      </c>
      <c r="W880" t="s">
        <v>99</v>
      </c>
      <c r="X880" t="s">
        <v>85</v>
      </c>
      <c r="Z880" t="s">
        <v>85</v>
      </c>
      <c r="AB880">
        <v>16</v>
      </c>
      <c r="AC880" t="s">
        <v>209</v>
      </c>
      <c r="AD880">
        <v>90</v>
      </c>
      <c r="AE880" t="s">
        <v>210</v>
      </c>
      <c r="AF880">
        <v>205</v>
      </c>
      <c r="AG880" t="s">
        <v>81</v>
      </c>
      <c r="AH880">
        <v>14</v>
      </c>
      <c r="AI880" t="s">
        <v>86</v>
      </c>
      <c r="AJ880">
        <v>73</v>
      </c>
      <c r="AK880" t="s">
        <v>167</v>
      </c>
      <c r="AL880">
        <v>205</v>
      </c>
      <c r="AM880" t="s">
        <v>81</v>
      </c>
      <c r="AN880" t="s">
        <v>85</v>
      </c>
      <c r="AP880" t="s">
        <v>85</v>
      </c>
      <c r="AR880" t="s">
        <v>85</v>
      </c>
      <c r="AT880" t="s">
        <v>88</v>
      </c>
      <c r="AW880">
        <v>0</v>
      </c>
      <c r="AX880">
        <v>0</v>
      </c>
      <c r="AY880" t="s">
        <v>85</v>
      </c>
      <c r="BA880">
        <v>8</v>
      </c>
      <c r="BB880" t="s">
        <v>104</v>
      </c>
      <c r="BC880">
        <v>18</v>
      </c>
      <c r="BD880" t="s">
        <v>105</v>
      </c>
      <c r="BE880" t="s">
        <v>85</v>
      </c>
      <c r="BG880" t="s">
        <v>85</v>
      </c>
      <c r="BI880" t="s">
        <v>85</v>
      </c>
      <c r="BK880" t="s">
        <v>85</v>
      </c>
      <c r="BM880" t="s">
        <v>85</v>
      </c>
      <c r="BO880" t="s">
        <v>85</v>
      </c>
      <c r="BQ880">
        <v>0</v>
      </c>
      <c r="BR880">
        <v>0</v>
      </c>
      <c r="BS880">
        <f t="shared" si="26"/>
        <v>0</v>
      </c>
      <c r="BT880">
        <v>0</v>
      </c>
      <c r="BU880">
        <v>0</v>
      </c>
      <c r="BV880">
        <f t="shared" si="27"/>
        <v>0</v>
      </c>
      <c r="BW880">
        <v>1</v>
      </c>
      <c r="BX880">
        <v>1</v>
      </c>
      <c r="BY880" t="s">
        <v>113</v>
      </c>
      <c r="BZ880">
        <v>0</v>
      </c>
      <c r="CA880" t="s">
        <v>85</v>
      </c>
      <c r="CB880">
        <v>-9</v>
      </c>
      <c r="CC880">
        <v>-9</v>
      </c>
      <c r="CD880">
        <v>0</v>
      </c>
      <c r="CE880">
        <v>-9</v>
      </c>
    </row>
    <row r="881" spans="1:83" x14ac:dyDescent="0.35">
      <c r="A881" s="1">
        <v>201102020013</v>
      </c>
      <c r="B881">
        <v>2011</v>
      </c>
      <c r="C881">
        <v>2</v>
      </c>
      <c r="D881">
        <v>2</v>
      </c>
      <c r="F881">
        <v>0</v>
      </c>
      <c r="H881">
        <v>205</v>
      </c>
      <c r="I881" t="s">
        <v>81</v>
      </c>
      <c r="J881">
        <v>5</v>
      </c>
      <c r="K881" t="s">
        <v>82</v>
      </c>
      <c r="L881" t="s">
        <v>152</v>
      </c>
      <c r="M881">
        <v>6.8678590000000002</v>
      </c>
      <c r="N881">
        <v>101.25206799999999</v>
      </c>
      <c r="O881">
        <v>0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0</v>
      </c>
      <c r="V881">
        <v>7</v>
      </c>
      <c r="W881" t="s">
        <v>99</v>
      </c>
      <c r="X881" t="s">
        <v>85</v>
      </c>
      <c r="Z881" t="s">
        <v>85</v>
      </c>
      <c r="AB881">
        <v>16</v>
      </c>
      <c r="AC881" t="s">
        <v>209</v>
      </c>
      <c r="AD881">
        <v>90</v>
      </c>
      <c r="AE881" t="s">
        <v>210</v>
      </c>
      <c r="AF881">
        <v>205</v>
      </c>
      <c r="AG881" t="s">
        <v>81</v>
      </c>
      <c r="AH881">
        <v>14</v>
      </c>
      <c r="AI881" t="s">
        <v>86</v>
      </c>
      <c r="AJ881">
        <v>73</v>
      </c>
      <c r="AK881" t="s">
        <v>167</v>
      </c>
      <c r="AL881">
        <v>205</v>
      </c>
      <c r="AM881" t="s">
        <v>81</v>
      </c>
      <c r="AN881" t="s">
        <v>85</v>
      </c>
      <c r="AP881" t="s">
        <v>85</v>
      </c>
      <c r="AR881" t="s">
        <v>85</v>
      </c>
      <c r="AT881" t="s">
        <v>88</v>
      </c>
      <c r="AW881">
        <v>0</v>
      </c>
      <c r="AX881">
        <v>0</v>
      </c>
      <c r="AY881" t="s">
        <v>85</v>
      </c>
      <c r="BA881">
        <v>8</v>
      </c>
      <c r="BB881" t="s">
        <v>104</v>
      </c>
      <c r="BC881">
        <v>18</v>
      </c>
      <c r="BD881" t="s">
        <v>105</v>
      </c>
      <c r="BE881" t="s">
        <v>85</v>
      </c>
      <c r="BG881" t="s">
        <v>85</v>
      </c>
      <c r="BI881" t="s">
        <v>85</v>
      </c>
      <c r="BK881" t="s">
        <v>85</v>
      </c>
      <c r="BM881" t="s">
        <v>85</v>
      </c>
      <c r="BO881" t="s">
        <v>85</v>
      </c>
      <c r="BQ881">
        <v>0</v>
      </c>
      <c r="BR881">
        <v>0</v>
      </c>
      <c r="BS881">
        <f t="shared" si="26"/>
        <v>0</v>
      </c>
      <c r="BT881">
        <v>0</v>
      </c>
      <c r="BU881">
        <v>0</v>
      </c>
      <c r="BV881">
        <f t="shared" si="27"/>
        <v>0</v>
      </c>
      <c r="BW881">
        <v>1</v>
      </c>
      <c r="BX881">
        <v>1</v>
      </c>
      <c r="BY881" t="s">
        <v>113</v>
      </c>
      <c r="BZ881">
        <v>0</v>
      </c>
      <c r="CA881" t="s">
        <v>85</v>
      </c>
      <c r="CB881">
        <v>-9</v>
      </c>
      <c r="CC881">
        <v>-9</v>
      </c>
      <c r="CD881">
        <v>0</v>
      </c>
      <c r="CE881">
        <v>-9</v>
      </c>
    </row>
    <row r="882" spans="1:83" x14ac:dyDescent="0.35">
      <c r="A882" s="1">
        <v>201102020014</v>
      </c>
      <c r="B882">
        <v>2011</v>
      </c>
      <c r="C882">
        <v>2</v>
      </c>
      <c r="D882">
        <v>2</v>
      </c>
      <c r="F882">
        <v>0</v>
      </c>
      <c r="H882">
        <v>205</v>
      </c>
      <c r="I882" t="s">
        <v>81</v>
      </c>
      <c r="J882">
        <v>5</v>
      </c>
      <c r="K882" t="s">
        <v>82</v>
      </c>
      <c r="L882" t="s">
        <v>152</v>
      </c>
      <c r="M882">
        <v>6.8678590000000002</v>
      </c>
      <c r="N882">
        <v>101.25206799999999</v>
      </c>
      <c r="O882">
        <v>0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0</v>
      </c>
      <c r="V882">
        <v>7</v>
      </c>
      <c r="W882" t="s">
        <v>99</v>
      </c>
      <c r="X882" t="s">
        <v>85</v>
      </c>
      <c r="Z882" t="s">
        <v>85</v>
      </c>
      <c r="AB882">
        <v>16</v>
      </c>
      <c r="AC882" t="s">
        <v>209</v>
      </c>
      <c r="AD882">
        <v>90</v>
      </c>
      <c r="AE882" t="s">
        <v>210</v>
      </c>
      <c r="AF882">
        <v>205</v>
      </c>
      <c r="AG882" t="s">
        <v>81</v>
      </c>
      <c r="AH882">
        <v>14</v>
      </c>
      <c r="AI882" t="s">
        <v>86</v>
      </c>
      <c r="AJ882">
        <v>73</v>
      </c>
      <c r="AK882" t="s">
        <v>167</v>
      </c>
      <c r="AL882">
        <v>205</v>
      </c>
      <c r="AM882" t="s">
        <v>81</v>
      </c>
      <c r="AN882" t="s">
        <v>85</v>
      </c>
      <c r="AP882" t="s">
        <v>85</v>
      </c>
      <c r="AR882" t="s">
        <v>85</v>
      </c>
      <c r="AT882" t="s">
        <v>88</v>
      </c>
      <c r="AW882">
        <v>0</v>
      </c>
      <c r="AX882">
        <v>0</v>
      </c>
      <c r="AY882" t="s">
        <v>85</v>
      </c>
      <c r="BA882">
        <v>8</v>
      </c>
      <c r="BB882" t="s">
        <v>104</v>
      </c>
      <c r="BC882">
        <v>18</v>
      </c>
      <c r="BD882" t="s">
        <v>105</v>
      </c>
      <c r="BE882" t="s">
        <v>85</v>
      </c>
      <c r="BG882" t="s">
        <v>85</v>
      </c>
      <c r="BI882" t="s">
        <v>85</v>
      </c>
      <c r="BK882" t="s">
        <v>85</v>
      </c>
      <c r="BM882" t="s">
        <v>85</v>
      </c>
      <c r="BO882" t="s">
        <v>85</v>
      </c>
      <c r="BQ882">
        <v>0</v>
      </c>
      <c r="BR882">
        <v>0</v>
      </c>
      <c r="BS882">
        <f t="shared" si="26"/>
        <v>0</v>
      </c>
      <c r="BT882">
        <v>0</v>
      </c>
      <c r="BU882">
        <v>0</v>
      </c>
      <c r="BV882">
        <f t="shared" si="27"/>
        <v>0</v>
      </c>
      <c r="BW882">
        <v>1</v>
      </c>
      <c r="BX882">
        <v>1</v>
      </c>
      <c r="BY882" t="s">
        <v>113</v>
      </c>
      <c r="BZ882">
        <v>0</v>
      </c>
      <c r="CA882" t="s">
        <v>85</v>
      </c>
      <c r="CB882">
        <v>-9</v>
      </c>
      <c r="CC882">
        <v>-9</v>
      </c>
      <c r="CD882">
        <v>0</v>
      </c>
      <c r="CE882">
        <v>-9</v>
      </c>
    </row>
    <row r="883" spans="1:83" x14ac:dyDescent="0.35">
      <c r="A883" s="1">
        <v>201102030016</v>
      </c>
      <c r="B883">
        <v>2011</v>
      </c>
      <c r="C883">
        <v>2</v>
      </c>
      <c r="D883">
        <v>3</v>
      </c>
      <c r="F883">
        <v>0</v>
      </c>
      <c r="H883">
        <v>205</v>
      </c>
      <c r="I883" t="s">
        <v>81</v>
      </c>
      <c r="J883">
        <v>5</v>
      </c>
      <c r="K883" t="s">
        <v>82</v>
      </c>
      <c r="L883" t="s">
        <v>152</v>
      </c>
      <c r="M883">
        <v>6.8117859999999997</v>
      </c>
      <c r="N883">
        <v>101.184389</v>
      </c>
      <c r="O883">
        <v>0</v>
      </c>
      <c r="P883">
        <v>1</v>
      </c>
      <c r="Q883">
        <v>1</v>
      </c>
      <c r="R883">
        <v>1</v>
      </c>
      <c r="S883">
        <v>0</v>
      </c>
      <c r="T883">
        <v>1</v>
      </c>
      <c r="U883">
        <v>0</v>
      </c>
      <c r="V883">
        <v>2</v>
      </c>
      <c r="W883" t="s">
        <v>84</v>
      </c>
      <c r="X883" t="s">
        <v>85</v>
      </c>
      <c r="Z883" t="s">
        <v>85</v>
      </c>
      <c r="AB883">
        <v>4</v>
      </c>
      <c r="AC883" t="s">
        <v>136</v>
      </c>
      <c r="AD883">
        <v>39</v>
      </c>
      <c r="AE883" t="s">
        <v>218</v>
      </c>
      <c r="AF883">
        <v>205</v>
      </c>
      <c r="AG883" t="s">
        <v>81</v>
      </c>
      <c r="AH883" t="s">
        <v>85</v>
      </c>
      <c r="AJ883" t="s">
        <v>85</v>
      </c>
      <c r="AL883" t="s">
        <v>85</v>
      </c>
      <c r="AN883" t="s">
        <v>85</v>
      </c>
      <c r="AP883" t="s">
        <v>85</v>
      </c>
      <c r="AR883" t="s">
        <v>85</v>
      </c>
      <c r="AT883" t="s">
        <v>88</v>
      </c>
      <c r="AW883">
        <v>0</v>
      </c>
      <c r="AX883">
        <v>0</v>
      </c>
      <c r="AY883" t="s">
        <v>85</v>
      </c>
      <c r="BA883">
        <v>5</v>
      </c>
      <c r="BB883" t="s">
        <v>89</v>
      </c>
      <c r="BC883">
        <v>5</v>
      </c>
      <c r="BD883" t="s">
        <v>90</v>
      </c>
      <c r="BE883" t="s">
        <v>85</v>
      </c>
      <c r="BG883" t="s">
        <v>85</v>
      </c>
      <c r="BI883" t="s">
        <v>85</v>
      </c>
      <c r="BK883" t="s">
        <v>85</v>
      </c>
      <c r="BM883" t="s">
        <v>85</v>
      </c>
      <c r="BO883" t="s">
        <v>85</v>
      </c>
      <c r="BQ883">
        <v>1</v>
      </c>
      <c r="BR883">
        <v>0</v>
      </c>
      <c r="BS883">
        <f t="shared" si="26"/>
        <v>1</v>
      </c>
      <c r="BT883">
        <v>1</v>
      </c>
      <c r="BU883">
        <v>0</v>
      </c>
      <c r="BV883">
        <f t="shared" si="27"/>
        <v>1</v>
      </c>
      <c r="BW883">
        <v>0</v>
      </c>
      <c r="BX883">
        <v>0</v>
      </c>
      <c r="BZ883">
        <v>0</v>
      </c>
      <c r="CA883" t="s">
        <v>85</v>
      </c>
      <c r="CB883">
        <v>-9</v>
      </c>
      <c r="CC883">
        <v>-9</v>
      </c>
      <c r="CD883">
        <v>0</v>
      </c>
      <c r="CE883">
        <v>-9</v>
      </c>
    </row>
    <row r="884" spans="1:83" x14ac:dyDescent="0.35">
      <c r="A884" s="1">
        <v>201102030017</v>
      </c>
      <c r="B884">
        <v>2011</v>
      </c>
      <c r="C884">
        <v>2</v>
      </c>
      <c r="D884">
        <v>3</v>
      </c>
      <c r="F884">
        <v>0</v>
      </c>
      <c r="H884">
        <v>205</v>
      </c>
      <c r="I884" t="s">
        <v>81</v>
      </c>
      <c r="J884">
        <v>5</v>
      </c>
      <c r="K884" t="s">
        <v>82</v>
      </c>
      <c r="L884" t="s">
        <v>152</v>
      </c>
      <c r="M884">
        <v>6.866924</v>
      </c>
      <c r="N884">
        <v>101.48983200000001</v>
      </c>
      <c r="O884">
        <v>1</v>
      </c>
      <c r="P884">
        <v>1</v>
      </c>
      <c r="Q884">
        <v>1</v>
      </c>
      <c r="R884">
        <v>1</v>
      </c>
      <c r="S884">
        <v>0</v>
      </c>
      <c r="T884">
        <v>1</v>
      </c>
      <c r="U884">
        <v>0</v>
      </c>
      <c r="V884">
        <v>2</v>
      </c>
      <c r="W884" t="s">
        <v>84</v>
      </c>
      <c r="X884" t="s">
        <v>85</v>
      </c>
      <c r="Z884" t="s">
        <v>85</v>
      </c>
      <c r="AB884">
        <v>14</v>
      </c>
      <c r="AC884" t="s">
        <v>86</v>
      </c>
      <c r="AD884">
        <v>69</v>
      </c>
      <c r="AE884" t="s">
        <v>188</v>
      </c>
      <c r="AF884">
        <v>205</v>
      </c>
      <c r="AG884" t="s">
        <v>81</v>
      </c>
      <c r="AH884" t="s">
        <v>85</v>
      </c>
      <c r="AJ884" t="s">
        <v>85</v>
      </c>
      <c r="AL884" t="s">
        <v>85</v>
      </c>
      <c r="AN884" t="s">
        <v>85</v>
      </c>
      <c r="AP884" t="s">
        <v>85</v>
      </c>
      <c r="AR884" t="s">
        <v>85</v>
      </c>
      <c r="AT884" t="s">
        <v>88</v>
      </c>
      <c r="AW884">
        <v>0</v>
      </c>
      <c r="AX884">
        <v>0</v>
      </c>
      <c r="AY884" t="s">
        <v>85</v>
      </c>
      <c r="BA884">
        <v>5</v>
      </c>
      <c r="BB884" t="s">
        <v>89</v>
      </c>
      <c r="BC884">
        <v>2</v>
      </c>
      <c r="BD884" t="s">
        <v>97</v>
      </c>
      <c r="BE884">
        <v>5</v>
      </c>
      <c r="BF884" t="s">
        <v>89</v>
      </c>
      <c r="BG884">
        <v>3</v>
      </c>
      <c r="BH884" t="s">
        <v>170</v>
      </c>
      <c r="BI884" t="s">
        <v>85</v>
      </c>
      <c r="BK884" t="s">
        <v>85</v>
      </c>
      <c r="BM884" t="s">
        <v>85</v>
      </c>
      <c r="BO884" t="s">
        <v>85</v>
      </c>
      <c r="BQ884">
        <v>5</v>
      </c>
      <c r="BR884">
        <v>0</v>
      </c>
      <c r="BS884">
        <f t="shared" si="26"/>
        <v>5</v>
      </c>
      <c r="BT884">
        <v>4</v>
      </c>
      <c r="BU884">
        <v>0</v>
      </c>
      <c r="BV884">
        <f t="shared" si="27"/>
        <v>4</v>
      </c>
      <c r="BW884">
        <v>0</v>
      </c>
      <c r="BX884">
        <v>0</v>
      </c>
      <c r="BZ884">
        <v>0</v>
      </c>
      <c r="CA884" t="s">
        <v>85</v>
      </c>
      <c r="CB884">
        <v>-9</v>
      </c>
      <c r="CC884">
        <v>-9</v>
      </c>
      <c r="CD884">
        <v>0</v>
      </c>
      <c r="CE884">
        <v>-9</v>
      </c>
    </row>
    <row r="885" spans="1:83" x14ac:dyDescent="0.35">
      <c r="A885" s="1">
        <v>201102030018</v>
      </c>
      <c r="B885">
        <v>2011</v>
      </c>
      <c r="C885">
        <v>2</v>
      </c>
      <c r="D885">
        <v>3</v>
      </c>
      <c r="F885">
        <v>0</v>
      </c>
      <c r="H885">
        <v>205</v>
      </c>
      <c r="I885" t="s">
        <v>81</v>
      </c>
      <c r="J885">
        <v>5</v>
      </c>
      <c r="K885" t="s">
        <v>82</v>
      </c>
      <c r="L885" t="s">
        <v>152</v>
      </c>
      <c r="M885">
        <v>6.7627280000000001</v>
      </c>
      <c r="N885">
        <v>101.292046</v>
      </c>
      <c r="O885">
        <v>0</v>
      </c>
      <c r="P885">
        <v>1</v>
      </c>
      <c r="Q885">
        <v>1</v>
      </c>
      <c r="R885">
        <v>1</v>
      </c>
      <c r="S885">
        <v>0</v>
      </c>
      <c r="T885">
        <v>1</v>
      </c>
      <c r="U885">
        <v>0</v>
      </c>
      <c r="V885">
        <v>2</v>
      </c>
      <c r="W885" t="s">
        <v>84</v>
      </c>
      <c r="X885" t="s">
        <v>85</v>
      </c>
      <c r="Z885" t="s">
        <v>85</v>
      </c>
      <c r="AB885">
        <v>1</v>
      </c>
      <c r="AC885" t="s">
        <v>153</v>
      </c>
      <c r="AD885">
        <v>9</v>
      </c>
      <c r="AE885" t="s">
        <v>184</v>
      </c>
      <c r="AF885">
        <v>205</v>
      </c>
      <c r="AG885" t="s">
        <v>81</v>
      </c>
      <c r="AH885" t="s">
        <v>85</v>
      </c>
      <c r="AJ885" t="s">
        <v>85</v>
      </c>
      <c r="AL885" t="s">
        <v>85</v>
      </c>
      <c r="AN885" t="s">
        <v>85</v>
      </c>
      <c r="AP885" t="s">
        <v>85</v>
      </c>
      <c r="AR885" t="s">
        <v>85</v>
      </c>
      <c r="AT885" t="s">
        <v>88</v>
      </c>
      <c r="AW885">
        <v>0</v>
      </c>
      <c r="AX885">
        <v>0</v>
      </c>
      <c r="AY885" t="s">
        <v>85</v>
      </c>
      <c r="BA885">
        <v>9</v>
      </c>
      <c r="BB885" t="s">
        <v>127</v>
      </c>
      <c r="BC885">
        <v>21</v>
      </c>
      <c r="BD885" t="s">
        <v>260</v>
      </c>
      <c r="BE885">
        <v>9</v>
      </c>
      <c r="BF885" t="s">
        <v>127</v>
      </c>
      <c r="BG885">
        <v>23</v>
      </c>
      <c r="BH885" t="s">
        <v>128</v>
      </c>
      <c r="BI885" t="s">
        <v>85</v>
      </c>
      <c r="BK885" t="s">
        <v>85</v>
      </c>
      <c r="BM885" t="s">
        <v>85</v>
      </c>
      <c r="BO885" t="s">
        <v>85</v>
      </c>
      <c r="BQ885">
        <v>1</v>
      </c>
      <c r="BR885">
        <v>0</v>
      </c>
      <c r="BS885">
        <f t="shared" si="26"/>
        <v>1</v>
      </c>
      <c r="BT885">
        <v>0</v>
      </c>
      <c r="BU885">
        <v>0</v>
      </c>
      <c r="BV885">
        <f t="shared" si="27"/>
        <v>0</v>
      </c>
      <c r="BW885">
        <v>0</v>
      </c>
      <c r="BX885">
        <v>0</v>
      </c>
      <c r="BZ885">
        <v>0</v>
      </c>
      <c r="CA885" t="s">
        <v>85</v>
      </c>
      <c r="CB885">
        <v>-9</v>
      </c>
      <c r="CC885">
        <v>-9</v>
      </c>
      <c r="CD885">
        <v>0</v>
      </c>
      <c r="CE885">
        <v>-9</v>
      </c>
    </row>
    <row r="886" spans="1:83" x14ac:dyDescent="0.35">
      <c r="A886" s="1">
        <v>201102040003</v>
      </c>
      <c r="B886">
        <v>2011</v>
      </c>
      <c r="C886">
        <v>2</v>
      </c>
      <c r="D886">
        <v>4</v>
      </c>
      <c r="F886">
        <v>0</v>
      </c>
      <c r="H886">
        <v>205</v>
      </c>
      <c r="I886" t="s">
        <v>81</v>
      </c>
      <c r="J886">
        <v>5</v>
      </c>
      <c r="K886" t="s">
        <v>82</v>
      </c>
      <c r="L886" t="s">
        <v>152</v>
      </c>
      <c r="M886">
        <v>6.7627280000000001</v>
      </c>
      <c r="N886">
        <v>101.292046</v>
      </c>
      <c r="O886">
        <v>0</v>
      </c>
      <c r="P886">
        <v>1</v>
      </c>
      <c r="Q886">
        <v>1</v>
      </c>
      <c r="R886">
        <v>1</v>
      </c>
      <c r="S886">
        <v>0</v>
      </c>
      <c r="T886">
        <v>1</v>
      </c>
      <c r="U886">
        <v>0</v>
      </c>
      <c r="V886">
        <v>2</v>
      </c>
      <c r="W886" t="s">
        <v>84</v>
      </c>
      <c r="X886" t="s">
        <v>85</v>
      </c>
      <c r="Z886" t="s">
        <v>85</v>
      </c>
      <c r="AB886">
        <v>14</v>
      </c>
      <c r="AC886" t="s">
        <v>86</v>
      </c>
      <c r="AD886">
        <v>69</v>
      </c>
      <c r="AE886" t="s">
        <v>188</v>
      </c>
      <c r="AF886">
        <v>205</v>
      </c>
      <c r="AG886" t="s">
        <v>81</v>
      </c>
      <c r="AH886" t="s">
        <v>85</v>
      </c>
      <c r="AJ886" t="s">
        <v>85</v>
      </c>
      <c r="AL886" t="s">
        <v>85</v>
      </c>
      <c r="AN886" t="s">
        <v>85</v>
      </c>
      <c r="AP886" t="s">
        <v>85</v>
      </c>
      <c r="AR886" t="s">
        <v>85</v>
      </c>
      <c r="AT886" t="s">
        <v>88</v>
      </c>
      <c r="AW886">
        <v>0</v>
      </c>
      <c r="AX886">
        <v>0</v>
      </c>
      <c r="AY886" t="s">
        <v>85</v>
      </c>
      <c r="BA886">
        <v>5</v>
      </c>
      <c r="BB886" t="s">
        <v>89</v>
      </c>
      <c r="BC886">
        <v>5</v>
      </c>
      <c r="BD886" t="s">
        <v>90</v>
      </c>
      <c r="BE886" t="s">
        <v>85</v>
      </c>
      <c r="BG886" t="s">
        <v>85</v>
      </c>
      <c r="BI886" t="s">
        <v>85</v>
      </c>
      <c r="BK886" t="s">
        <v>85</v>
      </c>
      <c r="BM886" t="s">
        <v>85</v>
      </c>
      <c r="BO886" t="s">
        <v>85</v>
      </c>
      <c r="BQ886">
        <v>0</v>
      </c>
      <c r="BR886">
        <v>0</v>
      </c>
      <c r="BS886">
        <f t="shared" si="26"/>
        <v>0</v>
      </c>
      <c r="BT886">
        <v>3</v>
      </c>
      <c r="BU886">
        <v>0</v>
      </c>
      <c r="BV886">
        <f t="shared" si="27"/>
        <v>3</v>
      </c>
      <c r="BW886">
        <v>0</v>
      </c>
      <c r="BX886">
        <v>0</v>
      </c>
      <c r="BZ886">
        <v>0</v>
      </c>
      <c r="CA886" t="s">
        <v>85</v>
      </c>
      <c r="CB886">
        <v>-9</v>
      </c>
      <c r="CC886">
        <v>-9</v>
      </c>
      <c r="CD886">
        <v>0</v>
      </c>
      <c r="CE886">
        <v>-9</v>
      </c>
    </row>
    <row r="887" spans="1:83" x14ac:dyDescent="0.35">
      <c r="A887" s="1">
        <v>201102080001</v>
      </c>
      <c r="B887">
        <v>2011</v>
      </c>
      <c r="C887">
        <v>2</v>
      </c>
      <c r="D887">
        <v>8</v>
      </c>
      <c r="F887">
        <v>0</v>
      </c>
      <c r="H887">
        <v>205</v>
      </c>
      <c r="I887" t="s">
        <v>81</v>
      </c>
      <c r="J887">
        <v>5</v>
      </c>
      <c r="K887" t="s">
        <v>82</v>
      </c>
      <c r="L887" t="s">
        <v>91</v>
      </c>
      <c r="M887">
        <v>6.4866669999999997</v>
      </c>
      <c r="N887">
        <v>101.15041100000001</v>
      </c>
      <c r="O887">
        <v>0</v>
      </c>
      <c r="P887">
        <v>1</v>
      </c>
      <c r="Q887">
        <v>1</v>
      </c>
      <c r="R887">
        <v>1</v>
      </c>
      <c r="S887">
        <v>0</v>
      </c>
      <c r="T887">
        <v>1</v>
      </c>
      <c r="U887">
        <v>0</v>
      </c>
      <c r="V887">
        <v>2</v>
      </c>
      <c r="W887" t="s">
        <v>84</v>
      </c>
      <c r="X887" t="s">
        <v>85</v>
      </c>
      <c r="Z887" t="s">
        <v>85</v>
      </c>
      <c r="AB887">
        <v>1</v>
      </c>
      <c r="AC887" t="s">
        <v>153</v>
      </c>
      <c r="AD887">
        <v>9</v>
      </c>
      <c r="AE887" t="s">
        <v>184</v>
      </c>
      <c r="AF887">
        <v>205</v>
      </c>
      <c r="AG887" t="s">
        <v>81</v>
      </c>
      <c r="AH887" t="s">
        <v>85</v>
      </c>
      <c r="AJ887" t="s">
        <v>85</v>
      </c>
      <c r="AL887" t="s">
        <v>85</v>
      </c>
      <c r="AN887" t="s">
        <v>85</v>
      </c>
      <c r="AP887" t="s">
        <v>85</v>
      </c>
      <c r="AR887" t="s">
        <v>85</v>
      </c>
      <c r="AT887" t="s">
        <v>88</v>
      </c>
      <c r="AW887">
        <v>0</v>
      </c>
      <c r="AX887">
        <v>0</v>
      </c>
      <c r="AY887" t="s">
        <v>85</v>
      </c>
      <c r="BA887">
        <v>5</v>
      </c>
      <c r="BB887" t="s">
        <v>89</v>
      </c>
      <c r="BC887">
        <v>3</v>
      </c>
      <c r="BD887" t="s">
        <v>170</v>
      </c>
      <c r="BE887" t="s">
        <v>85</v>
      </c>
      <c r="BG887" t="s">
        <v>85</v>
      </c>
      <c r="BI887" t="s">
        <v>85</v>
      </c>
      <c r="BK887" t="s">
        <v>85</v>
      </c>
      <c r="BM887" t="s">
        <v>85</v>
      </c>
      <c r="BO887" t="s">
        <v>85</v>
      </c>
      <c r="BQ887">
        <v>1</v>
      </c>
      <c r="BR887">
        <v>0</v>
      </c>
      <c r="BS887">
        <f t="shared" si="26"/>
        <v>1</v>
      </c>
      <c r="BT887">
        <v>1</v>
      </c>
      <c r="BU887">
        <v>0</v>
      </c>
      <c r="BV887">
        <f t="shared" si="27"/>
        <v>1</v>
      </c>
      <c r="BW887">
        <v>0</v>
      </c>
      <c r="BX887">
        <v>0</v>
      </c>
      <c r="BZ887">
        <v>0</v>
      </c>
      <c r="CA887" t="s">
        <v>85</v>
      </c>
      <c r="CB887">
        <v>-9</v>
      </c>
      <c r="CC887">
        <v>-9</v>
      </c>
      <c r="CD887">
        <v>0</v>
      </c>
      <c r="CE887">
        <v>-9</v>
      </c>
    </row>
    <row r="888" spans="1:83" x14ac:dyDescent="0.35">
      <c r="A888" s="1">
        <v>201102100021</v>
      </c>
      <c r="B888">
        <v>2011</v>
      </c>
      <c r="C888">
        <v>2</v>
      </c>
      <c r="D888">
        <v>10</v>
      </c>
      <c r="F888">
        <v>0</v>
      </c>
      <c r="H888">
        <v>205</v>
      </c>
      <c r="I888" t="s">
        <v>81</v>
      </c>
      <c r="J888">
        <v>5</v>
      </c>
      <c r="K888" t="s">
        <v>82</v>
      </c>
      <c r="L888" t="s">
        <v>152</v>
      </c>
      <c r="M888">
        <v>6.8694839999999999</v>
      </c>
      <c r="N888">
        <v>101.250483</v>
      </c>
      <c r="O888">
        <v>0</v>
      </c>
      <c r="P888">
        <v>1</v>
      </c>
      <c r="Q888">
        <v>1</v>
      </c>
      <c r="R888">
        <v>1</v>
      </c>
      <c r="S888">
        <v>0</v>
      </c>
      <c r="T888">
        <v>1</v>
      </c>
      <c r="U888">
        <v>0</v>
      </c>
      <c r="V888">
        <v>2</v>
      </c>
      <c r="W888" t="s">
        <v>84</v>
      </c>
      <c r="X888">
        <v>7</v>
      </c>
      <c r="Y888" t="s">
        <v>99</v>
      </c>
      <c r="Z888" t="s">
        <v>85</v>
      </c>
      <c r="AB888">
        <v>14</v>
      </c>
      <c r="AC888" t="s">
        <v>86</v>
      </c>
      <c r="AD888">
        <v>69</v>
      </c>
      <c r="AE888" t="s">
        <v>188</v>
      </c>
      <c r="AF888">
        <v>205</v>
      </c>
      <c r="AG888" t="s">
        <v>81</v>
      </c>
      <c r="AH888" t="s">
        <v>85</v>
      </c>
      <c r="AJ888" t="s">
        <v>85</v>
      </c>
      <c r="AL888" t="s">
        <v>85</v>
      </c>
      <c r="AN888" t="s">
        <v>85</v>
      </c>
      <c r="AP888" t="s">
        <v>85</v>
      </c>
      <c r="AR888" t="s">
        <v>85</v>
      </c>
      <c r="AT888" t="s">
        <v>88</v>
      </c>
      <c r="AW888">
        <v>0</v>
      </c>
      <c r="AX888">
        <v>0</v>
      </c>
      <c r="AY888" t="s">
        <v>85</v>
      </c>
      <c r="BA888">
        <v>5</v>
      </c>
      <c r="BB888" t="s">
        <v>89</v>
      </c>
      <c r="BC888">
        <v>5</v>
      </c>
      <c r="BD888" t="s">
        <v>90</v>
      </c>
      <c r="BE888">
        <v>8</v>
      </c>
      <c r="BF888" t="s">
        <v>104</v>
      </c>
      <c r="BG888">
        <v>18</v>
      </c>
      <c r="BH888" t="s">
        <v>105</v>
      </c>
      <c r="BI888" t="s">
        <v>85</v>
      </c>
      <c r="BK888" t="s">
        <v>85</v>
      </c>
      <c r="BM888" t="s">
        <v>85</v>
      </c>
      <c r="BO888" t="s">
        <v>85</v>
      </c>
      <c r="BQ888">
        <v>3</v>
      </c>
      <c r="BR888">
        <v>0</v>
      </c>
      <c r="BS888">
        <f t="shared" si="26"/>
        <v>3</v>
      </c>
      <c r="BT888">
        <v>0</v>
      </c>
      <c r="BU888">
        <v>0</v>
      </c>
      <c r="BV888">
        <f t="shared" si="27"/>
        <v>0</v>
      </c>
      <c r="BW888">
        <v>1</v>
      </c>
      <c r="BX888">
        <v>1</v>
      </c>
      <c r="BY888" t="s">
        <v>113</v>
      </c>
      <c r="BZ888">
        <v>0</v>
      </c>
      <c r="CA888" t="s">
        <v>85</v>
      </c>
      <c r="CB888">
        <v>-9</v>
      </c>
      <c r="CC888">
        <v>-9</v>
      </c>
      <c r="CD888">
        <v>0</v>
      </c>
      <c r="CE888">
        <v>-9</v>
      </c>
    </row>
    <row r="889" spans="1:83" x14ac:dyDescent="0.35">
      <c r="A889" s="1">
        <v>201102110001</v>
      </c>
      <c r="B889">
        <v>2011</v>
      </c>
      <c r="C889">
        <v>2</v>
      </c>
      <c r="D889">
        <v>11</v>
      </c>
      <c r="F889">
        <v>0</v>
      </c>
      <c r="H889">
        <v>205</v>
      </c>
      <c r="I889" t="s">
        <v>81</v>
      </c>
      <c r="J889">
        <v>5</v>
      </c>
      <c r="K889" t="s">
        <v>82</v>
      </c>
      <c r="L889" t="s">
        <v>91</v>
      </c>
      <c r="M889">
        <v>6.5409009999999999</v>
      </c>
      <c r="N889">
        <v>101.280872</v>
      </c>
      <c r="O889">
        <v>1</v>
      </c>
      <c r="P889">
        <v>1</v>
      </c>
      <c r="Q889">
        <v>0</v>
      </c>
      <c r="R889">
        <v>1</v>
      </c>
      <c r="S889">
        <v>0</v>
      </c>
      <c r="T889">
        <v>1</v>
      </c>
      <c r="U889">
        <v>0</v>
      </c>
      <c r="V889">
        <v>2</v>
      </c>
      <c r="W889" t="s">
        <v>84</v>
      </c>
      <c r="X889" t="s">
        <v>85</v>
      </c>
      <c r="Z889" t="s">
        <v>85</v>
      </c>
      <c r="AB889">
        <v>3</v>
      </c>
      <c r="AC889" t="s">
        <v>92</v>
      </c>
      <c r="AD889" t="s">
        <v>85</v>
      </c>
      <c r="AF889">
        <v>205</v>
      </c>
      <c r="AG889" t="s">
        <v>81</v>
      </c>
      <c r="AH889" t="s">
        <v>85</v>
      </c>
      <c r="AJ889" t="s">
        <v>85</v>
      </c>
      <c r="AL889" t="s">
        <v>85</v>
      </c>
      <c r="AN889" t="s">
        <v>85</v>
      </c>
      <c r="AP889" t="s">
        <v>85</v>
      </c>
      <c r="AR889" t="s">
        <v>85</v>
      </c>
      <c r="AT889" t="s">
        <v>88</v>
      </c>
      <c r="AW889">
        <v>0</v>
      </c>
      <c r="AX889">
        <v>0</v>
      </c>
      <c r="AY889" t="s">
        <v>85</v>
      </c>
      <c r="BA889">
        <v>5</v>
      </c>
      <c r="BB889" t="s">
        <v>89</v>
      </c>
      <c r="BC889">
        <v>5</v>
      </c>
      <c r="BD889" t="s">
        <v>90</v>
      </c>
      <c r="BE889" t="s">
        <v>85</v>
      </c>
      <c r="BG889" t="s">
        <v>85</v>
      </c>
      <c r="BI889" t="s">
        <v>85</v>
      </c>
      <c r="BK889" t="s">
        <v>85</v>
      </c>
      <c r="BM889" t="s">
        <v>85</v>
      </c>
      <c r="BO889" t="s">
        <v>85</v>
      </c>
      <c r="BQ889">
        <v>1</v>
      </c>
      <c r="BR889">
        <v>0</v>
      </c>
      <c r="BS889">
        <f t="shared" si="26"/>
        <v>1</v>
      </c>
      <c r="BT889">
        <v>0</v>
      </c>
      <c r="BU889">
        <v>0</v>
      </c>
      <c r="BV889">
        <f t="shared" si="27"/>
        <v>0</v>
      </c>
      <c r="BW889">
        <v>0</v>
      </c>
      <c r="BX889">
        <v>0</v>
      </c>
      <c r="BZ889">
        <v>0</v>
      </c>
      <c r="CA889" t="s">
        <v>85</v>
      </c>
      <c r="CB889">
        <v>-9</v>
      </c>
      <c r="CC889">
        <v>-9</v>
      </c>
      <c r="CD889">
        <v>0</v>
      </c>
      <c r="CE889">
        <v>-9</v>
      </c>
    </row>
    <row r="890" spans="1:83" x14ac:dyDescent="0.35">
      <c r="A890" s="1">
        <v>201102120008</v>
      </c>
      <c r="B890">
        <v>2011</v>
      </c>
      <c r="C890">
        <v>2</v>
      </c>
      <c r="D890">
        <v>12</v>
      </c>
      <c r="F890">
        <v>0</v>
      </c>
      <c r="H890">
        <v>205</v>
      </c>
      <c r="I890" t="s">
        <v>81</v>
      </c>
      <c r="J890">
        <v>5</v>
      </c>
      <c r="K890" t="s">
        <v>82</v>
      </c>
      <c r="L890" t="s">
        <v>83</v>
      </c>
      <c r="M890">
        <v>6.2541479999999998</v>
      </c>
      <c r="N890">
        <v>101.72960500000001</v>
      </c>
      <c r="O890">
        <v>1</v>
      </c>
      <c r="P890">
        <v>1</v>
      </c>
      <c r="Q890">
        <v>1</v>
      </c>
      <c r="R890">
        <v>1</v>
      </c>
      <c r="S890">
        <v>0</v>
      </c>
      <c r="T890">
        <v>1</v>
      </c>
      <c r="U890">
        <v>0</v>
      </c>
      <c r="V890">
        <v>2</v>
      </c>
      <c r="W890" t="s">
        <v>84</v>
      </c>
      <c r="X890">
        <v>2</v>
      </c>
      <c r="Y890" t="s">
        <v>84</v>
      </c>
      <c r="Z890" t="s">
        <v>85</v>
      </c>
      <c r="AB890">
        <v>14</v>
      </c>
      <c r="AC890" t="s">
        <v>86</v>
      </c>
      <c r="AD890">
        <v>77</v>
      </c>
      <c r="AE890" t="s">
        <v>168</v>
      </c>
      <c r="AF890">
        <v>205</v>
      </c>
      <c r="AG890" t="s">
        <v>81</v>
      </c>
      <c r="AH890" t="s">
        <v>85</v>
      </c>
      <c r="AJ890" t="s">
        <v>85</v>
      </c>
      <c r="AL890" t="s">
        <v>85</v>
      </c>
      <c r="AN890" t="s">
        <v>85</v>
      </c>
      <c r="AP890" t="s">
        <v>85</v>
      </c>
      <c r="AR890" t="s">
        <v>85</v>
      </c>
      <c r="AT890" t="s">
        <v>88</v>
      </c>
      <c r="AW890">
        <v>0</v>
      </c>
      <c r="AX890">
        <v>0</v>
      </c>
      <c r="AY890" t="s">
        <v>85</v>
      </c>
      <c r="BA890">
        <v>11</v>
      </c>
      <c r="BB890" t="s">
        <v>215</v>
      </c>
      <c r="BC890" t="s">
        <v>85</v>
      </c>
      <c r="BE890">
        <v>5</v>
      </c>
      <c r="BF890" t="s">
        <v>89</v>
      </c>
      <c r="BG890">
        <v>2</v>
      </c>
      <c r="BH890" t="s">
        <v>97</v>
      </c>
      <c r="BI890" t="s">
        <v>85</v>
      </c>
      <c r="BK890" t="s">
        <v>85</v>
      </c>
      <c r="BM890" t="s">
        <v>85</v>
      </c>
      <c r="BO890" t="s">
        <v>85</v>
      </c>
      <c r="BQ890">
        <v>1</v>
      </c>
      <c r="BR890">
        <v>0</v>
      </c>
      <c r="BS890">
        <f t="shared" si="26"/>
        <v>1</v>
      </c>
      <c r="BT890">
        <v>0</v>
      </c>
      <c r="BU890">
        <v>0</v>
      </c>
      <c r="BV890">
        <f t="shared" si="27"/>
        <v>0</v>
      </c>
      <c r="BW890">
        <v>0</v>
      </c>
      <c r="BX890">
        <v>0</v>
      </c>
      <c r="BZ890">
        <v>0</v>
      </c>
      <c r="CA890" t="s">
        <v>85</v>
      </c>
      <c r="CB890">
        <v>-9</v>
      </c>
      <c r="CC890">
        <v>-9</v>
      </c>
      <c r="CD890">
        <v>0</v>
      </c>
      <c r="CE890">
        <v>-9</v>
      </c>
    </row>
    <row r="891" spans="1:83" x14ac:dyDescent="0.35">
      <c r="A891" s="1">
        <v>201102130001</v>
      </c>
      <c r="B891">
        <v>2011</v>
      </c>
      <c r="C891">
        <v>2</v>
      </c>
      <c r="D891">
        <v>13</v>
      </c>
      <c r="F891">
        <v>0</v>
      </c>
      <c r="H891">
        <v>205</v>
      </c>
      <c r="I891" t="s">
        <v>81</v>
      </c>
      <c r="J891">
        <v>5</v>
      </c>
      <c r="K891" t="s">
        <v>82</v>
      </c>
      <c r="L891" t="s">
        <v>91</v>
      </c>
      <c r="M891">
        <v>6.5454990000000004</v>
      </c>
      <c r="N891">
        <v>101.2799</v>
      </c>
      <c r="O891">
        <v>0</v>
      </c>
      <c r="P891">
        <v>1</v>
      </c>
      <c r="Q891">
        <v>1</v>
      </c>
      <c r="R891">
        <v>1</v>
      </c>
      <c r="S891">
        <v>0</v>
      </c>
      <c r="T891">
        <v>1</v>
      </c>
      <c r="U891">
        <v>0</v>
      </c>
      <c r="V891">
        <v>3</v>
      </c>
      <c r="W891" t="s">
        <v>100</v>
      </c>
      <c r="X891" t="s">
        <v>85</v>
      </c>
      <c r="Z891" t="s">
        <v>85</v>
      </c>
      <c r="AB891">
        <v>1</v>
      </c>
      <c r="AC891" t="s">
        <v>153</v>
      </c>
      <c r="AD891">
        <v>3</v>
      </c>
      <c r="AE891" t="s">
        <v>176</v>
      </c>
      <c r="AF891">
        <v>205</v>
      </c>
      <c r="AG891" t="s">
        <v>81</v>
      </c>
      <c r="AH891" t="s">
        <v>85</v>
      </c>
      <c r="AJ891" t="s">
        <v>85</v>
      </c>
      <c r="AL891" t="s">
        <v>85</v>
      </c>
      <c r="AN891" t="s">
        <v>85</v>
      </c>
      <c r="AP891" t="s">
        <v>85</v>
      </c>
      <c r="AR891" t="s">
        <v>85</v>
      </c>
      <c r="AT891" t="s">
        <v>88</v>
      </c>
      <c r="AW891">
        <v>0</v>
      </c>
      <c r="AX891">
        <v>0</v>
      </c>
      <c r="AY891" t="s">
        <v>85</v>
      </c>
      <c r="BA891">
        <v>6</v>
      </c>
      <c r="BB891" t="s">
        <v>95</v>
      </c>
      <c r="BC891">
        <v>15</v>
      </c>
      <c r="BD891" t="s">
        <v>151</v>
      </c>
      <c r="BE891" t="s">
        <v>85</v>
      </c>
      <c r="BG891" t="s">
        <v>85</v>
      </c>
      <c r="BI891" t="s">
        <v>85</v>
      </c>
      <c r="BK891" t="s">
        <v>85</v>
      </c>
      <c r="BM891" t="s">
        <v>85</v>
      </c>
      <c r="BO891" t="s">
        <v>85</v>
      </c>
      <c r="BQ891">
        <v>0</v>
      </c>
      <c r="BR891">
        <v>0</v>
      </c>
      <c r="BS891">
        <f t="shared" si="26"/>
        <v>0</v>
      </c>
      <c r="BT891">
        <v>18</v>
      </c>
      <c r="BU891">
        <v>0</v>
      </c>
      <c r="BV891">
        <f t="shared" si="27"/>
        <v>18</v>
      </c>
      <c r="BW891">
        <v>1</v>
      </c>
      <c r="BX891">
        <v>1</v>
      </c>
      <c r="BY891" t="s">
        <v>113</v>
      </c>
      <c r="BZ891">
        <v>0</v>
      </c>
      <c r="CA891" t="s">
        <v>85</v>
      </c>
      <c r="CB891">
        <v>-9</v>
      </c>
      <c r="CC891">
        <v>-9</v>
      </c>
      <c r="CD891">
        <v>0</v>
      </c>
      <c r="CE891">
        <v>-9</v>
      </c>
    </row>
    <row r="892" spans="1:83" x14ac:dyDescent="0.35">
      <c r="A892" s="1">
        <v>201102170025</v>
      </c>
      <c r="B892">
        <v>2011</v>
      </c>
      <c r="C892">
        <v>2</v>
      </c>
      <c r="D892">
        <v>17</v>
      </c>
      <c r="F892">
        <v>0</v>
      </c>
      <c r="H892">
        <v>205</v>
      </c>
      <c r="I892" t="s">
        <v>81</v>
      </c>
      <c r="J892">
        <v>5</v>
      </c>
      <c r="K892" t="s">
        <v>82</v>
      </c>
      <c r="L892" t="s">
        <v>91</v>
      </c>
      <c r="M892">
        <v>6.5454990000000004</v>
      </c>
      <c r="N892">
        <v>101.2799</v>
      </c>
      <c r="O892">
        <v>0</v>
      </c>
      <c r="P892">
        <v>1</v>
      </c>
      <c r="Q892">
        <v>1</v>
      </c>
      <c r="R892">
        <v>1</v>
      </c>
      <c r="S892">
        <v>0</v>
      </c>
      <c r="T892">
        <v>1</v>
      </c>
      <c r="U892">
        <v>0</v>
      </c>
      <c r="V892">
        <v>3</v>
      </c>
      <c r="W892" t="s">
        <v>100</v>
      </c>
      <c r="X892" t="s">
        <v>85</v>
      </c>
      <c r="Z892" t="s">
        <v>85</v>
      </c>
      <c r="AB892">
        <v>1</v>
      </c>
      <c r="AC892" t="s">
        <v>153</v>
      </c>
      <c r="AD892">
        <v>9</v>
      </c>
      <c r="AE892" t="s">
        <v>184</v>
      </c>
      <c r="AF892">
        <v>205</v>
      </c>
      <c r="AG892" t="s">
        <v>81</v>
      </c>
      <c r="AH892" t="s">
        <v>85</v>
      </c>
      <c r="AJ892" t="s">
        <v>85</v>
      </c>
      <c r="AL892" t="s">
        <v>85</v>
      </c>
      <c r="AN892" t="s">
        <v>85</v>
      </c>
      <c r="AP892" t="s">
        <v>85</v>
      </c>
      <c r="AR892" t="s">
        <v>85</v>
      </c>
      <c r="AT892" t="s">
        <v>88</v>
      </c>
      <c r="AW892">
        <v>0</v>
      </c>
      <c r="AX892">
        <v>0</v>
      </c>
      <c r="AY892" t="s">
        <v>85</v>
      </c>
      <c r="BA892">
        <v>6</v>
      </c>
      <c r="BB892" t="s">
        <v>95</v>
      </c>
      <c r="BC892">
        <v>17</v>
      </c>
      <c r="BD892" t="s">
        <v>134</v>
      </c>
      <c r="BE892" t="s">
        <v>85</v>
      </c>
      <c r="BG892" t="s">
        <v>85</v>
      </c>
      <c r="BI892" t="s">
        <v>85</v>
      </c>
      <c r="BK892" t="s">
        <v>85</v>
      </c>
      <c r="BM892" t="s">
        <v>85</v>
      </c>
      <c r="BO892" t="s">
        <v>85</v>
      </c>
      <c r="BQ892">
        <v>0</v>
      </c>
      <c r="BR892">
        <v>0</v>
      </c>
      <c r="BS892">
        <f t="shared" si="26"/>
        <v>0</v>
      </c>
      <c r="BT892">
        <v>1</v>
      </c>
      <c r="BU892">
        <v>0</v>
      </c>
      <c r="BV892">
        <f t="shared" si="27"/>
        <v>1</v>
      </c>
      <c r="BW892">
        <v>0</v>
      </c>
      <c r="BX892">
        <v>0</v>
      </c>
      <c r="BZ892">
        <v>0</v>
      </c>
      <c r="CA892" t="s">
        <v>85</v>
      </c>
      <c r="CB892">
        <v>-9</v>
      </c>
      <c r="CC892">
        <v>-9</v>
      </c>
      <c r="CD892">
        <v>0</v>
      </c>
      <c r="CE892">
        <v>-9</v>
      </c>
    </row>
    <row r="893" spans="1:83" x14ac:dyDescent="0.35">
      <c r="A893" s="1">
        <v>201102180001</v>
      </c>
      <c r="B893">
        <v>2011</v>
      </c>
      <c r="C893">
        <v>2</v>
      </c>
      <c r="D893">
        <v>18</v>
      </c>
      <c r="F893">
        <v>0</v>
      </c>
      <c r="H893">
        <v>205</v>
      </c>
      <c r="I893" t="s">
        <v>81</v>
      </c>
      <c r="J893">
        <v>5</v>
      </c>
      <c r="K893" t="s">
        <v>82</v>
      </c>
      <c r="L893" t="s">
        <v>83</v>
      </c>
      <c r="M893">
        <v>6.211932</v>
      </c>
      <c r="N893">
        <v>101.824703</v>
      </c>
      <c r="O893">
        <v>1</v>
      </c>
      <c r="P893">
        <v>1</v>
      </c>
      <c r="Q893">
        <v>1</v>
      </c>
      <c r="R893">
        <v>1</v>
      </c>
      <c r="S893">
        <v>0</v>
      </c>
      <c r="T893">
        <v>1</v>
      </c>
      <c r="U893">
        <v>0</v>
      </c>
      <c r="V893">
        <v>2</v>
      </c>
      <c r="W893" t="s">
        <v>84</v>
      </c>
      <c r="X893" t="s">
        <v>85</v>
      </c>
      <c r="Z893" t="s">
        <v>85</v>
      </c>
      <c r="AB893">
        <v>14</v>
      </c>
      <c r="AC893" t="s">
        <v>86</v>
      </c>
      <c r="AD893">
        <v>69</v>
      </c>
      <c r="AE893" t="s">
        <v>188</v>
      </c>
      <c r="AF893">
        <v>205</v>
      </c>
      <c r="AG893" t="s">
        <v>81</v>
      </c>
      <c r="AH893" t="s">
        <v>85</v>
      </c>
      <c r="AJ893" t="s">
        <v>85</v>
      </c>
      <c r="AL893" t="s">
        <v>85</v>
      </c>
      <c r="AN893" t="s">
        <v>85</v>
      </c>
      <c r="AP893" t="s">
        <v>85</v>
      </c>
      <c r="AR893" t="s">
        <v>85</v>
      </c>
      <c r="AT893" t="s">
        <v>88</v>
      </c>
      <c r="AW893">
        <v>0</v>
      </c>
      <c r="AX893">
        <v>0</v>
      </c>
      <c r="AY893" t="s">
        <v>85</v>
      </c>
      <c r="BA893">
        <v>5</v>
      </c>
      <c r="BB893" t="s">
        <v>89</v>
      </c>
      <c r="BC893">
        <v>5</v>
      </c>
      <c r="BD893" t="s">
        <v>90</v>
      </c>
      <c r="BE893" t="s">
        <v>85</v>
      </c>
      <c r="BG893" t="s">
        <v>85</v>
      </c>
      <c r="BI893" t="s">
        <v>85</v>
      </c>
      <c r="BK893" t="s">
        <v>85</v>
      </c>
      <c r="BM893" t="s">
        <v>85</v>
      </c>
      <c r="BO893" t="s">
        <v>85</v>
      </c>
      <c r="BQ893">
        <v>1</v>
      </c>
      <c r="BR893">
        <v>0</v>
      </c>
      <c r="BS893">
        <f t="shared" si="26"/>
        <v>1</v>
      </c>
      <c r="BT893">
        <v>1</v>
      </c>
      <c r="BU893">
        <v>0</v>
      </c>
      <c r="BV893">
        <f t="shared" si="27"/>
        <v>1</v>
      </c>
      <c r="BW893">
        <v>0</v>
      </c>
      <c r="BX893">
        <v>0</v>
      </c>
      <c r="BZ893">
        <v>0</v>
      </c>
      <c r="CA893" t="s">
        <v>85</v>
      </c>
      <c r="CB893">
        <v>-9</v>
      </c>
      <c r="CC893">
        <v>-9</v>
      </c>
      <c r="CD893">
        <v>0</v>
      </c>
      <c r="CE893">
        <v>-9</v>
      </c>
    </row>
    <row r="894" spans="1:83" x14ac:dyDescent="0.35">
      <c r="A894" s="1">
        <v>201102190008</v>
      </c>
      <c r="B894">
        <v>2011</v>
      </c>
      <c r="C894">
        <v>2</v>
      </c>
      <c r="D894">
        <v>19</v>
      </c>
      <c r="F894">
        <v>0</v>
      </c>
      <c r="H894">
        <v>205</v>
      </c>
      <c r="I894" t="s">
        <v>81</v>
      </c>
      <c r="J894">
        <v>5</v>
      </c>
      <c r="K894" t="s">
        <v>82</v>
      </c>
      <c r="L894" t="s">
        <v>83</v>
      </c>
      <c r="M894">
        <v>6.4272359999999997</v>
      </c>
      <c r="N894">
        <v>101.833652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0</v>
      </c>
      <c r="V894">
        <v>3</v>
      </c>
      <c r="W894" t="s">
        <v>100</v>
      </c>
      <c r="X894">
        <v>2</v>
      </c>
      <c r="Y894" t="s">
        <v>84</v>
      </c>
      <c r="Z894" t="s">
        <v>85</v>
      </c>
      <c r="AB894">
        <v>1</v>
      </c>
      <c r="AC894" t="s">
        <v>153</v>
      </c>
      <c r="AD894">
        <v>2</v>
      </c>
      <c r="AE894" t="s">
        <v>161</v>
      </c>
      <c r="AF894">
        <v>205</v>
      </c>
      <c r="AG894" t="s">
        <v>81</v>
      </c>
      <c r="AH894">
        <v>4</v>
      </c>
      <c r="AI894" t="s">
        <v>136</v>
      </c>
      <c r="AJ894">
        <v>34</v>
      </c>
      <c r="AK894" t="s">
        <v>158</v>
      </c>
      <c r="AL894">
        <v>205</v>
      </c>
      <c r="AM894" t="s">
        <v>81</v>
      </c>
      <c r="AN894" t="s">
        <v>85</v>
      </c>
      <c r="AP894" t="s">
        <v>85</v>
      </c>
      <c r="AR894" t="s">
        <v>85</v>
      </c>
      <c r="AT894" t="s">
        <v>88</v>
      </c>
      <c r="AW894">
        <v>0</v>
      </c>
      <c r="AX894">
        <v>0</v>
      </c>
      <c r="AY894" t="s">
        <v>85</v>
      </c>
      <c r="BA894">
        <v>6</v>
      </c>
      <c r="BB894" t="s">
        <v>95</v>
      </c>
      <c r="BC894">
        <v>15</v>
      </c>
      <c r="BD894" t="s">
        <v>151</v>
      </c>
      <c r="BE894">
        <v>5</v>
      </c>
      <c r="BF894" t="s">
        <v>89</v>
      </c>
      <c r="BG894">
        <v>5</v>
      </c>
      <c r="BH894" t="s">
        <v>90</v>
      </c>
      <c r="BI894" t="s">
        <v>85</v>
      </c>
      <c r="BK894" t="s">
        <v>85</v>
      </c>
      <c r="BM894" t="s">
        <v>85</v>
      </c>
      <c r="BO894" t="s">
        <v>85</v>
      </c>
      <c r="BQ894">
        <v>0</v>
      </c>
      <c r="BR894">
        <v>0</v>
      </c>
      <c r="BS894">
        <f t="shared" si="26"/>
        <v>0</v>
      </c>
      <c r="BT894">
        <v>18</v>
      </c>
      <c r="BU894">
        <v>0</v>
      </c>
      <c r="BV894">
        <f t="shared" si="27"/>
        <v>18</v>
      </c>
      <c r="BW894">
        <v>1</v>
      </c>
      <c r="BX894">
        <v>1</v>
      </c>
      <c r="BY894" t="s">
        <v>113</v>
      </c>
      <c r="BZ894">
        <v>0</v>
      </c>
      <c r="CA894" t="s">
        <v>85</v>
      </c>
      <c r="CB894">
        <v>-9</v>
      </c>
      <c r="CC894">
        <v>-9</v>
      </c>
      <c r="CD894">
        <v>0</v>
      </c>
      <c r="CE894">
        <v>-9</v>
      </c>
    </row>
    <row r="895" spans="1:83" x14ac:dyDescent="0.35">
      <c r="A895" s="1">
        <v>201102190009</v>
      </c>
      <c r="B895">
        <v>2011</v>
      </c>
      <c r="C895">
        <v>2</v>
      </c>
      <c r="D895">
        <v>19</v>
      </c>
      <c r="F895">
        <v>0</v>
      </c>
      <c r="H895">
        <v>205</v>
      </c>
      <c r="I895" t="s">
        <v>81</v>
      </c>
      <c r="J895">
        <v>5</v>
      </c>
      <c r="K895" t="s">
        <v>82</v>
      </c>
      <c r="L895" t="s">
        <v>83</v>
      </c>
      <c r="M895">
        <v>6.4272359999999997</v>
      </c>
      <c r="N895">
        <v>101.833652</v>
      </c>
      <c r="O895">
        <v>0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0</v>
      </c>
      <c r="V895">
        <v>3</v>
      </c>
      <c r="W895" t="s">
        <v>100</v>
      </c>
      <c r="X895" t="s">
        <v>85</v>
      </c>
      <c r="Z895" t="s">
        <v>85</v>
      </c>
      <c r="AB895">
        <v>1</v>
      </c>
      <c r="AC895" t="s">
        <v>153</v>
      </c>
      <c r="AD895">
        <v>2</v>
      </c>
      <c r="AE895" t="s">
        <v>161</v>
      </c>
      <c r="AF895">
        <v>205</v>
      </c>
      <c r="AG895" t="s">
        <v>81</v>
      </c>
      <c r="AH895" t="s">
        <v>85</v>
      </c>
      <c r="AJ895" t="s">
        <v>85</v>
      </c>
      <c r="AL895" t="s">
        <v>85</v>
      </c>
      <c r="AN895" t="s">
        <v>85</v>
      </c>
      <c r="AP895" t="s">
        <v>85</v>
      </c>
      <c r="AR895" t="s">
        <v>85</v>
      </c>
      <c r="AT895" t="s">
        <v>88</v>
      </c>
      <c r="AW895">
        <v>0</v>
      </c>
      <c r="AX895">
        <v>0</v>
      </c>
      <c r="AY895" t="s">
        <v>85</v>
      </c>
      <c r="BA895">
        <v>6</v>
      </c>
      <c r="BB895" t="s">
        <v>95</v>
      </c>
      <c r="BC895">
        <v>7</v>
      </c>
      <c r="BD895" t="s">
        <v>96</v>
      </c>
      <c r="BE895" t="s">
        <v>85</v>
      </c>
      <c r="BG895" t="s">
        <v>85</v>
      </c>
      <c r="BI895" t="s">
        <v>85</v>
      </c>
      <c r="BK895" t="s">
        <v>85</v>
      </c>
      <c r="BM895" t="s">
        <v>85</v>
      </c>
      <c r="BO895" t="s">
        <v>85</v>
      </c>
      <c r="BQ895">
        <v>0</v>
      </c>
      <c r="BR895">
        <v>0</v>
      </c>
      <c r="BS895">
        <f t="shared" si="26"/>
        <v>0</v>
      </c>
      <c r="BT895">
        <v>0</v>
      </c>
      <c r="BU895">
        <v>0</v>
      </c>
      <c r="BV895">
        <f t="shared" si="27"/>
        <v>0</v>
      </c>
      <c r="BW895">
        <v>0</v>
      </c>
      <c r="BX895">
        <v>0</v>
      </c>
      <c r="BZ895">
        <v>0</v>
      </c>
      <c r="CA895" t="s">
        <v>85</v>
      </c>
      <c r="CB895">
        <v>-9</v>
      </c>
      <c r="CC895">
        <v>-9</v>
      </c>
      <c r="CD895">
        <v>0</v>
      </c>
      <c r="CE895">
        <v>-9</v>
      </c>
    </row>
    <row r="896" spans="1:83" x14ac:dyDescent="0.35">
      <c r="A896" s="1">
        <v>201102220002</v>
      </c>
      <c r="B896">
        <v>2011</v>
      </c>
      <c r="C896">
        <v>2</v>
      </c>
      <c r="D896">
        <v>22</v>
      </c>
      <c r="F896">
        <v>0</v>
      </c>
      <c r="H896">
        <v>205</v>
      </c>
      <c r="I896" t="s">
        <v>81</v>
      </c>
      <c r="J896">
        <v>5</v>
      </c>
      <c r="K896" t="s">
        <v>82</v>
      </c>
      <c r="L896" t="s">
        <v>152</v>
      </c>
      <c r="M896">
        <v>6.8678590000000002</v>
      </c>
      <c r="N896">
        <v>101.25206799999999</v>
      </c>
      <c r="O896">
        <v>1</v>
      </c>
      <c r="P896">
        <v>1</v>
      </c>
      <c r="Q896">
        <v>1</v>
      </c>
      <c r="R896">
        <v>1</v>
      </c>
      <c r="S896">
        <v>0</v>
      </c>
      <c r="T896">
        <v>1</v>
      </c>
      <c r="U896">
        <v>0</v>
      </c>
      <c r="V896">
        <v>2</v>
      </c>
      <c r="W896" t="s">
        <v>84</v>
      </c>
      <c r="X896" t="s">
        <v>85</v>
      </c>
      <c r="Z896" t="s">
        <v>85</v>
      </c>
      <c r="AB896">
        <v>14</v>
      </c>
      <c r="AC896" t="s">
        <v>86</v>
      </c>
      <c r="AD896">
        <v>69</v>
      </c>
      <c r="AE896" t="s">
        <v>188</v>
      </c>
      <c r="AF896">
        <v>205</v>
      </c>
      <c r="AG896" t="s">
        <v>81</v>
      </c>
      <c r="AH896" t="s">
        <v>85</v>
      </c>
      <c r="AJ896" t="s">
        <v>85</v>
      </c>
      <c r="AL896" t="s">
        <v>85</v>
      </c>
      <c r="AN896" t="s">
        <v>85</v>
      </c>
      <c r="AP896" t="s">
        <v>85</v>
      </c>
      <c r="AR896" t="s">
        <v>85</v>
      </c>
      <c r="AT896" t="s">
        <v>88</v>
      </c>
      <c r="AW896">
        <v>0</v>
      </c>
      <c r="AX896">
        <v>0</v>
      </c>
      <c r="AY896" t="s">
        <v>85</v>
      </c>
      <c r="BA896">
        <v>5</v>
      </c>
      <c r="BB896" t="s">
        <v>89</v>
      </c>
      <c r="BC896">
        <v>5</v>
      </c>
      <c r="BD896" t="s">
        <v>90</v>
      </c>
      <c r="BE896" t="s">
        <v>85</v>
      </c>
      <c r="BG896" t="s">
        <v>85</v>
      </c>
      <c r="BI896" t="s">
        <v>85</v>
      </c>
      <c r="BK896" t="s">
        <v>85</v>
      </c>
      <c r="BM896" t="s">
        <v>85</v>
      </c>
      <c r="BO896" t="s">
        <v>85</v>
      </c>
      <c r="BQ896">
        <v>1</v>
      </c>
      <c r="BR896">
        <v>0</v>
      </c>
      <c r="BS896">
        <f t="shared" si="26"/>
        <v>1</v>
      </c>
      <c r="BT896">
        <v>0</v>
      </c>
      <c r="BU896">
        <v>0</v>
      </c>
      <c r="BV896">
        <f t="shared" si="27"/>
        <v>0</v>
      </c>
      <c r="BW896">
        <v>0</v>
      </c>
      <c r="BX896">
        <v>0</v>
      </c>
      <c r="BZ896">
        <v>0</v>
      </c>
      <c r="CA896" t="s">
        <v>85</v>
      </c>
      <c r="CB896">
        <v>-9</v>
      </c>
      <c r="CC896">
        <v>-9</v>
      </c>
      <c r="CD896">
        <v>0</v>
      </c>
      <c r="CE896">
        <v>-9</v>
      </c>
    </row>
    <row r="897" spans="1:83" x14ac:dyDescent="0.35">
      <c r="A897" s="1">
        <v>201103010004</v>
      </c>
      <c r="B897">
        <v>2011</v>
      </c>
      <c r="C897">
        <v>3</v>
      </c>
      <c r="D897">
        <v>1</v>
      </c>
      <c r="F897">
        <v>0</v>
      </c>
      <c r="H897">
        <v>205</v>
      </c>
      <c r="I897" t="s">
        <v>81</v>
      </c>
      <c r="J897">
        <v>5</v>
      </c>
      <c r="K897" t="s">
        <v>82</v>
      </c>
      <c r="L897" t="s">
        <v>152</v>
      </c>
      <c r="M897">
        <v>6.7179589999999996</v>
      </c>
      <c r="N897">
        <v>101.59302700000001</v>
      </c>
      <c r="O897">
        <v>1</v>
      </c>
      <c r="P897">
        <v>1</v>
      </c>
      <c r="Q897">
        <v>1</v>
      </c>
      <c r="R897">
        <v>1</v>
      </c>
      <c r="S897">
        <v>0</v>
      </c>
      <c r="T897">
        <v>1</v>
      </c>
      <c r="U897">
        <v>0</v>
      </c>
      <c r="V897">
        <v>3</v>
      </c>
      <c r="W897" t="s">
        <v>100</v>
      </c>
      <c r="X897" t="s">
        <v>85</v>
      </c>
      <c r="Z897" t="s">
        <v>85</v>
      </c>
      <c r="AB897">
        <v>1</v>
      </c>
      <c r="AC897" t="s">
        <v>153</v>
      </c>
      <c r="AD897">
        <v>9</v>
      </c>
      <c r="AE897" t="s">
        <v>184</v>
      </c>
      <c r="AF897">
        <v>205</v>
      </c>
      <c r="AG897" t="s">
        <v>81</v>
      </c>
      <c r="AH897" t="s">
        <v>85</v>
      </c>
      <c r="AJ897" t="s">
        <v>85</v>
      </c>
      <c r="AL897" t="s">
        <v>85</v>
      </c>
      <c r="AN897" t="s">
        <v>85</v>
      </c>
      <c r="AP897" t="s">
        <v>85</v>
      </c>
      <c r="AR897" t="s">
        <v>85</v>
      </c>
      <c r="AT897" t="s">
        <v>88</v>
      </c>
      <c r="AW897">
        <v>0</v>
      </c>
      <c r="AX897">
        <v>0</v>
      </c>
      <c r="AY897" t="s">
        <v>85</v>
      </c>
      <c r="BA897">
        <v>6</v>
      </c>
      <c r="BB897" t="s">
        <v>95</v>
      </c>
      <c r="BC897">
        <v>17</v>
      </c>
      <c r="BD897" t="s">
        <v>134</v>
      </c>
      <c r="BE897" t="s">
        <v>85</v>
      </c>
      <c r="BG897" t="s">
        <v>85</v>
      </c>
      <c r="BI897" t="s">
        <v>85</v>
      </c>
      <c r="BK897" t="s">
        <v>85</v>
      </c>
      <c r="BM897" t="s">
        <v>85</v>
      </c>
      <c r="BO897" t="s">
        <v>85</v>
      </c>
      <c r="BQ897">
        <v>0</v>
      </c>
      <c r="BR897">
        <v>0</v>
      </c>
      <c r="BS897">
        <f t="shared" si="26"/>
        <v>0</v>
      </c>
      <c r="BT897">
        <v>1</v>
      </c>
      <c r="BU897">
        <v>0</v>
      </c>
      <c r="BV897">
        <f t="shared" si="27"/>
        <v>1</v>
      </c>
      <c r="BW897">
        <v>1</v>
      </c>
      <c r="BX897">
        <v>1</v>
      </c>
      <c r="BY897" t="s">
        <v>113</v>
      </c>
      <c r="BZ897">
        <v>0</v>
      </c>
      <c r="CA897" t="s">
        <v>85</v>
      </c>
      <c r="CB897">
        <v>-9</v>
      </c>
      <c r="CC897">
        <v>-9</v>
      </c>
      <c r="CD897">
        <v>0</v>
      </c>
      <c r="CE897">
        <v>-9</v>
      </c>
    </row>
    <row r="898" spans="1:83" x14ac:dyDescent="0.35">
      <c r="A898" s="1">
        <v>201103050004</v>
      </c>
      <c r="B898">
        <v>2011</v>
      </c>
      <c r="C898">
        <v>3</v>
      </c>
      <c r="D898">
        <v>5</v>
      </c>
      <c r="F898">
        <v>0</v>
      </c>
      <c r="H898">
        <v>205</v>
      </c>
      <c r="I898" t="s">
        <v>81</v>
      </c>
      <c r="J898">
        <v>5</v>
      </c>
      <c r="K898" t="s">
        <v>82</v>
      </c>
      <c r="L898" t="s">
        <v>152</v>
      </c>
      <c r="M898">
        <v>6.6852929999999997</v>
      </c>
      <c r="N898">
        <v>101.14239999999999</v>
      </c>
      <c r="O898">
        <v>0</v>
      </c>
      <c r="P898">
        <v>1</v>
      </c>
      <c r="Q898">
        <v>1</v>
      </c>
      <c r="R898">
        <v>1</v>
      </c>
      <c r="S898">
        <v>0</v>
      </c>
      <c r="T898">
        <v>1</v>
      </c>
      <c r="U898">
        <v>0</v>
      </c>
      <c r="V898">
        <v>2</v>
      </c>
      <c r="W898" t="s">
        <v>84</v>
      </c>
      <c r="X898" t="s">
        <v>85</v>
      </c>
      <c r="Z898" t="s">
        <v>85</v>
      </c>
      <c r="AB898">
        <v>15</v>
      </c>
      <c r="AC898" t="s">
        <v>162</v>
      </c>
      <c r="AD898">
        <v>85</v>
      </c>
      <c r="AE898" t="s">
        <v>163</v>
      </c>
      <c r="AF898">
        <v>205</v>
      </c>
      <c r="AG898" t="s">
        <v>81</v>
      </c>
      <c r="AH898" t="s">
        <v>85</v>
      </c>
      <c r="AJ898" t="s">
        <v>85</v>
      </c>
      <c r="AL898" t="s">
        <v>85</v>
      </c>
      <c r="AN898" t="s">
        <v>85</v>
      </c>
      <c r="AP898" t="s">
        <v>85</v>
      </c>
      <c r="AR898" t="s">
        <v>85</v>
      </c>
      <c r="AT898" t="s">
        <v>88</v>
      </c>
      <c r="AW898">
        <v>0</v>
      </c>
      <c r="AX898">
        <v>0</v>
      </c>
      <c r="AY898" t="s">
        <v>85</v>
      </c>
      <c r="BA898">
        <v>5</v>
      </c>
      <c r="BB898" t="s">
        <v>89</v>
      </c>
      <c r="BC898">
        <v>5</v>
      </c>
      <c r="BD898" t="s">
        <v>90</v>
      </c>
      <c r="BE898" t="s">
        <v>85</v>
      </c>
      <c r="BG898" t="s">
        <v>85</v>
      </c>
      <c r="BI898" t="s">
        <v>85</v>
      </c>
      <c r="BK898" t="s">
        <v>85</v>
      </c>
      <c r="BM898" t="s">
        <v>85</v>
      </c>
      <c r="BO898" t="s">
        <v>85</v>
      </c>
      <c r="BQ898">
        <v>1</v>
      </c>
      <c r="BR898">
        <v>0</v>
      </c>
      <c r="BS898">
        <f t="shared" si="26"/>
        <v>1</v>
      </c>
      <c r="BT898">
        <v>2</v>
      </c>
      <c r="BU898">
        <v>0</v>
      </c>
      <c r="BV898">
        <f t="shared" si="27"/>
        <v>2</v>
      </c>
      <c r="BW898">
        <v>0</v>
      </c>
      <c r="BX898">
        <v>0</v>
      </c>
      <c r="BZ898">
        <v>0</v>
      </c>
      <c r="CA898" t="s">
        <v>85</v>
      </c>
      <c r="CB898">
        <v>-9</v>
      </c>
      <c r="CC898">
        <v>-9</v>
      </c>
      <c r="CD898">
        <v>0</v>
      </c>
      <c r="CE898">
        <v>-9</v>
      </c>
    </row>
    <row r="899" spans="1:83" x14ac:dyDescent="0.35">
      <c r="A899" s="1">
        <v>201103060008</v>
      </c>
      <c r="B899">
        <v>2011</v>
      </c>
      <c r="C899">
        <v>3</v>
      </c>
      <c r="D899">
        <v>6</v>
      </c>
      <c r="F899">
        <v>0</v>
      </c>
      <c r="H899">
        <v>205</v>
      </c>
      <c r="I899" t="s">
        <v>81</v>
      </c>
      <c r="J899">
        <v>5</v>
      </c>
      <c r="K899" t="s">
        <v>82</v>
      </c>
      <c r="L899" t="s">
        <v>152</v>
      </c>
      <c r="M899">
        <v>6.866924</v>
      </c>
      <c r="N899">
        <v>101.48983200000001</v>
      </c>
      <c r="O899">
        <v>1</v>
      </c>
      <c r="P899">
        <v>1</v>
      </c>
      <c r="Q899">
        <v>1</v>
      </c>
      <c r="R899">
        <v>1</v>
      </c>
      <c r="S899">
        <v>0</v>
      </c>
      <c r="T899">
        <v>1</v>
      </c>
      <c r="U899">
        <v>0</v>
      </c>
      <c r="V899">
        <v>2</v>
      </c>
      <c r="W899" t="s">
        <v>84</v>
      </c>
      <c r="X899" t="s">
        <v>85</v>
      </c>
      <c r="Z899" t="s">
        <v>85</v>
      </c>
      <c r="AB899">
        <v>14</v>
      </c>
      <c r="AC899" t="s">
        <v>86</v>
      </c>
      <c r="AD899">
        <v>69</v>
      </c>
      <c r="AE899" t="s">
        <v>188</v>
      </c>
      <c r="AF899">
        <v>205</v>
      </c>
      <c r="AG899" t="s">
        <v>81</v>
      </c>
      <c r="AH899" t="s">
        <v>85</v>
      </c>
      <c r="AJ899" t="s">
        <v>85</v>
      </c>
      <c r="AL899" t="s">
        <v>85</v>
      </c>
      <c r="AN899" t="s">
        <v>85</v>
      </c>
      <c r="AP899" t="s">
        <v>85</v>
      </c>
      <c r="AR899" t="s">
        <v>85</v>
      </c>
      <c r="AT899" t="s">
        <v>88</v>
      </c>
      <c r="AW899">
        <v>0</v>
      </c>
      <c r="AX899">
        <v>0</v>
      </c>
      <c r="AY899" t="s">
        <v>85</v>
      </c>
      <c r="BA899">
        <v>5</v>
      </c>
      <c r="BB899" t="s">
        <v>89</v>
      </c>
      <c r="BC899">
        <v>3</v>
      </c>
      <c r="BD899" t="s">
        <v>170</v>
      </c>
      <c r="BE899" t="s">
        <v>85</v>
      </c>
      <c r="BG899" t="s">
        <v>85</v>
      </c>
      <c r="BI899" t="s">
        <v>85</v>
      </c>
      <c r="BK899" t="s">
        <v>85</v>
      </c>
      <c r="BM899" t="s">
        <v>85</v>
      </c>
      <c r="BO899" t="s">
        <v>85</v>
      </c>
      <c r="BQ899">
        <v>1</v>
      </c>
      <c r="BR899">
        <v>0</v>
      </c>
      <c r="BS899">
        <f t="shared" ref="BS899:BS962" si="28">IF(BQ899-BR899&lt;=0,0,BQ899-BR899)</f>
        <v>1</v>
      </c>
      <c r="BT899">
        <v>1</v>
      </c>
      <c r="BU899">
        <v>0</v>
      </c>
      <c r="BV899">
        <f t="shared" ref="BV899:BV962" si="29">IF(BT899-BU899&lt;=0,0,BT899-BU899)</f>
        <v>1</v>
      </c>
      <c r="BW899">
        <v>0</v>
      </c>
      <c r="BX899">
        <v>0</v>
      </c>
      <c r="BZ899">
        <v>0</v>
      </c>
      <c r="CA899" t="s">
        <v>85</v>
      </c>
      <c r="CB899">
        <v>-9</v>
      </c>
      <c r="CC899">
        <v>-9</v>
      </c>
      <c r="CD899">
        <v>0</v>
      </c>
      <c r="CE899">
        <v>-9</v>
      </c>
    </row>
    <row r="900" spans="1:83" x14ac:dyDescent="0.35">
      <c r="A900" s="1">
        <v>201103070001</v>
      </c>
      <c r="B900">
        <v>2011</v>
      </c>
      <c r="C900">
        <v>3</v>
      </c>
      <c r="D900">
        <v>7</v>
      </c>
      <c r="F900">
        <v>0</v>
      </c>
      <c r="H900">
        <v>205</v>
      </c>
      <c r="I900" t="s">
        <v>81</v>
      </c>
      <c r="J900">
        <v>5</v>
      </c>
      <c r="K900" t="s">
        <v>82</v>
      </c>
      <c r="L900" t="s">
        <v>83</v>
      </c>
      <c r="M900">
        <v>6.1738439999999999</v>
      </c>
      <c r="N900">
        <v>101.516144</v>
      </c>
      <c r="O900">
        <v>0</v>
      </c>
      <c r="P900">
        <v>1</v>
      </c>
      <c r="Q900">
        <v>1</v>
      </c>
      <c r="R900">
        <v>1</v>
      </c>
      <c r="S900">
        <v>0</v>
      </c>
      <c r="T900">
        <v>1</v>
      </c>
      <c r="U900">
        <v>0</v>
      </c>
      <c r="V900">
        <v>3</v>
      </c>
      <c r="W900" t="s">
        <v>100</v>
      </c>
      <c r="X900" t="s">
        <v>85</v>
      </c>
      <c r="Z900" t="s">
        <v>85</v>
      </c>
      <c r="AB900">
        <v>3</v>
      </c>
      <c r="AC900" t="s">
        <v>92</v>
      </c>
      <c r="AD900">
        <v>25</v>
      </c>
      <c r="AE900" t="s">
        <v>93</v>
      </c>
      <c r="AF900">
        <v>205</v>
      </c>
      <c r="AG900" t="s">
        <v>81</v>
      </c>
      <c r="AH900" t="s">
        <v>85</v>
      </c>
      <c r="AJ900" t="s">
        <v>85</v>
      </c>
      <c r="AL900" t="s">
        <v>85</v>
      </c>
      <c r="AN900" t="s">
        <v>85</v>
      </c>
      <c r="AP900" t="s">
        <v>85</v>
      </c>
      <c r="AR900" t="s">
        <v>85</v>
      </c>
      <c r="AT900" t="s">
        <v>88</v>
      </c>
      <c r="AW900">
        <v>0</v>
      </c>
      <c r="AX900">
        <v>0</v>
      </c>
      <c r="AY900" t="s">
        <v>85</v>
      </c>
      <c r="BA900">
        <v>6</v>
      </c>
      <c r="BB900" t="s">
        <v>95</v>
      </c>
      <c r="BC900">
        <v>15</v>
      </c>
      <c r="BD900" t="s">
        <v>151</v>
      </c>
      <c r="BE900">
        <v>6</v>
      </c>
      <c r="BF900" t="s">
        <v>95</v>
      </c>
      <c r="BG900">
        <v>7</v>
      </c>
      <c r="BH900" t="s">
        <v>96</v>
      </c>
      <c r="BI900" t="s">
        <v>85</v>
      </c>
      <c r="BK900" t="s">
        <v>85</v>
      </c>
      <c r="BM900" t="s">
        <v>85</v>
      </c>
      <c r="BO900" t="s">
        <v>85</v>
      </c>
      <c r="BQ900">
        <v>0</v>
      </c>
      <c r="BR900">
        <v>0</v>
      </c>
      <c r="BS900">
        <f t="shared" si="28"/>
        <v>0</v>
      </c>
      <c r="BT900">
        <v>2</v>
      </c>
      <c r="BU900">
        <v>0</v>
      </c>
      <c r="BV900">
        <f t="shared" si="29"/>
        <v>2</v>
      </c>
      <c r="BW900">
        <v>1</v>
      </c>
      <c r="BX900">
        <v>1</v>
      </c>
      <c r="BY900" t="s">
        <v>113</v>
      </c>
      <c r="BZ900">
        <v>0</v>
      </c>
      <c r="CA900" t="s">
        <v>85</v>
      </c>
      <c r="CB900">
        <v>-9</v>
      </c>
      <c r="CC900">
        <v>-9</v>
      </c>
      <c r="CD900">
        <v>0</v>
      </c>
      <c r="CE900">
        <v>-9</v>
      </c>
    </row>
    <row r="901" spans="1:83" x14ac:dyDescent="0.35">
      <c r="A901" s="1">
        <v>201103070002</v>
      </c>
      <c r="B901">
        <v>2011</v>
      </c>
      <c r="C901">
        <v>3</v>
      </c>
      <c r="D901">
        <v>7</v>
      </c>
      <c r="F901">
        <v>0</v>
      </c>
      <c r="H901">
        <v>205</v>
      </c>
      <c r="I901" t="s">
        <v>81</v>
      </c>
      <c r="J901">
        <v>5</v>
      </c>
      <c r="K901" t="s">
        <v>82</v>
      </c>
      <c r="L901" t="s">
        <v>152</v>
      </c>
      <c r="M901">
        <v>6.6245989999999999</v>
      </c>
      <c r="N901">
        <v>101.440647</v>
      </c>
      <c r="O901">
        <v>1</v>
      </c>
      <c r="P901">
        <v>1</v>
      </c>
      <c r="Q901">
        <v>1</v>
      </c>
      <c r="R901">
        <v>1</v>
      </c>
      <c r="S901">
        <v>0</v>
      </c>
      <c r="T901">
        <v>1</v>
      </c>
      <c r="U901">
        <v>0</v>
      </c>
      <c r="V901">
        <v>2</v>
      </c>
      <c r="W901" t="s">
        <v>84</v>
      </c>
      <c r="X901" t="s">
        <v>85</v>
      </c>
      <c r="Z901" t="s">
        <v>85</v>
      </c>
      <c r="AB901">
        <v>1</v>
      </c>
      <c r="AC901" t="s">
        <v>153</v>
      </c>
      <c r="AD901" t="s">
        <v>85</v>
      </c>
      <c r="AF901">
        <v>205</v>
      </c>
      <c r="AG901" t="s">
        <v>81</v>
      </c>
      <c r="AH901" t="s">
        <v>85</v>
      </c>
      <c r="AJ901" t="s">
        <v>85</v>
      </c>
      <c r="AL901" t="s">
        <v>85</v>
      </c>
      <c r="AN901" t="s">
        <v>85</v>
      </c>
      <c r="AP901" t="s">
        <v>85</v>
      </c>
      <c r="AR901" t="s">
        <v>85</v>
      </c>
      <c r="AT901" t="s">
        <v>88</v>
      </c>
      <c r="AW901">
        <v>0</v>
      </c>
      <c r="AX901">
        <v>0</v>
      </c>
      <c r="AY901" t="s">
        <v>85</v>
      </c>
      <c r="BA901">
        <v>5</v>
      </c>
      <c r="BB901" t="s">
        <v>89</v>
      </c>
      <c r="BC901">
        <v>5</v>
      </c>
      <c r="BD901" t="s">
        <v>90</v>
      </c>
      <c r="BE901" t="s">
        <v>85</v>
      </c>
      <c r="BG901" t="s">
        <v>85</v>
      </c>
      <c r="BI901" t="s">
        <v>85</v>
      </c>
      <c r="BK901" t="s">
        <v>85</v>
      </c>
      <c r="BM901" t="s">
        <v>85</v>
      </c>
      <c r="BO901" t="s">
        <v>85</v>
      </c>
      <c r="BQ901">
        <v>1</v>
      </c>
      <c r="BR901">
        <v>0</v>
      </c>
      <c r="BS901">
        <f t="shared" si="28"/>
        <v>1</v>
      </c>
      <c r="BT901">
        <v>0</v>
      </c>
      <c r="BU901">
        <v>0</v>
      </c>
      <c r="BV901">
        <f t="shared" si="29"/>
        <v>0</v>
      </c>
      <c r="BW901">
        <v>0</v>
      </c>
      <c r="BX901">
        <v>0</v>
      </c>
      <c r="BZ901">
        <v>0</v>
      </c>
      <c r="CA901" t="s">
        <v>85</v>
      </c>
      <c r="CB901">
        <v>-9</v>
      </c>
      <c r="CC901">
        <v>-9</v>
      </c>
      <c r="CD901">
        <v>0</v>
      </c>
      <c r="CE901">
        <v>-9</v>
      </c>
    </row>
    <row r="902" spans="1:83" x14ac:dyDescent="0.35">
      <c r="A902" s="1">
        <v>201103090001</v>
      </c>
      <c r="B902">
        <v>2011</v>
      </c>
      <c r="C902">
        <v>3</v>
      </c>
      <c r="D902">
        <v>9</v>
      </c>
      <c r="F902">
        <v>0</v>
      </c>
      <c r="H902">
        <v>205</v>
      </c>
      <c r="I902" t="s">
        <v>81</v>
      </c>
      <c r="J902">
        <v>5</v>
      </c>
      <c r="K902" t="s">
        <v>82</v>
      </c>
      <c r="L902" t="s">
        <v>91</v>
      </c>
      <c r="M902">
        <v>6.5454990000000004</v>
      </c>
      <c r="N902">
        <v>101.2799</v>
      </c>
      <c r="O902">
        <v>0</v>
      </c>
      <c r="P902">
        <v>1</v>
      </c>
      <c r="Q902">
        <v>1</v>
      </c>
      <c r="R902">
        <v>1</v>
      </c>
      <c r="S902">
        <v>0</v>
      </c>
      <c r="T902">
        <v>1</v>
      </c>
      <c r="U902">
        <v>0</v>
      </c>
      <c r="V902">
        <v>2</v>
      </c>
      <c r="W902" t="s">
        <v>84</v>
      </c>
      <c r="X902" t="s">
        <v>85</v>
      </c>
      <c r="Z902" t="s">
        <v>85</v>
      </c>
      <c r="AB902">
        <v>3</v>
      </c>
      <c r="AC902" t="s">
        <v>92</v>
      </c>
      <c r="AD902">
        <v>25</v>
      </c>
      <c r="AE902" t="s">
        <v>93</v>
      </c>
      <c r="AF902">
        <v>205</v>
      </c>
      <c r="AG902" t="s">
        <v>81</v>
      </c>
      <c r="AH902" t="s">
        <v>85</v>
      </c>
      <c r="AJ902" t="s">
        <v>85</v>
      </c>
      <c r="AL902" t="s">
        <v>85</v>
      </c>
      <c r="AN902" t="s">
        <v>85</v>
      </c>
      <c r="AP902" t="s">
        <v>85</v>
      </c>
      <c r="AR902" t="s">
        <v>85</v>
      </c>
      <c r="AT902" t="s">
        <v>88</v>
      </c>
      <c r="AW902">
        <v>0</v>
      </c>
      <c r="AX902">
        <v>0</v>
      </c>
      <c r="AY902" t="s">
        <v>85</v>
      </c>
      <c r="BA902">
        <v>5</v>
      </c>
      <c r="BB902" t="s">
        <v>89</v>
      </c>
      <c r="BC902">
        <v>3</v>
      </c>
      <c r="BD902" t="s">
        <v>170</v>
      </c>
      <c r="BE902" t="s">
        <v>85</v>
      </c>
      <c r="BG902" t="s">
        <v>85</v>
      </c>
      <c r="BI902" t="s">
        <v>85</v>
      </c>
      <c r="BK902" t="s">
        <v>85</v>
      </c>
      <c r="BM902" t="s">
        <v>85</v>
      </c>
      <c r="BO902" t="s">
        <v>85</v>
      </c>
      <c r="BQ902">
        <v>1</v>
      </c>
      <c r="BR902">
        <v>0</v>
      </c>
      <c r="BS902">
        <f t="shared" si="28"/>
        <v>1</v>
      </c>
      <c r="BT902">
        <v>0</v>
      </c>
      <c r="BU902">
        <v>0</v>
      </c>
      <c r="BV902">
        <f t="shared" si="29"/>
        <v>0</v>
      </c>
      <c r="BW902">
        <v>0</v>
      </c>
      <c r="BX902">
        <v>0</v>
      </c>
      <c r="BZ902">
        <v>0</v>
      </c>
      <c r="CA902" t="s">
        <v>85</v>
      </c>
      <c r="CB902">
        <v>-9</v>
      </c>
      <c r="CC902">
        <v>-9</v>
      </c>
      <c r="CD902">
        <v>0</v>
      </c>
      <c r="CE902">
        <v>-9</v>
      </c>
    </row>
    <row r="903" spans="1:83" x14ac:dyDescent="0.35">
      <c r="A903" s="1">
        <v>201103150001</v>
      </c>
      <c r="B903">
        <v>2011</v>
      </c>
      <c r="C903">
        <v>3</v>
      </c>
      <c r="D903">
        <v>15</v>
      </c>
      <c r="F903">
        <v>0</v>
      </c>
      <c r="H903">
        <v>205</v>
      </c>
      <c r="I903" t="s">
        <v>81</v>
      </c>
      <c r="J903">
        <v>5</v>
      </c>
      <c r="K903" t="s">
        <v>82</v>
      </c>
      <c r="L903" t="s">
        <v>129</v>
      </c>
      <c r="M903">
        <v>7.1897659999999997</v>
      </c>
      <c r="N903">
        <v>100.595381</v>
      </c>
      <c r="O903">
        <v>0</v>
      </c>
      <c r="P903">
        <v>1</v>
      </c>
      <c r="Q903">
        <v>1</v>
      </c>
      <c r="R903">
        <v>1</v>
      </c>
      <c r="S903">
        <v>0</v>
      </c>
      <c r="T903">
        <v>1</v>
      </c>
      <c r="U903">
        <v>0</v>
      </c>
      <c r="V903">
        <v>2</v>
      </c>
      <c r="W903" t="s">
        <v>84</v>
      </c>
      <c r="X903" t="s">
        <v>85</v>
      </c>
      <c r="Z903" t="s">
        <v>85</v>
      </c>
      <c r="AB903">
        <v>8</v>
      </c>
      <c r="AC903" t="s">
        <v>147</v>
      </c>
      <c r="AD903">
        <v>48</v>
      </c>
      <c r="AE903" t="s">
        <v>159</v>
      </c>
      <c r="AF903">
        <v>205</v>
      </c>
      <c r="AG903" t="s">
        <v>81</v>
      </c>
      <c r="AH903" t="s">
        <v>85</v>
      </c>
      <c r="AJ903" t="s">
        <v>85</v>
      </c>
      <c r="AL903" t="s">
        <v>85</v>
      </c>
      <c r="AN903" t="s">
        <v>85</v>
      </c>
      <c r="AP903" t="s">
        <v>85</v>
      </c>
      <c r="AR903" t="s">
        <v>85</v>
      </c>
      <c r="AT903" t="s">
        <v>88</v>
      </c>
      <c r="AW903">
        <v>0</v>
      </c>
      <c r="AX903">
        <v>0</v>
      </c>
      <c r="AY903" t="s">
        <v>85</v>
      </c>
      <c r="BA903">
        <v>5</v>
      </c>
      <c r="BB903" t="s">
        <v>89</v>
      </c>
      <c r="BC903">
        <v>5</v>
      </c>
      <c r="BD903" t="s">
        <v>90</v>
      </c>
      <c r="BE903" t="s">
        <v>85</v>
      </c>
      <c r="BG903" t="s">
        <v>85</v>
      </c>
      <c r="BI903" t="s">
        <v>85</v>
      </c>
      <c r="BK903" t="s">
        <v>85</v>
      </c>
      <c r="BM903" t="s">
        <v>85</v>
      </c>
      <c r="BO903" t="s">
        <v>85</v>
      </c>
      <c r="BQ903">
        <v>1</v>
      </c>
      <c r="BR903">
        <v>0</v>
      </c>
      <c r="BS903">
        <f t="shared" si="28"/>
        <v>1</v>
      </c>
      <c r="BT903">
        <v>0</v>
      </c>
      <c r="BU903">
        <v>0</v>
      </c>
      <c r="BV903">
        <f t="shared" si="29"/>
        <v>0</v>
      </c>
      <c r="BW903">
        <v>0</v>
      </c>
      <c r="BX903">
        <v>0</v>
      </c>
      <c r="BZ903">
        <v>0</v>
      </c>
      <c r="CA903" t="s">
        <v>85</v>
      </c>
      <c r="CB903">
        <v>-9</v>
      </c>
      <c r="CC903">
        <v>-9</v>
      </c>
      <c r="CD903">
        <v>0</v>
      </c>
      <c r="CE903">
        <v>-9</v>
      </c>
    </row>
    <row r="904" spans="1:83" x14ac:dyDescent="0.35">
      <c r="A904" s="1">
        <v>201103150002</v>
      </c>
      <c r="B904">
        <v>2011</v>
      </c>
      <c r="C904">
        <v>3</v>
      </c>
      <c r="D904">
        <v>15</v>
      </c>
      <c r="F904">
        <v>0</v>
      </c>
      <c r="H904">
        <v>205</v>
      </c>
      <c r="I904" t="s">
        <v>81</v>
      </c>
      <c r="J904">
        <v>5</v>
      </c>
      <c r="K904" t="s">
        <v>82</v>
      </c>
      <c r="L904" t="s">
        <v>129</v>
      </c>
      <c r="M904">
        <v>7.1897659999999997</v>
      </c>
      <c r="N904">
        <v>100.595381</v>
      </c>
      <c r="O904">
        <v>0</v>
      </c>
      <c r="P904">
        <v>1</v>
      </c>
      <c r="Q904">
        <v>1</v>
      </c>
      <c r="R904">
        <v>1</v>
      </c>
      <c r="S904">
        <v>0</v>
      </c>
      <c r="T904">
        <v>1</v>
      </c>
      <c r="U904">
        <v>0</v>
      </c>
      <c r="V904">
        <v>2</v>
      </c>
      <c r="W904" t="s">
        <v>84</v>
      </c>
      <c r="X904" t="s">
        <v>85</v>
      </c>
      <c r="Z904" t="s">
        <v>85</v>
      </c>
      <c r="AB904">
        <v>1</v>
      </c>
      <c r="AC904" t="s">
        <v>153</v>
      </c>
      <c r="AD904">
        <v>9</v>
      </c>
      <c r="AE904" t="s">
        <v>184</v>
      </c>
      <c r="AF904">
        <v>205</v>
      </c>
      <c r="AG904" t="s">
        <v>81</v>
      </c>
      <c r="AH904" t="s">
        <v>85</v>
      </c>
      <c r="AJ904" t="s">
        <v>85</v>
      </c>
      <c r="AL904" t="s">
        <v>85</v>
      </c>
      <c r="AN904" t="s">
        <v>85</v>
      </c>
      <c r="AP904" t="s">
        <v>85</v>
      </c>
      <c r="AR904" t="s">
        <v>85</v>
      </c>
      <c r="AT904" t="s">
        <v>88</v>
      </c>
      <c r="AW904">
        <v>0</v>
      </c>
      <c r="AX904">
        <v>0</v>
      </c>
      <c r="AY904" t="s">
        <v>85</v>
      </c>
      <c r="BA904">
        <v>5</v>
      </c>
      <c r="BB904" t="s">
        <v>89</v>
      </c>
      <c r="BC904">
        <v>5</v>
      </c>
      <c r="BD904" t="s">
        <v>90</v>
      </c>
      <c r="BE904" t="s">
        <v>85</v>
      </c>
      <c r="BG904" t="s">
        <v>85</v>
      </c>
      <c r="BI904" t="s">
        <v>85</v>
      </c>
      <c r="BK904" t="s">
        <v>85</v>
      </c>
      <c r="BM904" t="s">
        <v>85</v>
      </c>
      <c r="BO904" t="s">
        <v>85</v>
      </c>
      <c r="BQ904">
        <v>1</v>
      </c>
      <c r="BR904">
        <v>0</v>
      </c>
      <c r="BS904">
        <f t="shared" si="28"/>
        <v>1</v>
      </c>
      <c r="BT904">
        <v>1</v>
      </c>
      <c r="BU904">
        <v>0</v>
      </c>
      <c r="BV904">
        <f t="shared" si="29"/>
        <v>1</v>
      </c>
      <c r="BW904">
        <v>0</v>
      </c>
      <c r="BX904">
        <v>0</v>
      </c>
      <c r="BZ904">
        <v>0</v>
      </c>
      <c r="CA904" t="s">
        <v>85</v>
      </c>
      <c r="CB904">
        <v>-9</v>
      </c>
      <c r="CC904">
        <v>-9</v>
      </c>
      <c r="CD904">
        <v>0</v>
      </c>
      <c r="CE904">
        <v>-9</v>
      </c>
    </row>
    <row r="905" spans="1:83" x14ac:dyDescent="0.35">
      <c r="A905" s="1">
        <v>201103150003</v>
      </c>
      <c r="B905">
        <v>2011</v>
      </c>
      <c r="C905">
        <v>3</v>
      </c>
      <c r="D905">
        <v>15</v>
      </c>
      <c r="F905">
        <v>0</v>
      </c>
      <c r="H905">
        <v>205</v>
      </c>
      <c r="I905" t="s">
        <v>81</v>
      </c>
      <c r="J905">
        <v>5</v>
      </c>
      <c r="K905" t="s">
        <v>82</v>
      </c>
      <c r="L905" t="s">
        <v>83</v>
      </c>
      <c r="M905">
        <v>6.3531190000000004</v>
      </c>
      <c r="N905">
        <v>101.498386</v>
      </c>
      <c r="O905">
        <v>0</v>
      </c>
      <c r="P905">
        <v>1</v>
      </c>
      <c r="Q905">
        <v>1</v>
      </c>
      <c r="R905">
        <v>1</v>
      </c>
      <c r="S905">
        <v>0</v>
      </c>
      <c r="T905">
        <v>1</v>
      </c>
      <c r="U905">
        <v>0</v>
      </c>
      <c r="V905">
        <v>2</v>
      </c>
      <c r="W905" t="s">
        <v>84</v>
      </c>
      <c r="X905" t="s">
        <v>85</v>
      </c>
      <c r="Z905" t="s">
        <v>85</v>
      </c>
      <c r="AB905">
        <v>14</v>
      </c>
      <c r="AC905" t="s">
        <v>86</v>
      </c>
      <c r="AD905">
        <v>67</v>
      </c>
      <c r="AE905" t="s">
        <v>124</v>
      </c>
      <c r="AF905">
        <v>205</v>
      </c>
      <c r="AG905" t="s">
        <v>81</v>
      </c>
      <c r="AH905">
        <v>3</v>
      </c>
      <c r="AI905" t="s">
        <v>92</v>
      </c>
      <c r="AJ905">
        <v>25</v>
      </c>
      <c r="AK905" t="s">
        <v>93</v>
      </c>
      <c r="AL905">
        <v>205</v>
      </c>
      <c r="AM905" t="s">
        <v>81</v>
      </c>
      <c r="AN905" t="s">
        <v>85</v>
      </c>
      <c r="AP905" t="s">
        <v>85</v>
      </c>
      <c r="AR905" t="s">
        <v>85</v>
      </c>
      <c r="AT905" t="s">
        <v>88</v>
      </c>
      <c r="AW905">
        <v>0</v>
      </c>
      <c r="AX905">
        <v>0</v>
      </c>
      <c r="AY905" t="s">
        <v>85</v>
      </c>
      <c r="BA905">
        <v>5</v>
      </c>
      <c r="BB905" t="s">
        <v>89</v>
      </c>
      <c r="BC905">
        <v>2</v>
      </c>
      <c r="BD905" t="s">
        <v>97</v>
      </c>
      <c r="BE905" t="s">
        <v>85</v>
      </c>
      <c r="BG905" t="s">
        <v>85</v>
      </c>
      <c r="BI905" t="s">
        <v>85</v>
      </c>
      <c r="BK905" t="s">
        <v>85</v>
      </c>
      <c r="BM905" t="s">
        <v>85</v>
      </c>
      <c r="BO905" t="s">
        <v>85</v>
      </c>
      <c r="BQ905">
        <v>2</v>
      </c>
      <c r="BR905">
        <v>0</v>
      </c>
      <c r="BS905">
        <f t="shared" si="28"/>
        <v>2</v>
      </c>
      <c r="BT905">
        <v>3</v>
      </c>
      <c r="BU905">
        <v>0</v>
      </c>
      <c r="BV905">
        <f t="shared" si="29"/>
        <v>3</v>
      </c>
      <c r="BW905">
        <v>1</v>
      </c>
      <c r="BX905">
        <v>1</v>
      </c>
      <c r="BY905" t="s">
        <v>113</v>
      </c>
      <c r="BZ905">
        <v>0</v>
      </c>
      <c r="CA905" t="s">
        <v>85</v>
      </c>
      <c r="CB905">
        <v>-9</v>
      </c>
      <c r="CC905">
        <v>-9</v>
      </c>
      <c r="CD905">
        <v>0</v>
      </c>
      <c r="CE905">
        <v>-9</v>
      </c>
    </row>
    <row r="906" spans="1:83" x14ac:dyDescent="0.35">
      <c r="A906" s="1">
        <v>201103150006</v>
      </c>
      <c r="B906">
        <v>2011</v>
      </c>
      <c r="C906">
        <v>3</v>
      </c>
      <c r="D906">
        <v>15</v>
      </c>
      <c r="F906">
        <v>0</v>
      </c>
      <c r="H906">
        <v>205</v>
      </c>
      <c r="I906" t="s">
        <v>81</v>
      </c>
      <c r="J906">
        <v>5</v>
      </c>
      <c r="K906" t="s">
        <v>82</v>
      </c>
      <c r="L906" t="s">
        <v>91</v>
      </c>
      <c r="M906">
        <v>6.491822</v>
      </c>
      <c r="N906">
        <v>101.38849999999999</v>
      </c>
      <c r="O906">
        <v>0</v>
      </c>
      <c r="P906">
        <v>1</v>
      </c>
      <c r="Q906">
        <v>1</v>
      </c>
      <c r="R906">
        <v>1</v>
      </c>
      <c r="S906">
        <v>0</v>
      </c>
      <c r="T906">
        <v>1</v>
      </c>
      <c r="U906">
        <v>0</v>
      </c>
      <c r="V906">
        <v>2</v>
      </c>
      <c r="W906" t="s">
        <v>84</v>
      </c>
      <c r="X906" t="s">
        <v>85</v>
      </c>
      <c r="Z906" t="s">
        <v>85</v>
      </c>
      <c r="AB906">
        <v>14</v>
      </c>
      <c r="AC906" t="s">
        <v>86</v>
      </c>
      <c r="AD906">
        <v>69</v>
      </c>
      <c r="AE906" t="s">
        <v>188</v>
      </c>
      <c r="AF906">
        <v>205</v>
      </c>
      <c r="AG906" t="s">
        <v>81</v>
      </c>
      <c r="AH906" t="s">
        <v>85</v>
      </c>
      <c r="AJ906" t="s">
        <v>85</v>
      </c>
      <c r="AL906" t="s">
        <v>85</v>
      </c>
      <c r="AN906" t="s">
        <v>85</v>
      </c>
      <c r="AP906" t="s">
        <v>85</v>
      </c>
      <c r="AR906" t="s">
        <v>85</v>
      </c>
      <c r="AT906" t="s">
        <v>88</v>
      </c>
      <c r="AW906">
        <v>0</v>
      </c>
      <c r="AX906">
        <v>0</v>
      </c>
      <c r="AY906" t="s">
        <v>85</v>
      </c>
      <c r="BA906">
        <v>5</v>
      </c>
      <c r="BB906" t="s">
        <v>89</v>
      </c>
      <c r="BC906">
        <v>2</v>
      </c>
      <c r="BD906" t="s">
        <v>97</v>
      </c>
      <c r="BE906" t="s">
        <v>85</v>
      </c>
      <c r="BG906" t="s">
        <v>85</v>
      </c>
      <c r="BI906" t="s">
        <v>85</v>
      </c>
      <c r="BK906" t="s">
        <v>85</v>
      </c>
      <c r="BM906" t="s">
        <v>85</v>
      </c>
      <c r="BO906" t="s">
        <v>85</v>
      </c>
      <c r="BQ906">
        <v>1</v>
      </c>
      <c r="BR906">
        <v>0</v>
      </c>
      <c r="BS906">
        <f t="shared" si="28"/>
        <v>1</v>
      </c>
      <c r="BT906">
        <v>0</v>
      </c>
      <c r="BU906">
        <v>0</v>
      </c>
      <c r="BV906">
        <f t="shared" si="29"/>
        <v>0</v>
      </c>
      <c r="BW906">
        <v>0</v>
      </c>
      <c r="BX906">
        <v>0</v>
      </c>
      <c r="BZ906">
        <v>0</v>
      </c>
      <c r="CA906" t="s">
        <v>85</v>
      </c>
      <c r="CB906">
        <v>-9</v>
      </c>
      <c r="CC906">
        <v>-9</v>
      </c>
      <c r="CD906">
        <v>0</v>
      </c>
      <c r="CE906">
        <v>-9</v>
      </c>
    </row>
    <row r="907" spans="1:83" x14ac:dyDescent="0.35">
      <c r="A907" s="1">
        <v>201103160007</v>
      </c>
      <c r="B907">
        <v>2011</v>
      </c>
      <c r="C907">
        <v>3</v>
      </c>
      <c r="D907">
        <v>16</v>
      </c>
      <c r="F907">
        <v>0</v>
      </c>
      <c r="H907">
        <v>205</v>
      </c>
      <c r="I907" t="s">
        <v>81</v>
      </c>
      <c r="J907">
        <v>5</v>
      </c>
      <c r="K907" t="s">
        <v>82</v>
      </c>
      <c r="L907" t="s">
        <v>91</v>
      </c>
      <c r="M907">
        <v>5.7730560000000004</v>
      </c>
      <c r="N907">
        <v>101.07250000000001</v>
      </c>
      <c r="O907">
        <v>1</v>
      </c>
      <c r="P907">
        <v>1</v>
      </c>
      <c r="Q907">
        <v>1</v>
      </c>
      <c r="R907">
        <v>1</v>
      </c>
      <c r="S907">
        <v>0</v>
      </c>
      <c r="T907">
        <v>1</v>
      </c>
      <c r="U907">
        <v>0</v>
      </c>
      <c r="V907">
        <v>2</v>
      </c>
      <c r="W907" t="s">
        <v>84</v>
      </c>
      <c r="X907" t="s">
        <v>85</v>
      </c>
      <c r="Z907" t="s">
        <v>85</v>
      </c>
      <c r="AB907">
        <v>14</v>
      </c>
      <c r="AC907" t="s">
        <v>86</v>
      </c>
      <c r="AD907">
        <v>69</v>
      </c>
      <c r="AE907" t="s">
        <v>188</v>
      </c>
      <c r="AF907">
        <v>205</v>
      </c>
      <c r="AG907" t="s">
        <v>81</v>
      </c>
      <c r="AH907" t="s">
        <v>85</v>
      </c>
      <c r="AJ907" t="s">
        <v>85</v>
      </c>
      <c r="AL907" t="s">
        <v>85</v>
      </c>
      <c r="AN907" t="s">
        <v>85</v>
      </c>
      <c r="AP907" t="s">
        <v>85</v>
      </c>
      <c r="AR907" t="s">
        <v>85</v>
      </c>
      <c r="AT907" t="s">
        <v>88</v>
      </c>
      <c r="AW907">
        <v>0</v>
      </c>
      <c r="AX907">
        <v>0</v>
      </c>
      <c r="AY907" t="s">
        <v>85</v>
      </c>
      <c r="BA907">
        <v>5</v>
      </c>
      <c r="BB907" t="s">
        <v>89</v>
      </c>
      <c r="BC907">
        <v>5</v>
      </c>
      <c r="BD907" t="s">
        <v>90</v>
      </c>
      <c r="BE907" t="s">
        <v>85</v>
      </c>
      <c r="BG907" t="s">
        <v>85</v>
      </c>
      <c r="BI907" t="s">
        <v>85</v>
      </c>
      <c r="BK907" t="s">
        <v>85</v>
      </c>
      <c r="BM907" t="s">
        <v>85</v>
      </c>
      <c r="BO907" t="s">
        <v>85</v>
      </c>
      <c r="BQ907">
        <v>1</v>
      </c>
      <c r="BR907">
        <v>0</v>
      </c>
      <c r="BS907">
        <f t="shared" si="28"/>
        <v>1</v>
      </c>
      <c r="BT907">
        <v>1</v>
      </c>
      <c r="BU907">
        <v>0</v>
      </c>
      <c r="BV907">
        <f t="shared" si="29"/>
        <v>1</v>
      </c>
      <c r="BW907">
        <v>0</v>
      </c>
      <c r="BX907">
        <v>0</v>
      </c>
      <c r="BZ907">
        <v>0</v>
      </c>
      <c r="CA907" t="s">
        <v>85</v>
      </c>
      <c r="CB907">
        <v>-9</v>
      </c>
      <c r="CC907">
        <v>-9</v>
      </c>
      <c r="CD907">
        <v>0</v>
      </c>
      <c r="CE907">
        <v>-9</v>
      </c>
    </row>
    <row r="908" spans="1:83" x14ac:dyDescent="0.35">
      <c r="A908" s="1">
        <v>201103240013</v>
      </c>
      <c r="B908">
        <v>2011</v>
      </c>
      <c r="C908">
        <v>3</v>
      </c>
      <c r="D908">
        <v>24</v>
      </c>
      <c r="F908">
        <v>0</v>
      </c>
      <c r="H908">
        <v>205</v>
      </c>
      <c r="I908" t="s">
        <v>81</v>
      </c>
      <c r="J908">
        <v>5</v>
      </c>
      <c r="K908" t="s">
        <v>82</v>
      </c>
      <c r="L908" t="s">
        <v>91</v>
      </c>
      <c r="M908">
        <v>6.491822</v>
      </c>
      <c r="N908">
        <v>101.38849999999999</v>
      </c>
      <c r="O908">
        <v>1</v>
      </c>
      <c r="P908">
        <v>1</v>
      </c>
      <c r="Q908">
        <v>1</v>
      </c>
      <c r="R908">
        <v>1</v>
      </c>
      <c r="S908">
        <v>0</v>
      </c>
      <c r="T908">
        <v>1</v>
      </c>
      <c r="U908">
        <v>0</v>
      </c>
      <c r="V908">
        <v>2</v>
      </c>
      <c r="W908" t="s">
        <v>84</v>
      </c>
      <c r="X908" t="s">
        <v>85</v>
      </c>
      <c r="Z908" t="s">
        <v>85</v>
      </c>
      <c r="AB908">
        <v>1</v>
      </c>
      <c r="AC908" t="s">
        <v>153</v>
      </c>
      <c r="AD908">
        <v>9</v>
      </c>
      <c r="AE908" t="s">
        <v>184</v>
      </c>
      <c r="AF908">
        <v>205</v>
      </c>
      <c r="AG908" t="s">
        <v>81</v>
      </c>
      <c r="AH908" t="s">
        <v>85</v>
      </c>
      <c r="AJ908" t="s">
        <v>85</v>
      </c>
      <c r="AL908" t="s">
        <v>85</v>
      </c>
      <c r="AN908" t="s">
        <v>85</v>
      </c>
      <c r="AP908" t="s">
        <v>85</v>
      </c>
      <c r="AR908" t="s">
        <v>85</v>
      </c>
      <c r="AT908" t="s">
        <v>88</v>
      </c>
      <c r="AW908">
        <v>0</v>
      </c>
      <c r="AX908">
        <v>0</v>
      </c>
      <c r="AY908" t="s">
        <v>85</v>
      </c>
      <c r="BA908">
        <v>5</v>
      </c>
      <c r="BB908" t="s">
        <v>89</v>
      </c>
      <c r="BC908">
        <v>2</v>
      </c>
      <c r="BD908" t="s">
        <v>97</v>
      </c>
      <c r="BE908" t="s">
        <v>85</v>
      </c>
      <c r="BG908" t="s">
        <v>85</v>
      </c>
      <c r="BI908" t="s">
        <v>85</v>
      </c>
      <c r="BK908" t="s">
        <v>85</v>
      </c>
      <c r="BM908" t="s">
        <v>85</v>
      </c>
      <c r="BO908" t="s">
        <v>85</v>
      </c>
      <c r="BQ908">
        <v>1</v>
      </c>
      <c r="BR908">
        <v>0</v>
      </c>
      <c r="BS908">
        <f t="shared" si="28"/>
        <v>1</v>
      </c>
      <c r="BT908">
        <v>0</v>
      </c>
      <c r="BU908">
        <v>0</v>
      </c>
      <c r="BV908">
        <f t="shared" si="29"/>
        <v>0</v>
      </c>
      <c r="BW908">
        <v>0</v>
      </c>
      <c r="BX908">
        <v>0</v>
      </c>
      <c r="BZ908">
        <v>0</v>
      </c>
      <c r="CA908" t="s">
        <v>85</v>
      </c>
      <c r="CB908">
        <v>-9</v>
      </c>
      <c r="CC908">
        <v>-9</v>
      </c>
      <c r="CD908">
        <v>0</v>
      </c>
      <c r="CE908">
        <v>-9</v>
      </c>
    </row>
    <row r="909" spans="1:83" x14ac:dyDescent="0.35">
      <c r="A909" s="1">
        <v>201103260009</v>
      </c>
      <c r="B909">
        <v>2011</v>
      </c>
      <c r="C909">
        <v>3</v>
      </c>
      <c r="D909">
        <v>26</v>
      </c>
      <c r="F909">
        <v>0</v>
      </c>
      <c r="H909">
        <v>205</v>
      </c>
      <c r="I909" t="s">
        <v>81</v>
      </c>
      <c r="J909">
        <v>5</v>
      </c>
      <c r="K909" t="s">
        <v>82</v>
      </c>
      <c r="L909" t="s">
        <v>152</v>
      </c>
      <c r="M909">
        <v>6.8678590000000002</v>
      </c>
      <c r="N909">
        <v>101.25206799999999</v>
      </c>
      <c r="O909">
        <v>1</v>
      </c>
      <c r="P909">
        <v>1</v>
      </c>
      <c r="Q909">
        <v>1</v>
      </c>
      <c r="R909">
        <v>1</v>
      </c>
      <c r="S909">
        <v>0</v>
      </c>
      <c r="T909">
        <v>1</v>
      </c>
      <c r="U909">
        <v>0</v>
      </c>
      <c r="V909">
        <v>2</v>
      </c>
      <c r="W909" t="s">
        <v>84</v>
      </c>
      <c r="X909" t="s">
        <v>85</v>
      </c>
      <c r="Z909" t="s">
        <v>85</v>
      </c>
      <c r="AB909">
        <v>14</v>
      </c>
      <c r="AC909" t="s">
        <v>86</v>
      </c>
      <c r="AD909">
        <v>77</v>
      </c>
      <c r="AE909" t="s">
        <v>168</v>
      </c>
      <c r="AF909">
        <v>205</v>
      </c>
      <c r="AG909" t="s">
        <v>81</v>
      </c>
      <c r="AH909" t="s">
        <v>85</v>
      </c>
      <c r="AJ909" t="s">
        <v>85</v>
      </c>
      <c r="AL909" t="s">
        <v>85</v>
      </c>
      <c r="AN909" t="s">
        <v>85</v>
      </c>
      <c r="AP909" t="s">
        <v>85</v>
      </c>
      <c r="AR909" t="s">
        <v>85</v>
      </c>
      <c r="AT909" t="s">
        <v>88</v>
      </c>
      <c r="AW909">
        <v>0</v>
      </c>
      <c r="AX909">
        <v>0</v>
      </c>
      <c r="AY909" t="s">
        <v>85</v>
      </c>
      <c r="BA909">
        <v>5</v>
      </c>
      <c r="BB909" t="s">
        <v>89</v>
      </c>
      <c r="BC909">
        <v>3</v>
      </c>
      <c r="BD909" t="s">
        <v>170</v>
      </c>
      <c r="BE909">
        <v>5</v>
      </c>
      <c r="BF909" t="s">
        <v>89</v>
      </c>
      <c r="BG909">
        <v>2</v>
      </c>
      <c r="BH909" t="s">
        <v>97</v>
      </c>
      <c r="BI909" t="s">
        <v>85</v>
      </c>
      <c r="BK909" t="s">
        <v>85</v>
      </c>
      <c r="BM909" t="s">
        <v>85</v>
      </c>
      <c r="BO909" t="s">
        <v>85</v>
      </c>
      <c r="BQ909">
        <v>1</v>
      </c>
      <c r="BR909">
        <v>0</v>
      </c>
      <c r="BS909">
        <f t="shared" si="28"/>
        <v>1</v>
      </c>
      <c r="BT909">
        <v>0</v>
      </c>
      <c r="BU909">
        <v>0</v>
      </c>
      <c r="BV909">
        <f t="shared" si="29"/>
        <v>0</v>
      </c>
      <c r="BW909">
        <v>0</v>
      </c>
      <c r="BX909">
        <v>0</v>
      </c>
      <c r="BZ909">
        <v>0</v>
      </c>
      <c r="CA909" t="s">
        <v>85</v>
      </c>
      <c r="CB909">
        <v>-9</v>
      </c>
      <c r="CC909">
        <v>-9</v>
      </c>
      <c r="CD909">
        <v>0</v>
      </c>
      <c r="CE909">
        <v>-9</v>
      </c>
    </row>
    <row r="910" spans="1:83" x14ac:dyDescent="0.35">
      <c r="A910" s="1">
        <v>201103270002</v>
      </c>
      <c r="B910">
        <v>2011</v>
      </c>
      <c r="C910">
        <v>3</v>
      </c>
      <c r="D910">
        <v>27</v>
      </c>
      <c r="F910">
        <v>0</v>
      </c>
      <c r="H910">
        <v>205</v>
      </c>
      <c r="I910" t="s">
        <v>81</v>
      </c>
      <c r="J910">
        <v>5</v>
      </c>
      <c r="K910" t="s">
        <v>82</v>
      </c>
      <c r="L910" t="s">
        <v>91</v>
      </c>
      <c r="M910">
        <v>6.491822</v>
      </c>
      <c r="N910">
        <v>101.38849999999999</v>
      </c>
      <c r="O910">
        <v>0</v>
      </c>
      <c r="P910">
        <v>1</v>
      </c>
      <c r="Q910">
        <v>1</v>
      </c>
      <c r="R910">
        <v>1</v>
      </c>
      <c r="S910">
        <v>0</v>
      </c>
      <c r="T910">
        <v>1</v>
      </c>
      <c r="U910">
        <v>0</v>
      </c>
      <c r="V910">
        <v>2</v>
      </c>
      <c r="W910" t="s">
        <v>84</v>
      </c>
      <c r="X910" t="s">
        <v>85</v>
      </c>
      <c r="Z910" t="s">
        <v>85</v>
      </c>
      <c r="AB910">
        <v>3</v>
      </c>
      <c r="AC910" t="s">
        <v>92</v>
      </c>
      <c r="AD910">
        <v>25</v>
      </c>
      <c r="AE910" t="s">
        <v>93</v>
      </c>
      <c r="AF910">
        <v>205</v>
      </c>
      <c r="AG910" t="s">
        <v>81</v>
      </c>
      <c r="AH910" t="s">
        <v>85</v>
      </c>
      <c r="AJ910" t="s">
        <v>85</v>
      </c>
      <c r="AL910" t="s">
        <v>85</v>
      </c>
      <c r="AN910" t="s">
        <v>85</v>
      </c>
      <c r="AP910" t="s">
        <v>85</v>
      </c>
      <c r="AR910" t="s">
        <v>85</v>
      </c>
      <c r="AT910" t="s">
        <v>88</v>
      </c>
      <c r="AW910">
        <v>0</v>
      </c>
      <c r="AX910">
        <v>0</v>
      </c>
      <c r="AY910" t="s">
        <v>85</v>
      </c>
      <c r="BA910">
        <v>5</v>
      </c>
      <c r="BB910" t="s">
        <v>89</v>
      </c>
      <c r="BC910">
        <v>5</v>
      </c>
      <c r="BD910" t="s">
        <v>90</v>
      </c>
      <c r="BE910" t="s">
        <v>85</v>
      </c>
      <c r="BG910" t="s">
        <v>85</v>
      </c>
      <c r="BI910" t="s">
        <v>85</v>
      </c>
      <c r="BK910" t="s">
        <v>85</v>
      </c>
      <c r="BM910" t="s">
        <v>85</v>
      </c>
      <c r="BO910" t="s">
        <v>85</v>
      </c>
      <c r="BQ910">
        <v>1</v>
      </c>
      <c r="BR910">
        <v>0</v>
      </c>
      <c r="BS910">
        <f t="shared" si="28"/>
        <v>1</v>
      </c>
      <c r="BT910">
        <v>1</v>
      </c>
      <c r="BU910">
        <v>0</v>
      </c>
      <c r="BV910">
        <f t="shared" si="29"/>
        <v>1</v>
      </c>
      <c r="BW910">
        <v>0</v>
      </c>
      <c r="BX910">
        <v>0</v>
      </c>
      <c r="BZ910">
        <v>0</v>
      </c>
      <c r="CA910" t="s">
        <v>85</v>
      </c>
      <c r="CB910">
        <v>-9</v>
      </c>
      <c r="CC910">
        <v>-9</v>
      </c>
      <c r="CD910">
        <v>0</v>
      </c>
      <c r="CE910">
        <v>-9</v>
      </c>
    </row>
    <row r="911" spans="1:83" x14ac:dyDescent="0.35">
      <c r="A911" s="1">
        <v>201103270003</v>
      </c>
      <c r="B911">
        <v>2011</v>
      </c>
      <c r="C911">
        <v>3</v>
      </c>
      <c r="D911">
        <v>27</v>
      </c>
      <c r="F911">
        <v>0</v>
      </c>
      <c r="H911">
        <v>205</v>
      </c>
      <c r="I911" t="s">
        <v>81</v>
      </c>
      <c r="J911">
        <v>5</v>
      </c>
      <c r="K911" t="s">
        <v>82</v>
      </c>
      <c r="L911" t="s">
        <v>83</v>
      </c>
      <c r="M911">
        <v>6.3531190000000004</v>
      </c>
      <c r="N911">
        <v>101.498386</v>
      </c>
      <c r="O911">
        <v>0</v>
      </c>
      <c r="P911">
        <v>1</v>
      </c>
      <c r="Q911">
        <v>1</v>
      </c>
      <c r="R911">
        <v>1</v>
      </c>
      <c r="S911">
        <v>0</v>
      </c>
      <c r="T911">
        <v>1</v>
      </c>
      <c r="U911">
        <v>0</v>
      </c>
      <c r="V911">
        <v>2</v>
      </c>
      <c r="W911" t="s">
        <v>84</v>
      </c>
      <c r="X911" t="s">
        <v>85</v>
      </c>
      <c r="Z911" t="s">
        <v>85</v>
      </c>
      <c r="AB911">
        <v>1</v>
      </c>
      <c r="AC911" t="s">
        <v>153</v>
      </c>
      <c r="AD911">
        <v>9</v>
      </c>
      <c r="AE911" t="s">
        <v>184</v>
      </c>
      <c r="AF911">
        <v>205</v>
      </c>
      <c r="AG911" t="s">
        <v>81</v>
      </c>
      <c r="AH911" t="s">
        <v>85</v>
      </c>
      <c r="AJ911" t="s">
        <v>85</v>
      </c>
      <c r="AL911" t="s">
        <v>85</v>
      </c>
      <c r="AN911" t="s">
        <v>85</v>
      </c>
      <c r="AP911" t="s">
        <v>85</v>
      </c>
      <c r="AR911" t="s">
        <v>85</v>
      </c>
      <c r="AT911" t="s">
        <v>88</v>
      </c>
      <c r="AW911">
        <v>0</v>
      </c>
      <c r="AX911">
        <v>0</v>
      </c>
      <c r="AY911" t="s">
        <v>85</v>
      </c>
      <c r="BA911">
        <v>5</v>
      </c>
      <c r="BB911" t="s">
        <v>89</v>
      </c>
      <c r="BC911">
        <v>4</v>
      </c>
      <c r="BD911" t="s">
        <v>157</v>
      </c>
      <c r="BE911" t="s">
        <v>85</v>
      </c>
      <c r="BG911" t="s">
        <v>85</v>
      </c>
      <c r="BI911" t="s">
        <v>85</v>
      </c>
      <c r="BK911" t="s">
        <v>85</v>
      </c>
      <c r="BM911" t="s">
        <v>85</v>
      </c>
      <c r="BO911" t="s">
        <v>85</v>
      </c>
      <c r="BQ911">
        <v>1</v>
      </c>
      <c r="BR911">
        <v>0</v>
      </c>
      <c r="BS911">
        <f t="shared" si="28"/>
        <v>1</v>
      </c>
      <c r="BT911">
        <v>0</v>
      </c>
      <c r="BU911">
        <v>0</v>
      </c>
      <c r="BV911">
        <f t="shared" si="29"/>
        <v>0</v>
      </c>
      <c r="BW911">
        <v>0</v>
      </c>
      <c r="BX911">
        <v>0</v>
      </c>
      <c r="BZ911">
        <v>0</v>
      </c>
      <c r="CA911" t="s">
        <v>85</v>
      </c>
      <c r="CB911">
        <v>-9</v>
      </c>
      <c r="CC911">
        <v>-9</v>
      </c>
      <c r="CD911">
        <v>0</v>
      </c>
      <c r="CE911">
        <v>-9</v>
      </c>
    </row>
    <row r="912" spans="1:83" x14ac:dyDescent="0.35">
      <c r="A912" s="1">
        <v>201103280021</v>
      </c>
      <c r="B912">
        <v>2011</v>
      </c>
      <c r="C912">
        <v>3</v>
      </c>
      <c r="D912">
        <v>28</v>
      </c>
      <c r="F912">
        <v>0</v>
      </c>
      <c r="H912">
        <v>205</v>
      </c>
      <c r="I912" t="s">
        <v>81</v>
      </c>
      <c r="J912">
        <v>5</v>
      </c>
      <c r="K912" t="s">
        <v>82</v>
      </c>
      <c r="L912" t="s">
        <v>91</v>
      </c>
      <c r="M912">
        <v>6.242807</v>
      </c>
      <c r="N912">
        <v>101.29795300000001</v>
      </c>
      <c r="O912">
        <v>0</v>
      </c>
      <c r="P912">
        <v>1</v>
      </c>
      <c r="Q912">
        <v>1</v>
      </c>
      <c r="R912">
        <v>1</v>
      </c>
      <c r="S912">
        <v>0</v>
      </c>
      <c r="T912">
        <v>1</v>
      </c>
      <c r="U912">
        <v>0</v>
      </c>
      <c r="V912">
        <v>2</v>
      </c>
      <c r="W912" t="s">
        <v>84</v>
      </c>
      <c r="X912" t="s">
        <v>85</v>
      </c>
      <c r="Z912" t="s">
        <v>85</v>
      </c>
      <c r="AB912">
        <v>1</v>
      </c>
      <c r="AC912" t="s">
        <v>153</v>
      </c>
      <c r="AD912">
        <v>9</v>
      </c>
      <c r="AE912" t="s">
        <v>184</v>
      </c>
      <c r="AF912">
        <v>205</v>
      </c>
      <c r="AG912" t="s">
        <v>81</v>
      </c>
      <c r="AH912" t="s">
        <v>85</v>
      </c>
      <c r="AJ912" t="s">
        <v>85</v>
      </c>
      <c r="AL912" t="s">
        <v>85</v>
      </c>
      <c r="AN912" t="s">
        <v>85</v>
      </c>
      <c r="AP912" t="s">
        <v>85</v>
      </c>
      <c r="AR912" t="s">
        <v>85</v>
      </c>
      <c r="AT912" t="s">
        <v>88</v>
      </c>
      <c r="AW912">
        <v>0</v>
      </c>
      <c r="AX912">
        <v>0</v>
      </c>
      <c r="AY912" t="s">
        <v>85</v>
      </c>
      <c r="BA912">
        <v>5</v>
      </c>
      <c r="BB912" t="s">
        <v>89</v>
      </c>
      <c r="BC912">
        <v>5</v>
      </c>
      <c r="BD912" t="s">
        <v>90</v>
      </c>
      <c r="BE912" t="s">
        <v>85</v>
      </c>
      <c r="BG912" t="s">
        <v>85</v>
      </c>
      <c r="BI912" t="s">
        <v>85</v>
      </c>
      <c r="BK912" t="s">
        <v>85</v>
      </c>
      <c r="BM912" t="s">
        <v>85</v>
      </c>
      <c r="BO912" t="s">
        <v>85</v>
      </c>
      <c r="BQ912">
        <v>0</v>
      </c>
      <c r="BR912">
        <v>0</v>
      </c>
      <c r="BS912">
        <f t="shared" si="28"/>
        <v>0</v>
      </c>
      <c r="BT912">
        <v>1</v>
      </c>
      <c r="BU912">
        <v>0</v>
      </c>
      <c r="BV912">
        <f t="shared" si="29"/>
        <v>1</v>
      </c>
      <c r="BW912">
        <v>0</v>
      </c>
      <c r="BX912">
        <v>0</v>
      </c>
      <c r="BZ912">
        <v>0</v>
      </c>
      <c r="CA912" t="s">
        <v>85</v>
      </c>
      <c r="CB912">
        <v>-9</v>
      </c>
      <c r="CC912">
        <v>-9</v>
      </c>
      <c r="CD912">
        <v>0</v>
      </c>
      <c r="CE912">
        <v>-9</v>
      </c>
    </row>
    <row r="913" spans="1:83" x14ac:dyDescent="0.35">
      <c r="A913" s="1">
        <v>201104050022</v>
      </c>
      <c r="B913">
        <v>2011</v>
      </c>
      <c r="C913">
        <v>4</v>
      </c>
      <c r="D913">
        <v>5</v>
      </c>
      <c r="F913">
        <v>0</v>
      </c>
      <c r="H913">
        <v>205</v>
      </c>
      <c r="I913" t="s">
        <v>81</v>
      </c>
      <c r="J913">
        <v>5</v>
      </c>
      <c r="K913" t="s">
        <v>82</v>
      </c>
      <c r="L913" t="s">
        <v>152</v>
      </c>
      <c r="M913">
        <v>6.8117859999999997</v>
      </c>
      <c r="N913">
        <v>101.184389</v>
      </c>
      <c r="O913">
        <v>1</v>
      </c>
      <c r="P913">
        <v>1</v>
      </c>
      <c r="Q913">
        <v>1</v>
      </c>
      <c r="R913">
        <v>1</v>
      </c>
      <c r="S913">
        <v>0</v>
      </c>
      <c r="T913">
        <v>1</v>
      </c>
      <c r="U913">
        <v>0</v>
      </c>
      <c r="V913">
        <v>2</v>
      </c>
      <c r="W913" t="s">
        <v>84</v>
      </c>
      <c r="X913" t="s">
        <v>85</v>
      </c>
      <c r="Z913" t="s">
        <v>85</v>
      </c>
      <c r="AB913">
        <v>3</v>
      </c>
      <c r="AC913" t="s">
        <v>92</v>
      </c>
      <c r="AD913">
        <v>25</v>
      </c>
      <c r="AE913" t="s">
        <v>93</v>
      </c>
      <c r="AF913">
        <v>205</v>
      </c>
      <c r="AG913" t="s">
        <v>81</v>
      </c>
      <c r="AH913" t="s">
        <v>85</v>
      </c>
      <c r="AJ913" t="s">
        <v>85</v>
      </c>
      <c r="AL913" t="s">
        <v>85</v>
      </c>
      <c r="AN913" t="s">
        <v>85</v>
      </c>
      <c r="AP913" t="s">
        <v>85</v>
      </c>
      <c r="AR913" t="s">
        <v>85</v>
      </c>
      <c r="AT913" t="s">
        <v>88</v>
      </c>
      <c r="AW913">
        <v>0</v>
      </c>
      <c r="AX913">
        <v>0</v>
      </c>
      <c r="AY913" t="s">
        <v>85</v>
      </c>
      <c r="BA913">
        <v>5</v>
      </c>
      <c r="BB913" t="s">
        <v>89</v>
      </c>
      <c r="BC913">
        <v>3</v>
      </c>
      <c r="BD913" t="s">
        <v>170</v>
      </c>
      <c r="BE913" t="s">
        <v>85</v>
      </c>
      <c r="BG913" t="s">
        <v>85</v>
      </c>
      <c r="BI913" t="s">
        <v>85</v>
      </c>
      <c r="BK913" t="s">
        <v>85</v>
      </c>
      <c r="BM913" t="s">
        <v>85</v>
      </c>
      <c r="BO913" t="s">
        <v>85</v>
      </c>
      <c r="BQ913">
        <v>1</v>
      </c>
      <c r="BR913">
        <v>0</v>
      </c>
      <c r="BS913">
        <f t="shared" si="28"/>
        <v>1</v>
      </c>
      <c r="BT913">
        <v>0</v>
      </c>
      <c r="BU913">
        <v>0</v>
      </c>
      <c r="BV913">
        <f t="shared" si="29"/>
        <v>0</v>
      </c>
      <c r="BW913">
        <v>0</v>
      </c>
      <c r="BX913">
        <v>0</v>
      </c>
      <c r="BZ913">
        <v>0</v>
      </c>
      <c r="CA913" t="s">
        <v>85</v>
      </c>
      <c r="CB913">
        <v>-9</v>
      </c>
      <c r="CC913">
        <v>-9</v>
      </c>
      <c r="CD913">
        <v>0</v>
      </c>
      <c r="CE913">
        <v>-9</v>
      </c>
    </row>
    <row r="914" spans="1:83" x14ac:dyDescent="0.35">
      <c r="A914" s="1">
        <v>201104070013</v>
      </c>
      <c r="B914">
        <v>2011</v>
      </c>
      <c r="C914">
        <v>4</v>
      </c>
      <c r="D914">
        <v>7</v>
      </c>
      <c r="F914">
        <v>0</v>
      </c>
      <c r="H914">
        <v>205</v>
      </c>
      <c r="I914" t="s">
        <v>81</v>
      </c>
      <c r="J914">
        <v>5</v>
      </c>
      <c r="K914" t="s">
        <v>82</v>
      </c>
      <c r="L914" t="s">
        <v>152</v>
      </c>
      <c r="M914">
        <v>6.8678590000000002</v>
      </c>
      <c r="N914">
        <v>101.25206799999999</v>
      </c>
      <c r="O914">
        <v>0</v>
      </c>
      <c r="P914">
        <v>1</v>
      </c>
      <c r="Q914">
        <v>1</v>
      </c>
      <c r="R914">
        <v>1</v>
      </c>
      <c r="S914">
        <v>0</v>
      </c>
      <c r="T914">
        <v>1</v>
      </c>
      <c r="U914">
        <v>0</v>
      </c>
      <c r="V914">
        <v>2</v>
      </c>
      <c r="W914" t="s">
        <v>84</v>
      </c>
      <c r="X914" t="s">
        <v>85</v>
      </c>
      <c r="Z914" t="s">
        <v>85</v>
      </c>
      <c r="AB914">
        <v>3</v>
      </c>
      <c r="AC914" t="s">
        <v>92</v>
      </c>
      <c r="AD914">
        <v>25</v>
      </c>
      <c r="AE914" t="s">
        <v>93</v>
      </c>
      <c r="AF914">
        <v>205</v>
      </c>
      <c r="AG914" t="s">
        <v>81</v>
      </c>
      <c r="AH914" t="s">
        <v>85</v>
      </c>
      <c r="AJ914" t="s">
        <v>85</v>
      </c>
      <c r="AL914" t="s">
        <v>85</v>
      </c>
      <c r="AN914" t="s">
        <v>85</v>
      </c>
      <c r="AP914" t="s">
        <v>85</v>
      </c>
      <c r="AR914" t="s">
        <v>85</v>
      </c>
      <c r="AT914" t="s">
        <v>88</v>
      </c>
      <c r="AW914">
        <v>0</v>
      </c>
      <c r="AX914">
        <v>0</v>
      </c>
      <c r="AY914" t="s">
        <v>85</v>
      </c>
      <c r="BA914">
        <v>5</v>
      </c>
      <c r="BB914" t="s">
        <v>89</v>
      </c>
      <c r="BC914">
        <v>3</v>
      </c>
      <c r="BD914" t="s">
        <v>170</v>
      </c>
      <c r="BE914" t="s">
        <v>85</v>
      </c>
      <c r="BG914" t="s">
        <v>85</v>
      </c>
      <c r="BI914" t="s">
        <v>85</v>
      </c>
      <c r="BK914" t="s">
        <v>85</v>
      </c>
      <c r="BM914" t="s">
        <v>85</v>
      </c>
      <c r="BO914" t="s">
        <v>85</v>
      </c>
      <c r="BQ914">
        <v>2</v>
      </c>
      <c r="BR914">
        <v>1</v>
      </c>
      <c r="BS914">
        <f t="shared" si="28"/>
        <v>1</v>
      </c>
      <c r="BT914">
        <v>1</v>
      </c>
      <c r="BU914">
        <v>1</v>
      </c>
      <c r="BV914">
        <f t="shared" si="29"/>
        <v>0</v>
      </c>
      <c r="BW914">
        <v>0</v>
      </c>
      <c r="BX914">
        <v>0</v>
      </c>
      <c r="BZ914">
        <v>0</v>
      </c>
      <c r="CA914" t="s">
        <v>85</v>
      </c>
      <c r="CB914">
        <v>-9</v>
      </c>
      <c r="CC914">
        <v>-9</v>
      </c>
      <c r="CD914">
        <v>0</v>
      </c>
      <c r="CE914">
        <v>-9</v>
      </c>
    </row>
    <row r="915" spans="1:83" x14ac:dyDescent="0.35">
      <c r="A915" s="1">
        <v>201104110016</v>
      </c>
      <c r="B915">
        <v>2011</v>
      </c>
      <c r="C915">
        <v>4</v>
      </c>
      <c r="D915">
        <v>11</v>
      </c>
      <c r="F915">
        <v>0</v>
      </c>
      <c r="H915">
        <v>205</v>
      </c>
      <c r="I915" t="s">
        <v>81</v>
      </c>
      <c r="J915">
        <v>5</v>
      </c>
      <c r="K915" t="s">
        <v>82</v>
      </c>
      <c r="L915" t="s">
        <v>83</v>
      </c>
      <c r="M915">
        <v>6.0588870000000004</v>
      </c>
      <c r="N915">
        <v>101.69001900000001</v>
      </c>
      <c r="O915">
        <v>0</v>
      </c>
      <c r="P915">
        <v>1</v>
      </c>
      <c r="Q915">
        <v>1</v>
      </c>
      <c r="R915">
        <v>1</v>
      </c>
      <c r="S915">
        <v>0</v>
      </c>
      <c r="T915">
        <v>1</v>
      </c>
      <c r="U915">
        <v>0</v>
      </c>
      <c r="V915">
        <v>9</v>
      </c>
      <c r="W915" t="s">
        <v>88</v>
      </c>
      <c r="X915" t="s">
        <v>85</v>
      </c>
      <c r="Z915" t="s">
        <v>85</v>
      </c>
      <c r="AB915">
        <v>1</v>
      </c>
      <c r="AC915" t="s">
        <v>153</v>
      </c>
      <c r="AD915">
        <v>9</v>
      </c>
      <c r="AE915" t="s">
        <v>184</v>
      </c>
      <c r="AF915">
        <v>205</v>
      </c>
      <c r="AG915" t="s">
        <v>81</v>
      </c>
      <c r="AH915" t="s">
        <v>85</v>
      </c>
      <c r="AJ915" t="s">
        <v>85</v>
      </c>
      <c r="AL915" t="s">
        <v>85</v>
      </c>
      <c r="AN915" t="s">
        <v>85</v>
      </c>
      <c r="AP915" t="s">
        <v>85</v>
      </c>
      <c r="AR915" t="s">
        <v>85</v>
      </c>
      <c r="AT915" t="s">
        <v>88</v>
      </c>
      <c r="AW915">
        <v>0</v>
      </c>
      <c r="AX915">
        <v>0</v>
      </c>
      <c r="AY915" t="s">
        <v>85</v>
      </c>
      <c r="BA915">
        <v>13</v>
      </c>
      <c r="BB915" t="s">
        <v>88</v>
      </c>
      <c r="BC915" t="s">
        <v>85</v>
      </c>
      <c r="BE915" t="s">
        <v>85</v>
      </c>
      <c r="BG915" t="s">
        <v>85</v>
      </c>
      <c r="BI915" t="s">
        <v>85</v>
      </c>
      <c r="BK915" t="s">
        <v>85</v>
      </c>
      <c r="BM915" t="s">
        <v>85</v>
      </c>
      <c r="BO915" t="s">
        <v>85</v>
      </c>
      <c r="BQ915">
        <v>2</v>
      </c>
      <c r="BR915">
        <v>0</v>
      </c>
      <c r="BS915">
        <f t="shared" si="28"/>
        <v>2</v>
      </c>
      <c r="BT915">
        <v>0</v>
      </c>
      <c r="BU915">
        <v>0</v>
      </c>
      <c r="BV915">
        <f t="shared" si="29"/>
        <v>0</v>
      </c>
      <c r="BW915">
        <v>0</v>
      </c>
      <c r="BX915">
        <v>0</v>
      </c>
      <c r="BZ915">
        <v>0</v>
      </c>
      <c r="CA915" t="s">
        <v>85</v>
      </c>
      <c r="CB915">
        <v>-9</v>
      </c>
      <c r="CC915">
        <v>-9</v>
      </c>
      <c r="CD915">
        <v>0</v>
      </c>
      <c r="CE915">
        <v>-9</v>
      </c>
    </row>
    <row r="916" spans="1:83" x14ac:dyDescent="0.35">
      <c r="A916" s="1">
        <v>201104160003</v>
      </c>
      <c r="B916">
        <v>2011</v>
      </c>
      <c r="C916">
        <v>4</v>
      </c>
      <c r="D916">
        <v>16</v>
      </c>
      <c r="F916">
        <v>0</v>
      </c>
      <c r="H916">
        <v>205</v>
      </c>
      <c r="I916" t="s">
        <v>81</v>
      </c>
      <c r="J916">
        <v>5</v>
      </c>
      <c r="K916" t="s">
        <v>82</v>
      </c>
      <c r="L916" t="s">
        <v>91</v>
      </c>
      <c r="M916">
        <v>6.242807</v>
      </c>
      <c r="N916">
        <v>101.29795300000001</v>
      </c>
      <c r="O916">
        <v>1</v>
      </c>
      <c r="P916">
        <v>1</v>
      </c>
      <c r="Q916">
        <v>1</v>
      </c>
      <c r="R916">
        <v>1</v>
      </c>
      <c r="S916">
        <v>0</v>
      </c>
      <c r="T916">
        <v>1</v>
      </c>
      <c r="U916">
        <v>0</v>
      </c>
      <c r="V916">
        <v>2</v>
      </c>
      <c r="W916" t="s">
        <v>84</v>
      </c>
      <c r="X916" t="s">
        <v>85</v>
      </c>
      <c r="Z916" t="s">
        <v>85</v>
      </c>
      <c r="AB916">
        <v>14</v>
      </c>
      <c r="AC916" t="s">
        <v>86</v>
      </c>
      <c r="AD916">
        <v>77</v>
      </c>
      <c r="AE916" t="s">
        <v>168</v>
      </c>
      <c r="AF916">
        <v>205</v>
      </c>
      <c r="AG916" t="s">
        <v>81</v>
      </c>
      <c r="AH916" t="s">
        <v>85</v>
      </c>
      <c r="AJ916" t="s">
        <v>85</v>
      </c>
      <c r="AL916" t="s">
        <v>85</v>
      </c>
      <c r="AN916" t="s">
        <v>85</v>
      </c>
      <c r="AP916" t="s">
        <v>85</v>
      </c>
      <c r="AR916" t="s">
        <v>85</v>
      </c>
      <c r="AT916" t="s">
        <v>88</v>
      </c>
      <c r="AW916">
        <v>0</v>
      </c>
      <c r="AX916">
        <v>0</v>
      </c>
      <c r="AY916" t="s">
        <v>85</v>
      </c>
      <c r="BA916">
        <v>5</v>
      </c>
      <c r="BB916" t="s">
        <v>89</v>
      </c>
      <c r="BC916">
        <v>5</v>
      </c>
      <c r="BD916" t="s">
        <v>90</v>
      </c>
      <c r="BE916" t="s">
        <v>85</v>
      </c>
      <c r="BG916" t="s">
        <v>85</v>
      </c>
      <c r="BI916" t="s">
        <v>85</v>
      </c>
      <c r="BK916" t="s">
        <v>85</v>
      </c>
      <c r="BM916" t="s">
        <v>85</v>
      </c>
      <c r="BO916" t="s">
        <v>85</v>
      </c>
      <c r="BQ916">
        <v>1</v>
      </c>
      <c r="BR916">
        <v>0</v>
      </c>
      <c r="BS916">
        <f t="shared" si="28"/>
        <v>1</v>
      </c>
      <c r="BT916">
        <v>0</v>
      </c>
      <c r="BU916">
        <v>0</v>
      </c>
      <c r="BV916">
        <f t="shared" si="29"/>
        <v>0</v>
      </c>
      <c r="BW916">
        <v>0</v>
      </c>
      <c r="BX916">
        <v>0</v>
      </c>
      <c r="BZ916">
        <v>0</v>
      </c>
      <c r="CA916" t="s">
        <v>85</v>
      </c>
      <c r="CB916">
        <v>-9</v>
      </c>
      <c r="CC916">
        <v>-9</v>
      </c>
      <c r="CD916">
        <v>0</v>
      </c>
      <c r="CE916">
        <v>-9</v>
      </c>
    </row>
    <row r="917" spans="1:83" x14ac:dyDescent="0.35">
      <c r="A917" s="1">
        <v>201104180005</v>
      </c>
      <c r="B917">
        <v>2011</v>
      </c>
      <c r="C917">
        <v>4</v>
      </c>
      <c r="D917">
        <v>18</v>
      </c>
      <c r="F917">
        <v>0</v>
      </c>
      <c r="H917">
        <v>205</v>
      </c>
      <c r="I917" t="s">
        <v>81</v>
      </c>
      <c r="J917">
        <v>5</v>
      </c>
      <c r="K917" t="s">
        <v>82</v>
      </c>
      <c r="L917" t="s">
        <v>83</v>
      </c>
      <c r="M917">
        <v>6.3531190000000004</v>
      </c>
      <c r="N917">
        <v>101.498386</v>
      </c>
      <c r="O917">
        <v>0</v>
      </c>
      <c r="P917">
        <v>1</v>
      </c>
      <c r="Q917">
        <v>1</v>
      </c>
      <c r="R917">
        <v>1</v>
      </c>
      <c r="S917">
        <v>0</v>
      </c>
      <c r="T917">
        <v>1</v>
      </c>
      <c r="U917">
        <v>0</v>
      </c>
      <c r="V917">
        <v>2</v>
      </c>
      <c r="W917" t="s">
        <v>84</v>
      </c>
      <c r="X917" t="s">
        <v>85</v>
      </c>
      <c r="Z917" t="s">
        <v>85</v>
      </c>
      <c r="AB917">
        <v>4</v>
      </c>
      <c r="AC917" t="s">
        <v>136</v>
      </c>
      <c r="AD917">
        <v>29</v>
      </c>
      <c r="AE917" t="s">
        <v>201</v>
      </c>
      <c r="AF917">
        <v>205</v>
      </c>
      <c r="AG917" t="s">
        <v>81</v>
      </c>
      <c r="AH917" t="s">
        <v>85</v>
      </c>
      <c r="AJ917" t="s">
        <v>85</v>
      </c>
      <c r="AL917" t="s">
        <v>85</v>
      </c>
      <c r="AN917" t="s">
        <v>85</v>
      </c>
      <c r="AP917" t="s">
        <v>85</v>
      </c>
      <c r="AR917" t="s">
        <v>85</v>
      </c>
      <c r="AT917" t="s">
        <v>88</v>
      </c>
      <c r="AW917">
        <v>0</v>
      </c>
      <c r="AX917">
        <v>0</v>
      </c>
      <c r="AY917" t="s">
        <v>85</v>
      </c>
      <c r="BA917">
        <v>5</v>
      </c>
      <c r="BB917" t="s">
        <v>89</v>
      </c>
      <c r="BC917">
        <v>5</v>
      </c>
      <c r="BD917" t="s">
        <v>90</v>
      </c>
      <c r="BE917" t="s">
        <v>85</v>
      </c>
      <c r="BG917" t="s">
        <v>85</v>
      </c>
      <c r="BI917" t="s">
        <v>85</v>
      </c>
      <c r="BK917" t="s">
        <v>85</v>
      </c>
      <c r="BM917" t="s">
        <v>85</v>
      </c>
      <c r="BO917" t="s">
        <v>85</v>
      </c>
      <c r="BQ917">
        <v>0</v>
      </c>
      <c r="BR917">
        <v>0</v>
      </c>
      <c r="BS917">
        <f t="shared" si="28"/>
        <v>0</v>
      </c>
      <c r="BT917">
        <v>1</v>
      </c>
      <c r="BU917">
        <v>0</v>
      </c>
      <c r="BV917">
        <f t="shared" si="29"/>
        <v>1</v>
      </c>
      <c r="BW917">
        <v>0</v>
      </c>
      <c r="BX917">
        <v>0</v>
      </c>
      <c r="BZ917">
        <v>0</v>
      </c>
      <c r="CA917" t="s">
        <v>85</v>
      </c>
      <c r="CB917">
        <v>-9</v>
      </c>
      <c r="CC917">
        <v>-9</v>
      </c>
      <c r="CD917">
        <v>0</v>
      </c>
      <c r="CE917">
        <v>-9</v>
      </c>
    </row>
    <row r="918" spans="1:83" x14ac:dyDescent="0.35">
      <c r="A918" s="1">
        <v>201104210011</v>
      </c>
      <c r="B918">
        <v>2011</v>
      </c>
      <c r="C918">
        <v>4</v>
      </c>
      <c r="D918">
        <v>21</v>
      </c>
      <c r="F918">
        <v>0</v>
      </c>
      <c r="H918">
        <v>205</v>
      </c>
      <c r="I918" t="s">
        <v>81</v>
      </c>
      <c r="J918">
        <v>5</v>
      </c>
      <c r="K918" t="s">
        <v>82</v>
      </c>
      <c r="L918" t="s">
        <v>83</v>
      </c>
      <c r="M918">
        <v>6.153543</v>
      </c>
      <c r="N918">
        <v>101.913039</v>
      </c>
      <c r="O918">
        <v>1</v>
      </c>
      <c r="P918">
        <v>1</v>
      </c>
      <c r="Q918">
        <v>1</v>
      </c>
      <c r="R918">
        <v>1</v>
      </c>
      <c r="S918">
        <v>0</v>
      </c>
      <c r="T918">
        <v>1</v>
      </c>
      <c r="U918">
        <v>0</v>
      </c>
      <c r="V918">
        <v>2</v>
      </c>
      <c r="W918" t="s">
        <v>84</v>
      </c>
      <c r="X918" t="s">
        <v>85</v>
      </c>
      <c r="Z918" t="s">
        <v>85</v>
      </c>
      <c r="AB918">
        <v>3</v>
      </c>
      <c r="AC918" t="s">
        <v>92</v>
      </c>
      <c r="AD918">
        <v>25</v>
      </c>
      <c r="AE918" t="s">
        <v>93</v>
      </c>
      <c r="AF918">
        <v>205</v>
      </c>
      <c r="AG918" t="s">
        <v>81</v>
      </c>
      <c r="AH918" t="s">
        <v>85</v>
      </c>
      <c r="AJ918" t="s">
        <v>85</v>
      </c>
      <c r="AL918" t="s">
        <v>85</v>
      </c>
      <c r="AN918" t="s">
        <v>85</v>
      </c>
      <c r="AP918" t="s">
        <v>85</v>
      </c>
      <c r="AR918" t="s">
        <v>85</v>
      </c>
      <c r="AT918" t="s">
        <v>88</v>
      </c>
      <c r="AW918">
        <v>0</v>
      </c>
      <c r="AX918">
        <v>0</v>
      </c>
      <c r="AY918" t="s">
        <v>85</v>
      </c>
      <c r="BA918">
        <v>5</v>
      </c>
      <c r="BB918" t="s">
        <v>89</v>
      </c>
      <c r="BC918">
        <v>5</v>
      </c>
      <c r="BD918" t="s">
        <v>90</v>
      </c>
      <c r="BE918" t="s">
        <v>85</v>
      </c>
      <c r="BG918" t="s">
        <v>85</v>
      </c>
      <c r="BI918" t="s">
        <v>85</v>
      </c>
      <c r="BK918" t="s">
        <v>85</v>
      </c>
      <c r="BM918" t="s">
        <v>85</v>
      </c>
      <c r="BO918" t="s">
        <v>85</v>
      </c>
      <c r="BQ918">
        <v>1</v>
      </c>
      <c r="BR918">
        <v>0</v>
      </c>
      <c r="BS918">
        <f t="shared" si="28"/>
        <v>1</v>
      </c>
      <c r="BT918">
        <v>0</v>
      </c>
      <c r="BU918">
        <v>0</v>
      </c>
      <c r="BV918">
        <f t="shared" si="29"/>
        <v>0</v>
      </c>
      <c r="BW918">
        <v>0</v>
      </c>
      <c r="BX918">
        <v>0</v>
      </c>
      <c r="BZ918">
        <v>0</v>
      </c>
      <c r="CA918" t="s">
        <v>85</v>
      </c>
      <c r="CB918">
        <v>-9</v>
      </c>
      <c r="CC918">
        <v>-9</v>
      </c>
      <c r="CD918">
        <v>0</v>
      </c>
      <c r="CE918">
        <v>-9</v>
      </c>
    </row>
    <row r="919" spans="1:83" x14ac:dyDescent="0.35">
      <c r="A919" s="1">
        <v>201104260003</v>
      </c>
      <c r="B919">
        <v>2011</v>
      </c>
      <c r="C919">
        <v>4</v>
      </c>
      <c r="D919">
        <v>26</v>
      </c>
      <c r="F919">
        <v>0</v>
      </c>
      <c r="H919">
        <v>205</v>
      </c>
      <c r="I919" t="s">
        <v>81</v>
      </c>
      <c r="J919">
        <v>5</v>
      </c>
      <c r="K919" t="s">
        <v>82</v>
      </c>
      <c r="L919" t="s">
        <v>152</v>
      </c>
      <c r="M919">
        <v>6.866924</v>
      </c>
      <c r="N919">
        <v>101.48983200000001</v>
      </c>
      <c r="O919">
        <v>1</v>
      </c>
      <c r="P919">
        <v>1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1</v>
      </c>
      <c r="W919" t="s">
        <v>118</v>
      </c>
      <c r="X919" t="s">
        <v>85</v>
      </c>
      <c r="Z919" t="s">
        <v>85</v>
      </c>
      <c r="AB919">
        <v>2</v>
      </c>
      <c r="AC919" t="s">
        <v>143</v>
      </c>
      <c r="AD919">
        <v>18</v>
      </c>
      <c r="AE919" t="s">
        <v>156</v>
      </c>
      <c r="AF919">
        <v>205</v>
      </c>
      <c r="AG919" t="s">
        <v>81</v>
      </c>
      <c r="AH919" t="s">
        <v>85</v>
      </c>
      <c r="AJ919" t="s">
        <v>85</v>
      </c>
      <c r="AL919" t="s">
        <v>85</v>
      </c>
      <c r="AN919" t="s">
        <v>85</v>
      </c>
      <c r="AP919" t="s">
        <v>85</v>
      </c>
      <c r="AR919" t="s">
        <v>85</v>
      </c>
      <c r="AT919" t="s">
        <v>88</v>
      </c>
      <c r="AW919">
        <v>0</v>
      </c>
      <c r="AX919">
        <v>0</v>
      </c>
      <c r="AY919" t="s">
        <v>85</v>
      </c>
      <c r="BA919">
        <v>6</v>
      </c>
      <c r="BB919" t="s">
        <v>95</v>
      </c>
      <c r="BC919">
        <v>15</v>
      </c>
      <c r="BD919" t="s">
        <v>151</v>
      </c>
      <c r="BE919" t="s">
        <v>85</v>
      </c>
      <c r="BG919" t="s">
        <v>85</v>
      </c>
      <c r="BI919" t="s">
        <v>85</v>
      </c>
      <c r="BK919" t="s">
        <v>85</v>
      </c>
      <c r="BM919" t="s">
        <v>85</v>
      </c>
      <c r="BO919" t="s">
        <v>85</v>
      </c>
      <c r="BQ919">
        <v>0</v>
      </c>
      <c r="BR919">
        <v>0</v>
      </c>
      <c r="BS919">
        <f t="shared" si="28"/>
        <v>0</v>
      </c>
      <c r="BT919">
        <v>0</v>
      </c>
      <c r="BU919">
        <v>0</v>
      </c>
      <c r="BV919">
        <f t="shared" si="29"/>
        <v>0</v>
      </c>
      <c r="BW919">
        <v>1</v>
      </c>
      <c r="BX919">
        <v>1</v>
      </c>
      <c r="BY919" t="s">
        <v>113</v>
      </c>
      <c r="BZ919">
        <v>0</v>
      </c>
      <c r="CA919" t="s">
        <v>85</v>
      </c>
      <c r="CB919">
        <v>-9</v>
      </c>
      <c r="CC919">
        <v>-9</v>
      </c>
      <c r="CD919">
        <v>0</v>
      </c>
      <c r="CE919">
        <v>-9</v>
      </c>
    </row>
    <row r="920" spans="1:83" x14ac:dyDescent="0.35">
      <c r="A920" s="1">
        <v>201104280006</v>
      </c>
      <c r="B920">
        <v>2011</v>
      </c>
      <c r="C920">
        <v>4</v>
      </c>
      <c r="D920">
        <v>28</v>
      </c>
      <c r="F920">
        <v>0</v>
      </c>
      <c r="H920">
        <v>205</v>
      </c>
      <c r="I920" t="s">
        <v>81</v>
      </c>
      <c r="J920">
        <v>5</v>
      </c>
      <c r="K920" t="s">
        <v>82</v>
      </c>
      <c r="L920" t="s">
        <v>83</v>
      </c>
      <c r="M920">
        <v>6.2541479999999998</v>
      </c>
      <c r="N920">
        <v>101.72960500000001</v>
      </c>
      <c r="O920">
        <v>1</v>
      </c>
      <c r="P920">
        <v>1</v>
      </c>
      <c r="Q920">
        <v>1</v>
      </c>
      <c r="R920">
        <v>1</v>
      </c>
      <c r="S920">
        <v>0</v>
      </c>
      <c r="T920">
        <v>1</v>
      </c>
      <c r="U920">
        <v>0</v>
      </c>
      <c r="V920">
        <v>2</v>
      </c>
      <c r="W920" t="s">
        <v>84</v>
      </c>
      <c r="X920" t="s">
        <v>85</v>
      </c>
      <c r="Z920" t="s">
        <v>85</v>
      </c>
      <c r="AB920">
        <v>14</v>
      </c>
      <c r="AC920" t="s">
        <v>86</v>
      </c>
      <c r="AD920">
        <v>77</v>
      </c>
      <c r="AE920" t="s">
        <v>168</v>
      </c>
      <c r="AF920">
        <v>205</v>
      </c>
      <c r="AG920" t="s">
        <v>81</v>
      </c>
      <c r="AH920" t="s">
        <v>85</v>
      </c>
      <c r="AJ920" t="s">
        <v>85</v>
      </c>
      <c r="AL920" t="s">
        <v>85</v>
      </c>
      <c r="AN920" t="s">
        <v>85</v>
      </c>
      <c r="AP920" t="s">
        <v>85</v>
      </c>
      <c r="AR920" t="s">
        <v>85</v>
      </c>
      <c r="AT920" t="s">
        <v>88</v>
      </c>
      <c r="AW920">
        <v>0</v>
      </c>
      <c r="AX920">
        <v>0</v>
      </c>
      <c r="AY920" t="s">
        <v>85</v>
      </c>
      <c r="BA920">
        <v>5</v>
      </c>
      <c r="BB920" t="s">
        <v>89</v>
      </c>
      <c r="BC920">
        <v>2</v>
      </c>
      <c r="BD920" t="s">
        <v>97</v>
      </c>
      <c r="BE920" t="s">
        <v>85</v>
      </c>
      <c r="BG920" t="s">
        <v>85</v>
      </c>
      <c r="BI920" t="s">
        <v>85</v>
      </c>
      <c r="BK920" t="s">
        <v>85</v>
      </c>
      <c r="BM920" t="s">
        <v>85</v>
      </c>
      <c r="BO920" t="s">
        <v>85</v>
      </c>
      <c r="BQ920">
        <v>1</v>
      </c>
      <c r="BR920">
        <v>0</v>
      </c>
      <c r="BS920">
        <f t="shared" si="28"/>
        <v>1</v>
      </c>
      <c r="BT920">
        <v>0</v>
      </c>
      <c r="BU920">
        <v>0</v>
      </c>
      <c r="BV920">
        <f t="shared" si="29"/>
        <v>0</v>
      </c>
      <c r="BW920">
        <v>0</v>
      </c>
      <c r="BX920">
        <v>0</v>
      </c>
      <c r="BZ920">
        <v>0</v>
      </c>
      <c r="CA920" t="s">
        <v>85</v>
      </c>
      <c r="CB920">
        <v>-9</v>
      </c>
      <c r="CC920">
        <v>-9</v>
      </c>
      <c r="CD920">
        <v>0</v>
      </c>
      <c r="CE920">
        <v>-9</v>
      </c>
    </row>
    <row r="921" spans="1:83" x14ac:dyDescent="0.35">
      <c r="A921" s="1">
        <v>201105050011</v>
      </c>
      <c r="B921">
        <v>2011</v>
      </c>
      <c r="C921">
        <v>5</v>
      </c>
      <c r="D921">
        <v>5</v>
      </c>
      <c r="F921">
        <v>0</v>
      </c>
      <c r="H921">
        <v>205</v>
      </c>
      <c r="I921" t="s">
        <v>81</v>
      </c>
      <c r="J921">
        <v>5</v>
      </c>
      <c r="K921" t="s">
        <v>82</v>
      </c>
      <c r="L921" t="s">
        <v>91</v>
      </c>
      <c r="M921">
        <v>6.242807</v>
      </c>
      <c r="N921">
        <v>101.29795300000001</v>
      </c>
      <c r="O921">
        <v>0</v>
      </c>
      <c r="P921">
        <v>1</v>
      </c>
      <c r="Q921">
        <v>1</v>
      </c>
      <c r="R921">
        <v>1</v>
      </c>
      <c r="S921">
        <v>0</v>
      </c>
      <c r="T921">
        <v>1</v>
      </c>
      <c r="U921">
        <v>0</v>
      </c>
      <c r="V921">
        <v>2</v>
      </c>
      <c r="W921" t="s">
        <v>84</v>
      </c>
      <c r="X921">
        <v>7</v>
      </c>
      <c r="Y921" t="s">
        <v>99</v>
      </c>
      <c r="Z921" t="s">
        <v>85</v>
      </c>
      <c r="AB921">
        <v>14</v>
      </c>
      <c r="AC921" t="s">
        <v>86</v>
      </c>
      <c r="AD921">
        <v>67</v>
      </c>
      <c r="AE921" t="s">
        <v>124</v>
      </c>
      <c r="AF921">
        <v>205</v>
      </c>
      <c r="AG921" t="s">
        <v>81</v>
      </c>
      <c r="AH921" t="s">
        <v>85</v>
      </c>
      <c r="AJ921" t="s">
        <v>85</v>
      </c>
      <c r="AL921" t="s">
        <v>85</v>
      </c>
      <c r="AN921" t="s">
        <v>85</v>
      </c>
      <c r="AP921" t="s">
        <v>85</v>
      </c>
      <c r="AR921" t="s">
        <v>85</v>
      </c>
      <c r="AT921" t="s">
        <v>88</v>
      </c>
      <c r="AW921">
        <v>0</v>
      </c>
      <c r="AX921">
        <v>0</v>
      </c>
      <c r="AY921" t="s">
        <v>85</v>
      </c>
      <c r="BA921">
        <v>5</v>
      </c>
      <c r="BB921" t="s">
        <v>89</v>
      </c>
      <c r="BC921">
        <v>3</v>
      </c>
      <c r="BD921" t="s">
        <v>170</v>
      </c>
      <c r="BE921">
        <v>8</v>
      </c>
      <c r="BF921" t="s">
        <v>104</v>
      </c>
      <c r="BG921">
        <v>18</v>
      </c>
      <c r="BH921" t="s">
        <v>105</v>
      </c>
      <c r="BI921" t="s">
        <v>85</v>
      </c>
      <c r="BK921" t="s">
        <v>85</v>
      </c>
      <c r="BM921" t="s">
        <v>85</v>
      </c>
      <c r="BO921" t="s">
        <v>85</v>
      </c>
      <c r="BQ921">
        <v>2</v>
      </c>
      <c r="BR921">
        <v>0</v>
      </c>
      <c r="BS921">
        <f t="shared" si="28"/>
        <v>2</v>
      </c>
      <c r="BT921">
        <v>0</v>
      </c>
      <c r="BU921">
        <v>0</v>
      </c>
      <c r="BV921">
        <f t="shared" si="29"/>
        <v>0</v>
      </c>
      <c r="BW921">
        <v>0</v>
      </c>
      <c r="BX921">
        <v>0</v>
      </c>
      <c r="BZ921">
        <v>0</v>
      </c>
      <c r="CA921" t="s">
        <v>85</v>
      </c>
      <c r="CB921">
        <v>-9</v>
      </c>
      <c r="CC921">
        <v>-9</v>
      </c>
      <c r="CD921">
        <v>0</v>
      </c>
      <c r="CE921">
        <v>-9</v>
      </c>
    </row>
    <row r="922" spans="1:83" x14ac:dyDescent="0.35">
      <c r="A922" s="1">
        <v>201105060003</v>
      </c>
      <c r="B922">
        <v>2011</v>
      </c>
      <c r="C922">
        <v>5</v>
      </c>
      <c r="D922">
        <v>6</v>
      </c>
      <c r="F922">
        <v>0</v>
      </c>
      <c r="H922">
        <v>205</v>
      </c>
      <c r="I922" t="s">
        <v>81</v>
      </c>
      <c r="J922">
        <v>5</v>
      </c>
      <c r="K922" t="s">
        <v>82</v>
      </c>
      <c r="L922" t="s">
        <v>152</v>
      </c>
      <c r="M922">
        <v>6.8678590000000002</v>
      </c>
      <c r="N922">
        <v>101.25206799999999</v>
      </c>
      <c r="O922">
        <v>0</v>
      </c>
      <c r="P922">
        <v>1</v>
      </c>
      <c r="Q922">
        <v>1</v>
      </c>
      <c r="R922">
        <v>1</v>
      </c>
      <c r="S922">
        <v>0</v>
      </c>
      <c r="T922">
        <v>1</v>
      </c>
      <c r="U922">
        <v>0</v>
      </c>
      <c r="V922">
        <v>3</v>
      </c>
      <c r="W922" t="s">
        <v>100</v>
      </c>
      <c r="X922" t="s">
        <v>85</v>
      </c>
      <c r="Z922" t="s">
        <v>85</v>
      </c>
      <c r="AB922">
        <v>1</v>
      </c>
      <c r="AC922" t="s">
        <v>153</v>
      </c>
      <c r="AD922">
        <v>7</v>
      </c>
      <c r="AE922" t="s">
        <v>154</v>
      </c>
      <c r="AF922">
        <v>205</v>
      </c>
      <c r="AG922" t="s">
        <v>81</v>
      </c>
      <c r="AH922" t="s">
        <v>85</v>
      </c>
      <c r="AJ922" t="s">
        <v>85</v>
      </c>
      <c r="AL922" t="s">
        <v>85</v>
      </c>
      <c r="AN922" t="s">
        <v>85</v>
      </c>
      <c r="AP922" t="s">
        <v>85</v>
      </c>
      <c r="AR922" t="s">
        <v>85</v>
      </c>
      <c r="AT922" t="s">
        <v>88</v>
      </c>
      <c r="AW922">
        <v>0</v>
      </c>
      <c r="AX922">
        <v>0</v>
      </c>
      <c r="AY922" t="s">
        <v>85</v>
      </c>
      <c r="BA922">
        <v>6</v>
      </c>
      <c r="BB922" t="s">
        <v>95</v>
      </c>
      <c r="BC922">
        <v>7</v>
      </c>
      <c r="BD922" t="s">
        <v>96</v>
      </c>
      <c r="BE922" t="s">
        <v>85</v>
      </c>
      <c r="BG922" t="s">
        <v>85</v>
      </c>
      <c r="BI922" t="s">
        <v>85</v>
      </c>
      <c r="BK922" t="s">
        <v>85</v>
      </c>
      <c r="BM922" t="s">
        <v>85</v>
      </c>
      <c r="BO922" t="s">
        <v>85</v>
      </c>
      <c r="BQ922">
        <v>0</v>
      </c>
      <c r="BR922">
        <v>0</v>
      </c>
      <c r="BS922">
        <f t="shared" si="28"/>
        <v>0</v>
      </c>
      <c r="BT922">
        <v>0</v>
      </c>
      <c r="BU922">
        <v>0</v>
      </c>
      <c r="BV922">
        <f t="shared" si="29"/>
        <v>0</v>
      </c>
      <c r="BW922">
        <v>1</v>
      </c>
      <c r="BX922">
        <v>1</v>
      </c>
      <c r="BY922" t="s">
        <v>113</v>
      </c>
      <c r="BZ922">
        <v>0</v>
      </c>
      <c r="CA922" t="s">
        <v>85</v>
      </c>
      <c r="CB922">
        <v>-9</v>
      </c>
      <c r="CC922">
        <v>-9</v>
      </c>
      <c r="CD922">
        <v>0</v>
      </c>
      <c r="CE922">
        <v>-9</v>
      </c>
    </row>
    <row r="923" spans="1:83" x14ac:dyDescent="0.35">
      <c r="A923" s="1">
        <v>201105070016</v>
      </c>
      <c r="B923">
        <v>2011</v>
      </c>
      <c r="C923">
        <v>5</v>
      </c>
      <c r="D923">
        <v>7</v>
      </c>
      <c r="F923">
        <v>0</v>
      </c>
      <c r="H923">
        <v>205</v>
      </c>
      <c r="I923" t="s">
        <v>81</v>
      </c>
      <c r="J923">
        <v>5</v>
      </c>
      <c r="K923" t="s">
        <v>82</v>
      </c>
      <c r="L923" t="s">
        <v>152</v>
      </c>
      <c r="M923">
        <v>6.8804460000000001</v>
      </c>
      <c r="N923">
        <v>101.256688</v>
      </c>
      <c r="O923">
        <v>0</v>
      </c>
      <c r="P923">
        <v>1</v>
      </c>
      <c r="Q923">
        <v>1</v>
      </c>
      <c r="R923">
        <v>1</v>
      </c>
      <c r="S923">
        <v>0</v>
      </c>
      <c r="T923">
        <v>1</v>
      </c>
      <c r="U923">
        <v>0</v>
      </c>
      <c r="V923">
        <v>3</v>
      </c>
      <c r="W923" t="s">
        <v>100</v>
      </c>
      <c r="X923" t="s">
        <v>85</v>
      </c>
      <c r="Z923" t="s">
        <v>85</v>
      </c>
      <c r="AB923">
        <v>3</v>
      </c>
      <c r="AC923" t="s">
        <v>92</v>
      </c>
      <c r="AD923">
        <v>25</v>
      </c>
      <c r="AE923" t="s">
        <v>93</v>
      </c>
      <c r="AF923">
        <v>205</v>
      </c>
      <c r="AG923" t="s">
        <v>81</v>
      </c>
      <c r="AH923">
        <v>14</v>
      </c>
      <c r="AI923" t="s">
        <v>86</v>
      </c>
      <c r="AJ923">
        <v>67</v>
      </c>
      <c r="AK923" t="s">
        <v>124</v>
      </c>
      <c r="AL923">
        <v>205</v>
      </c>
      <c r="AM923" t="s">
        <v>81</v>
      </c>
      <c r="AN923" t="s">
        <v>85</v>
      </c>
      <c r="AP923" t="s">
        <v>85</v>
      </c>
      <c r="AR923" t="s">
        <v>85</v>
      </c>
      <c r="AT923" t="s">
        <v>88</v>
      </c>
      <c r="AW923">
        <v>0</v>
      </c>
      <c r="AX923">
        <v>0</v>
      </c>
      <c r="AY923" t="s">
        <v>85</v>
      </c>
      <c r="BA923">
        <v>6</v>
      </c>
      <c r="BB923" t="s">
        <v>95</v>
      </c>
      <c r="BC923">
        <v>17</v>
      </c>
      <c r="BD923" t="s">
        <v>134</v>
      </c>
      <c r="BE923" t="s">
        <v>85</v>
      </c>
      <c r="BG923" t="s">
        <v>85</v>
      </c>
      <c r="BI923" t="s">
        <v>85</v>
      </c>
      <c r="BK923" t="s">
        <v>85</v>
      </c>
      <c r="BM923" t="s">
        <v>85</v>
      </c>
      <c r="BO923" t="s">
        <v>85</v>
      </c>
      <c r="BQ923">
        <v>4</v>
      </c>
      <c r="BR923">
        <v>0</v>
      </c>
      <c r="BS923">
        <f t="shared" si="28"/>
        <v>4</v>
      </c>
      <c r="BT923">
        <v>7</v>
      </c>
      <c r="BU923">
        <v>0</v>
      </c>
      <c r="BV923">
        <f t="shared" si="29"/>
        <v>7</v>
      </c>
      <c r="BW923">
        <v>1</v>
      </c>
      <c r="BX923">
        <v>1</v>
      </c>
      <c r="BY923" t="s">
        <v>113</v>
      </c>
      <c r="BZ923">
        <v>0</v>
      </c>
      <c r="CA923" t="s">
        <v>85</v>
      </c>
      <c r="CB923">
        <v>-9</v>
      </c>
      <c r="CC923">
        <v>-9</v>
      </c>
      <c r="CD923">
        <v>0</v>
      </c>
      <c r="CE923">
        <v>-9</v>
      </c>
    </row>
    <row r="924" spans="1:83" x14ac:dyDescent="0.35">
      <c r="A924" s="1">
        <v>201105150025</v>
      </c>
      <c r="B924">
        <v>2011</v>
      </c>
      <c r="C924">
        <v>5</v>
      </c>
      <c r="D924">
        <v>15</v>
      </c>
      <c r="F924">
        <v>0</v>
      </c>
      <c r="H924">
        <v>205</v>
      </c>
      <c r="I924" t="s">
        <v>81</v>
      </c>
      <c r="J924">
        <v>5</v>
      </c>
      <c r="K924" t="s">
        <v>82</v>
      </c>
      <c r="L924" t="s">
        <v>91</v>
      </c>
      <c r="M924">
        <v>6.5454990000000004</v>
      </c>
      <c r="N924">
        <v>101.2799</v>
      </c>
      <c r="O924">
        <v>1</v>
      </c>
      <c r="P924">
        <v>1</v>
      </c>
      <c r="Q924">
        <v>1</v>
      </c>
      <c r="R924">
        <v>1</v>
      </c>
      <c r="S924">
        <v>0</v>
      </c>
      <c r="T924">
        <v>1</v>
      </c>
      <c r="U924">
        <v>0</v>
      </c>
      <c r="V924">
        <v>3</v>
      </c>
      <c r="W924" t="s">
        <v>100</v>
      </c>
      <c r="X924" t="s">
        <v>85</v>
      </c>
      <c r="Z924" t="s">
        <v>85</v>
      </c>
      <c r="AB924">
        <v>15</v>
      </c>
      <c r="AC924" t="s">
        <v>162</v>
      </c>
      <c r="AD924">
        <v>85</v>
      </c>
      <c r="AE924" t="s">
        <v>163</v>
      </c>
      <c r="AF924">
        <v>205</v>
      </c>
      <c r="AG924" t="s">
        <v>81</v>
      </c>
      <c r="AH924" t="s">
        <v>85</v>
      </c>
      <c r="AJ924" t="s">
        <v>85</v>
      </c>
      <c r="AL924" t="s">
        <v>85</v>
      </c>
      <c r="AN924" t="s">
        <v>85</v>
      </c>
      <c r="AP924" t="s">
        <v>85</v>
      </c>
      <c r="AR924" t="s">
        <v>85</v>
      </c>
      <c r="AT924" t="s">
        <v>88</v>
      </c>
      <c r="AW924">
        <v>0</v>
      </c>
      <c r="AX924">
        <v>0</v>
      </c>
      <c r="AY924" t="s">
        <v>85</v>
      </c>
      <c r="BA924">
        <v>6</v>
      </c>
      <c r="BB924" t="s">
        <v>95</v>
      </c>
      <c r="BC924">
        <v>17</v>
      </c>
      <c r="BD924" t="s">
        <v>134</v>
      </c>
      <c r="BE924" t="s">
        <v>85</v>
      </c>
      <c r="BG924" t="s">
        <v>85</v>
      </c>
      <c r="BI924" t="s">
        <v>85</v>
      </c>
      <c r="BK924" t="s">
        <v>85</v>
      </c>
      <c r="BM924" t="s">
        <v>85</v>
      </c>
      <c r="BO924" t="s">
        <v>85</v>
      </c>
      <c r="BQ924">
        <v>2</v>
      </c>
      <c r="BR924">
        <v>0</v>
      </c>
      <c r="BS924">
        <f t="shared" si="28"/>
        <v>2</v>
      </c>
      <c r="BT924">
        <v>2</v>
      </c>
      <c r="BU924">
        <v>0</v>
      </c>
      <c r="BV924">
        <f t="shared" si="29"/>
        <v>2</v>
      </c>
      <c r="BW924">
        <v>1</v>
      </c>
      <c r="BX924">
        <v>1</v>
      </c>
      <c r="BY924" t="s">
        <v>113</v>
      </c>
      <c r="BZ924">
        <v>0</v>
      </c>
      <c r="CA924" t="s">
        <v>85</v>
      </c>
      <c r="CB924">
        <v>-9</v>
      </c>
      <c r="CC924">
        <v>-9</v>
      </c>
      <c r="CD924">
        <v>0</v>
      </c>
      <c r="CE924">
        <v>-9</v>
      </c>
    </row>
    <row r="925" spans="1:83" x14ac:dyDescent="0.35">
      <c r="A925" s="1">
        <v>201105200004</v>
      </c>
      <c r="B925">
        <v>2011</v>
      </c>
      <c r="C925">
        <v>5</v>
      </c>
      <c r="D925">
        <v>20</v>
      </c>
      <c r="F925">
        <v>0</v>
      </c>
      <c r="H925">
        <v>205</v>
      </c>
      <c r="I925" t="s">
        <v>81</v>
      </c>
      <c r="J925">
        <v>5</v>
      </c>
      <c r="K925" t="s">
        <v>82</v>
      </c>
      <c r="L925" t="s">
        <v>83</v>
      </c>
      <c r="M925">
        <v>6.153543</v>
      </c>
      <c r="N925">
        <v>101.913039</v>
      </c>
      <c r="O925">
        <v>0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0</v>
      </c>
      <c r="V925">
        <v>3</v>
      </c>
      <c r="W925" t="s">
        <v>100</v>
      </c>
      <c r="X925" t="s">
        <v>85</v>
      </c>
      <c r="Z925" t="s">
        <v>85</v>
      </c>
      <c r="AB925">
        <v>1</v>
      </c>
      <c r="AC925" t="s">
        <v>153</v>
      </c>
      <c r="AD925">
        <v>7</v>
      </c>
      <c r="AE925" t="s">
        <v>154</v>
      </c>
      <c r="AF925">
        <v>205</v>
      </c>
      <c r="AG925" t="s">
        <v>81</v>
      </c>
      <c r="AH925" t="s">
        <v>85</v>
      </c>
      <c r="AJ925" t="s">
        <v>85</v>
      </c>
      <c r="AL925" t="s">
        <v>85</v>
      </c>
      <c r="AN925" t="s">
        <v>85</v>
      </c>
      <c r="AP925" t="s">
        <v>85</v>
      </c>
      <c r="AR925" t="s">
        <v>85</v>
      </c>
      <c r="AT925" t="s">
        <v>88</v>
      </c>
      <c r="AW925">
        <v>0</v>
      </c>
      <c r="AX925">
        <v>0</v>
      </c>
      <c r="AY925" t="s">
        <v>85</v>
      </c>
      <c r="BA925">
        <v>6</v>
      </c>
      <c r="BB925" t="s">
        <v>95</v>
      </c>
      <c r="BC925">
        <v>15</v>
      </c>
      <c r="BD925" t="s">
        <v>151</v>
      </c>
      <c r="BE925" t="s">
        <v>85</v>
      </c>
      <c r="BG925" t="s">
        <v>85</v>
      </c>
      <c r="BI925" t="s">
        <v>85</v>
      </c>
      <c r="BK925" t="s">
        <v>85</v>
      </c>
      <c r="BM925" t="s">
        <v>85</v>
      </c>
      <c r="BO925" t="s">
        <v>85</v>
      </c>
      <c r="BQ925">
        <v>0</v>
      </c>
      <c r="BR925">
        <v>0</v>
      </c>
      <c r="BS925">
        <f t="shared" si="28"/>
        <v>0</v>
      </c>
      <c r="BT925">
        <v>9</v>
      </c>
      <c r="BU925">
        <v>0</v>
      </c>
      <c r="BV925">
        <f t="shared" si="29"/>
        <v>9</v>
      </c>
      <c r="BW925">
        <v>1</v>
      </c>
      <c r="BX925">
        <v>1</v>
      </c>
      <c r="BY925" t="s">
        <v>113</v>
      </c>
      <c r="BZ925">
        <v>0</v>
      </c>
      <c r="CA925" t="s">
        <v>85</v>
      </c>
      <c r="CB925">
        <v>-9</v>
      </c>
      <c r="CC925">
        <v>-9</v>
      </c>
      <c r="CD925">
        <v>0</v>
      </c>
      <c r="CE925">
        <v>-9</v>
      </c>
    </row>
    <row r="926" spans="1:83" x14ac:dyDescent="0.35">
      <c r="A926" s="1">
        <v>201105270010</v>
      </c>
      <c r="B926">
        <v>2011</v>
      </c>
      <c r="C926">
        <v>5</v>
      </c>
      <c r="D926">
        <v>27</v>
      </c>
      <c r="F926">
        <v>0</v>
      </c>
      <c r="H926">
        <v>205</v>
      </c>
      <c r="I926" t="s">
        <v>81</v>
      </c>
      <c r="J926">
        <v>5</v>
      </c>
      <c r="K926" t="s">
        <v>82</v>
      </c>
      <c r="L926" t="s">
        <v>152</v>
      </c>
      <c r="M926">
        <v>6.7179589999999996</v>
      </c>
      <c r="N926">
        <v>101.59302700000001</v>
      </c>
      <c r="O926">
        <v>0</v>
      </c>
      <c r="P926">
        <v>1</v>
      </c>
      <c r="Q926">
        <v>1</v>
      </c>
      <c r="R926">
        <v>1</v>
      </c>
      <c r="S926">
        <v>0</v>
      </c>
      <c r="T926">
        <v>1</v>
      </c>
      <c r="U926">
        <v>0</v>
      </c>
      <c r="V926">
        <v>7</v>
      </c>
      <c r="W926" t="s">
        <v>99</v>
      </c>
      <c r="X926">
        <v>2</v>
      </c>
      <c r="Y926" t="s">
        <v>84</v>
      </c>
      <c r="Z926" t="s">
        <v>85</v>
      </c>
      <c r="AB926">
        <v>14</v>
      </c>
      <c r="AC926" t="s">
        <v>86</v>
      </c>
      <c r="AD926">
        <v>73</v>
      </c>
      <c r="AE926" t="s">
        <v>167</v>
      </c>
      <c r="AF926">
        <v>205</v>
      </c>
      <c r="AG926" t="s">
        <v>81</v>
      </c>
      <c r="AH926" t="s">
        <v>85</v>
      </c>
      <c r="AJ926" t="s">
        <v>85</v>
      </c>
      <c r="AL926" t="s">
        <v>85</v>
      </c>
      <c r="AN926" t="s">
        <v>85</v>
      </c>
      <c r="AP926" t="s">
        <v>85</v>
      </c>
      <c r="AR926" t="s">
        <v>85</v>
      </c>
      <c r="AT926" t="s">
        <v>88</v>
      </c>
      <c r="AW926">
        <v>0</v>
      </c>
      <c r="AX926">
        <v>0</v>
      </c>
      <c r="AY926" t="s">
        <v>85</v>
      </c>
      <c r="BA926">
        <v>8</v>
      </c>
      <c r="BB926" t="s">
        <v>104</v>
      </c>
      <c r="BC926">
        <v>18</v>
      </c>
      <c r="BD926" t="s">
        <v>105</v>
      </c>
      <c r="BE926">
        <v>5</v>
      </c>
      <c r="BF926" t="s">
        <v>89</v>
      </c>
      <c r="BG926">
        <v>2</v>
      </c>
      <c r="BH926" t="s">
        <v>97</v>
      </c>
      <c r="BI926" t="s">
        <v>85</v>
      </c>
      <c r="BK926" t="s">
        <v>85</v>
      </c>
      <c r="BM926" t="s">
        <v>85</v>
      </c>
      <c r="BO926" t="s">
        <v>85</v>
      </c>
      <c r="BQ926">
        <v>1</v>
      </c>
      <c r="BR926">
        <v>0</v>
      </c>
      <c r="BS926">
        <f t="shared" si="28"/>
        <v>1</v>
      </c>
      <c r="BT926">
        <v>2</v>
      </c>
      <c r="BU926">
        <v>0</v>
      </c>
      <c r="BV926">
        <f t="shared" si="29"/>
        <v>2</v>
      </c>
      <c r="BW926">
        <v>1</v>
      </c>
      <c r="BX926">
        <v>1</v>
      </c>
      <c r="BY926" t="s">
        <v>113</v>
      </c>
      <c r="BZ926">
        <v>0</v>
      </c>
      <c r="CA926" t="s">
        <v>85</v>
      </c>
      <c r="CB926">
        <v>-9</v>
      </c>
      <c r="CC926">
        <v>-9</v>
      </c>
      <c r="CD926">
        <v>0</v>
      </c>
      <c r="CE926">
        <v>-9</v>
      </c>
    </row>
    <row r="927" spans="1:83" x14ac:dyDescent="0.35">
      <c r="A927" s="1">
        <v>201106040004</v>
      </c>
      <c r="B927">
        <v>2011</v>
      </c>
      <c r="C927">
        <v>6</v>
      </c>
      <c r="D927">
        <v>4</v>
      </c>
      <c r="F927">
        <v>0</v>
      </c>
      <c r="H927">
        <v>205</v>
      </c>
      <c r="I927" t="s">
        <v>81</v>
      </c>
      <c r="J927">
        <v>5</v>
      </c>
      <c r="K927" t="s">
        <v>82</v>
      </c>
      <c r="L927" t="s">
        <v>83</v>
      </c>
      <c r="M927">
        <v>6.2479240000000003</v>
      </c>
      <c r="N927">
        <v>102.00329600000001</v>
      </c>
      <c r="O927">
        <v>1</v>
      </c>
      <c r="P927">
        <v>1</v>
      </c>
      <c r="Q927">
        <v>1</v>
      </c>
      <c r="R927">
        <v>1</v>
      </c>
      <c r="S927">
        <v>0</v>
      </c>
      <c r="T927">
        <v>1</v>
      </c>
      <c r="U927">
        <v>0</v>
      </c>
      <c r="V927">
        <v>3</v>
      </c>
      <c r="W927" t="s">
        <v>100</v>
      </c>
      <c r="X927" t="s">
        <v>85</v>
      </c>
      <c r="Z927" t="s">
        <v>85</v>
      </c>
      <c r="AB927">
        <v>14</v>
      </c>
      <c r="AC927" t="s">
        <v>86</v>
      </c>
      <c r="AD927">
        <v>67</v>
      </c>
      <c r="AE927" t="s">
        <v>124</v>
      </c>
      <c r="AF927">
        <v>205</v>
      </c>
      <c r="AG927" t="s">
        <v>81</v>
      </c>
      <c r="AH927" t="s">
        <v>85</v>
      </c>
      <c r="AJ927" t="s">
        <v>85</v>
      </c>
      <c r="AL927" t="s">
        <v>85</v>
      </c>
      <c r="AN927" t="s">
        <v>85</v>
      </c>
      <c r="AP927" t="s">
        <v>85</v>
      </c>
      <c r="AR927" t="s">
        <v>85</v>
      </c>
      <c r="AT927" t="s">
        <v>88</v>
      </c>
      <c r="AW927">
        <v>0</v>
      </c>
      <c r="AX927">
        <v>0</v>
      </c>
      <c r="AY927" t="s">
        <v>85</v>
      </c>
      <c r="BA927">
        <v>6</v>
      </c>
      <c r="BB927" t="s">
        <v>95</v>
      </c>
      <c r="BC927">
        <v>17</v>
      </c>
      <c r="BD927" t="s">
        <v>134</v>
      </c>
      <c r="BE927" t="s">
        <v>85</v>
      </c>
      <c r="BG927" t="s">
        <v>85</v>
      </c>
      <c r="BI927" t="s">
        <v>85</v>
      </c>
      <c r="BK927" t="s">
        <v>85</v>
      </c>
      <c r="BM927" t="s">
        <v>85</v>
      </c>
      <c r="BO927" t="s">
        <v>85</v>
      </c>
      <c r="BQ927">
        <v>0</v>
      </c>
      <c r="BR927">
        <v>0</v>
      </c>
      <c r="BS927">
        <f t="shared" si="28"/>
        <v>0</v>
      </c>
      <c r="BT927">
        <v>0</v>
      </c>
      <c r="BU927">
        <v>0</v>
      </c>
      <c r="BV927">
        <f t="shared" si="29"/>
        <v>0</v>
      </c>
      <c r="BW927">
        <v>1</v>
      </c>
      <c r="BX927">
        <v>1</v>
      </c>
      <c r="BY927" t="s">
        <v>113</v>
      </c>
      <c r="BZ927">
        <v>0</v>
      </c>
      <c r="CA927" t="s">
        <v>85</v>
      </c>
      <c r="CB927">
        <v>-9</v>
      </c>
      <c r="CC927">
        <v>-9</v>
      </c>
      <c r="CD927">
        <v>0</v>
      </c>
      <c r="CE927">
        <v>-9</v>
      </c>
    </row>
    <row r="928" spans="1:83" x14ac:dyDescent="0.35">
      <c r="A928" s="1">
        <v>201106070013</v>
      </c>
      <c r="B928">
        <v>2011</v>
      </c>
      <c r="C928">
        <v>6</v>
      </c>
      <c r="D928">
        <v>7</v>
      </c>
      <c r="F928">
        <v>0</v>
      </c>
      <c r="H928">
        <v>205</v>
      </c>
      <c r="I928" t="s">
        <v>81</v>
      </c>
      <c r="J928">
        <v>5</v>
      </c>
      <c r="K928" t="s">
        <v>82</v>
      </c>
      <c r="L928" t="s">
        <v>83</v>
      </c>
      <c r="M928">
        <v>6.211932</v>
      </c>
      <c r="N928">
        <v>101.824703</v>
      </c>
      <c r="O928">
        <v>0</v>
      </c>
      <c r="P928">
        <v>1</v>
      </c>
      <c r="Q928">
        <v>1</v>
      </c>
      <c r="R928">
        <v>1</v>
      </c>
      <c r="S928">
        <v>0</v>
      </c>
      <c r="T928">
        <v>1</v>
      </c>
      <c r="U928">
        <v>0</v>
      </c>
      <c r="V928">
        <v>3</v>
      </c>
      <c r="W928" t="s">
        <v>100</v>
      </c>
      <c r="X928">
        <v>2</v>
      </c>
      <c r="Y928" t="s">
        <v>84</v>
      </c>
      <c r="Z928" t="s">
        <v>85</v>
      </c>
      <c r="AB928">
        <v>1</v>
      </c>
      <c r="AC928" t="s">
        <v>153</v>
      </c>
      <c r="AD928" t="s">
        <v>85</v>
      </c>
      <c r="AF928">
        <v>205</v>
      </c>
      <c r="AG928" t="s">
        <v>81</v>
      </c>
      <c r="AH928">
        <v>3</v>
      </c>
      <c r="AI928" t="s">
        <v>92</v>
      </c>
      <c r="AJ928">
        <v>25</v>
      </c>
      <c r="AK928" t="s">
        <v>93</v>
      </c>
      <c r="AL928">
        <v>92</v>
      </c>
      <c r="AM928" t="s">
        <v>227</v>
      </c>
      <c r="AN928" t="s">
        <v>85</v>
      </c>
      <c r="AP928" t="s">
        <v>85</v>
      </c>
      <c r="AR928" t="s">
        <v>85</v>
      </c>
      <c r="AT928" t="s">
        <v>88</v>
      </c>
      <c r="AW928">
        <v>0</v>
      </c>
      <c r="AX928">
        <v>0</v>
      </c>
      <c r="AY928" t="s">
        <v>85</v>
      </c>
      <c r="BA928">
        <v>6</v>
      </c>
      <c r="BB928" t="s">
        <v>95</v>
      </c>
      <c r="BC928">
        <v>15</v>
      </c>
      <c r="BD928" t="s">
        <v>151</v>
      </c>
      <c r="BE928">
        <v>5</v>
      </c>
      <c r="BF928" t="s">
        <v>89</v>
      </c>
      <c r="BG928">
        <v>5</v>
      </c>
      <c r="BH928" t="s">
        <v>90</v>
      </c>
      <c r="BI928" t="s">
        <v>85</v>
      </c>
      <c r="BK928" t="s">
        <v>85</v>
      </c>
      <c r="BM928" t="s">
        <v>85</v>
      </c>
      <c r="BO928" t="s">
        <v>85</v>
      </c>
      <c r="BQ928">
        <v>1</v>
      </c>
      <c r="BR928">
        <v>0</v>
      </c>
      <c r="BS928">
        <f t="shared" si="28"/>
        <v>1</v>
      </c>
      <c r="BT928">
        <v>0</v>
      </c>
      <c r="BU928">
        <v>0</v>
      </c>
      <c r="BV928">
        <f t="shared" si="29"/>
        <v>0</v>
      </c>
      <c r="BW928">
        <v>1</v>
      </c>
      <c r="BX928">
        <v>1</v>
      </c>
      <c r="BY928" t="s">
        <v>113</v>
      </c>
      <c r="BZ928">
        <v>0</v>
      </c>
      <c r="CA928" t="s">
        <v>85</v>
      </c>
      <c r="CB928">
        <v>-9</v>
      </c>
      <c r="CC928">
        <v>-9</v>
      </c>
      <c r="CD928">
        <v>1</v>
      </c>
      <c r="CE928">
        <v>1</v>
      </c>
    </row>
    <row r="929" spans="1:83" x14ac:dyDescent="0.35">
      <c r="A929" s="1">
        <v>201106070014</v>
      </c>
      <c r="B929">
        <v>2011</v>
      </c>
      <c r="C929">
        <v>6</v>
      </c>
      <c r="D929">
        <v>7</v>
      </c>
      <c r="F929">
        <v>0</v>
      </c>
      <c r="H929">
        <v>205</v>
      </c>
      <c r="I929" t="s">
        <v>81</v>
      </c>
      <c r="J929">
        <v>5</v>
      </c>
      <c r="K929" t="s">
        <v>82</v>
      </c>
      <c r="L929" t="s">
        <v>83</v>
      </c>
      <c r="M929">
        <v>6.211932</v>
      </c>
      <c r="N929">
        <v>101.824703</v>
      </c>
      <c r="O929">
        <v>0</v>
      </c>
      <c r="P929">
        <v>1</v>
      </c>
      <c r="Q929">
        <v>1</v>
      </c>
      <c r="R929">
        <v>1</v>
      </c>
      <c r="S929">
        <v>0</v>
      </c>
      <c r="T929">
        <v>1</v>
      </c>
      <c r="U929">
        <v>0</v>
      </c>
      <c r="V929">
        <v>2</v>
      </c>
      <c r="W929" t="s">
        <v>84</v>
      </c>
      <c r="X929">
        <v>3</v>
      </c>
      <c r="Y929" t="s">
        <v>100</v>
      </c>
      <c r="Z929" t="s">
        <v>85</v>
      </c>
      <c r="AB929">
        <v>1</v>
      </c>
      <c r="AC929" t="s">
        <v>153</v>
      </c>
      <c r="AD929" t="s">
        <v>85</v>
      </c>
      <c r="AF929">
        <v>205</v>
      </c>
      <c r="AG929" t="s">
        <v>81</v>
      </c>
      <c r="AH929">
        <v>3</v>
      </c>
      <c r="AI929" t="s">
        <v>92</v>
      </c>
      <c r="AJ929">
        <v>25</v>
      </c>
      <c r="AK929" t="s">
        <v>93</v>
      </c>
      <c r="AL929">
        <v>92</v>
      </c>
      <c r="AM929" t="s">
        <v>227</v>
      </c>
      <c r="AN929" t="s">
        <v>85</v>
      </c>
      <c r="AP929" t="s">
        <v>85</v>
      </c>
      <c r="AR929" t="s">
        <v>85</v>
      </c>
      <c r="AT929" t="s">
        <v>88</v>
      </c>
      <c r="AW929">
        <v>0</v>
      </c>
      <c r="AX929">
        <v>0</v>
      </c>
      <c r="AY929" t="s">
        <v>85</v>
      </c>
      <c r="BA929">
        <v>5</v>
      </c>
      <c r="BB929" t="s">
        <v>89</v>
      </c>
      <c r="BC929">
        <v>3</v>
      </c>
      <c r="BD929" t="s">
        <v>170</v>
      </c>
      <c r="BE929">
        <v>6</v>
      </c>
      <c r="BF929" t="s">
        <v>95</v>
      </c>
      <c r="BG929">
        <v>12</v>
      </c>
      <c r="BH929" t="s">
        <v>142</v>
      </c>
      <c r="BI929" t="s">
        <v>85</v>
      </c>
      <c r="BK929" t="s">
        <v>85</v>
      </c>
      <c r="BM929" t="s">
        <v>85</v>
      </c>
      <c r="BO929" t="s">
        <v>85</v>
      </c>
      <c r="BQ929">
        <v>1</v>
      </c>
      <c r="BR929">
        <v>0</v>
      </c>
      <c r="BS929">
        <f t="shared" si="28"/>
        <v>1</v>
      </c>
      <c r="BT929">
        <v>5</v>
      </c>
      <c r="BU929">
        <v>0</v>
      </c>
      <c r="BV929">
        <f t="shared" si="29"/>
        <v>5</v>
      </c>
      <c r="BW929">
        <v>1</v>
      </c>
      <c r="BX929">
        <v>1</v>
      </c>
      <c r="BY929" t="s">
        <v>113</v>
      </c>
      <c r="BZ929">
        <v>0</v>
      </c>
      <c r="CA929" t="s">
        <v>85</v>
      </c>
      <c r="CB929">
        <v>-9</v>
      </c>
      <c r="CC929">
        <v>-9</v>
      </c>
      <c r="CD929">
        <v>1</v>
      </c>
      <c r="CE929">
        <v>1</v>
      </c>
    </row>
    <row r="930" spans="1:83" x14ac:dyDescent="0.35">
      <c r="A930" s="1">
        <v>201106080002</v>
      </c>
      <c r="B930">
        <v>2011</v>
      </c>
      <c r="C930">
        <v>6</v>
      </c>
      <c r="D930">
        <v>8</v>
      </c>
      <c r="F930">
        <v>0</v>
      </c>
      <c r="H930">
        <v>205</v>
      </c>
      <c r="I930" t="s">
        <v>81</v>
      </c>
      <c r="J930">
        <v>5</v>
      </c>
      <c r="K930" t="s">
        <v>82</v>
      </c>
      <c r="L930" t="s">
        <v>83</v>
      </c>
      <c r="M930">
        <v>6.153543</v>
      </c>
      <c r="N930">
        <v>101.913039</v>
      </c>
      <c r="O930">
        <v>0</v>
      </c>
      <c r="P930">
        <v>1</v>
      </c>
      <c r="Q930">
        <v>1</v>
      </c>
      <c r="R930">
        <v>1</v>
      </c>
      <c r="S930">
        <v>0</v>
      </c>
      <c r="T930">
        <v>1</v>
      </c>
      <c r="U930">
        <v>0</v>
      </c>
      <c r="V930">
        <v>2</v>
      </c>
      <c r="W930" t="s">
        <v>84</v>
      </c>
      <c r="X930" t="s">
        <v>85</v>
      </c>
      <c r="Z930" t="s">
        <v>85</v>
      </c>
      <c r="AB930">
        <v>1</v>
      </c>
      <c r="AC930" t="s">
        <v>153</v>
      </c>
      <c r="AD930" t="s">
        <v>85</v>
      </c>
      <c r="AF930">
        <v>205</v>
      </c>
      <c r="AG930" t="s">
        <v>81</v>
      </c>
      <c r="AH930" t="s">
        <v>85</v>
      </c>
      <c r="AJ930" t="s">
        <v>85</v>
      </c>
      <c r="AL930" t="s">
        <v>85</v>
      </c>
      <c r="AN930" t="s">
        <v>85</v>
      </c>
      <c r="AP930" t="s">
        <v>85</v>
      </c>
      <c r="AR930" t="s">
        <v>85</v>
      </c>
      <c r="AT930" t="s">
        <v>88</v>
      </c>
      <c r="AW930">
        <v>0</v>
      </c>
      <c r="AX930">
        <v>0</v>
      </c>
      <c r="AY930" t="s">
        <v>85</v>
      </c>
      <c r="BA930">
        <v>5</v>
      </c>
      <c r="BB930" t="s">
        <v>89</v>
      </c>
      <c r="BC930">
        <v>3</v>
      </c>
      <c r="BD930" t="s">
        <v>170</v>
      </c>
      <c r="BE930" t="s">
        <v>85</v>
      </c>
      <c r="BG930" t="s">
        <v>85</v>
      </c>
      <c r="BI930" t="s">
        <v>85</v>
      </c>
      <c r="BK930" t="s">
        <v>85</v>
      </c>
      <c r="BM930" t="s">
        <v>85</v>
      </c>
      <c r="BO930" t="s">
        <v>85</v>
      </c>
      <c r="BQ930">
        <v>1</v>
      </c>
      <c r="BR930">
        <v>0</v>
      </c>
      <c r="BS930">
        <f t="shared" si="28"/>
        <v>1</v>
      </c>
      <c r="BT930">
        <v>1</v>
      </c>
      <c r="BU930">
        <v>0</v>
      </c>
      <c r="BV930">
        <f t="shared" si="29"/>
        <v>1</v>
      </c>
      <c r="BW930">
        <v>1</v>
      </c>
      <c r="BX930">
        <v>1</v>
      </c>
      <c r="BY930" t="s">
        <v>113</v>
      </c>
      <c r="BZ930">
        <v>0</v>
      </c>
      <c r="CA930" t="s">
        <v>85</v>
      </c>
      <c r="CB930">
        <v>-9</v>
      </c>
      <c r="CC930">
        <v>-9</v>
      </c>
      <c r="CD930">
        <v>0</v>
      </c>
      <c r="CE930">
        <v>-9</v>
      </c>
    </row>
    <row r="931" spans="1:83" x14ac:dyDescent="0.35">
      <c r="A931" s="1">
        <v>201106200005</v>
      </c>
      <c r="B931">
        <v>2011</v>
      </c>
      <c r="C931">
        <v>6</v>
      </c>
      <c r="D931">
        <v>20</v>
      </c>
      <c r="F931">
        <v>0</v>
      </c>
      <c r="H931">
        <v>205</v>
      </c>
      <c r="I931" t="s">
        <v>81</v>
      </c>
      <c r="J931">
        <v>5</v>
      </c>
      <c r="K931" t="s">
        <v>82</v>
      </c>
      <c r="L931" t="s">
        <v>152</v>
      </c>
      <c r="M931">
        <v>6.6852929999999997</v>
      </c>
      <c r="N931">
        <v>101.14239999999999</v>
      </c>
      <c r="O931">
        <v>0</v>
      </c>
      <c r="P931">
        <v>1</v>
      </c>
      <c r="Q931">
        <v>1</v>
      </c>
      <c r="R931">
        <v>1</v>
      </c>
      <c r="S931">
        <v>0</v>
      </c>
      <c r="T931">
        <v>1</v>
      </c>
      <c r="U931">
        <v>0</v>
      </c>
      <c r="V931">
        <v>2</v>
      </c>
      <c r="W931" t="s">
        <v>84</v>
      </c>
      <c r="X931" t="s">
        <v>85</v>
      </c>
      <c r="Z931" t="s">
        <v>85</v>
      </c>
      <c r="AB931">
        <v>3</v>
      </c>
      <c r="AC931" t="s">
        <v>92</v>
      </c>
      <c r="AD931">
        <v>25</v>
      </c>
      <c r="AE931" t="s">
        <v>93</v>
      </c>
      <c r="AF931">
        <v>205</v>
      </c>
      <c r="AG931" t="s">
        <v>81</v>
      </c>
      <c r="AH931" t="s">
        <v>85</v>
      </c>
      <c r="AJ931" t="s">
        <v>85</v>
      </c>
      <c r="AL931" t="s">
        <v>85</v>
      </c>
      <c r="AN931" t="s">
        <v>85</v>
      </c>
      <c r="AP931" t="s">
        <v>85</v>
      </c>
      <c r="AR931" t="s">
        <v>85</v>
      </c>
      <c r="AT931" t="s">
        <v>88</v>
      </c>
      <c r="AW931">
        <v>0</v>
      </c>
      <c r="AX931">
        <v>0</v>
      </c>
      <c r="AY931" t="s">
        <v>85</v>
      </c>
      <c r="BA931">
        <v>5</v>
      </c>
      <c r="BB931" t="s">
        <v>89</v>
      </c>
      <c r="BC931">
        <v>3</v>
      </c>
      <c r="BD931" t="s">
        <v>170</v>
      </c>
      <c r="BE931" t="s">
        <v>85</v>
      </c>
      <c r="BG931" t="s">
        <v>85</v>
      </c>
      <c r="BI931" t="s">
        <v>85</v>
      </c>
      <c r="BK931" t="s">
        <v>85</v>
      </c>
      <c r="BM931" t="s">
        <v>85</v>
      </c>
      <c r="BO931" t="s">
        <v>85</v>
      </c>
      <c r="BQ931">
        <v>1</v>
      </c>
      <c r="BR931">
        <v>0</v>
      </c>
      <c r="BS931">
        <f t="shared" si="28"/>
        <v>1</v>
      </c>
      <c r="BT931">
        <v>0</v>
      </c>
      <c r="BU931">
        <v>0</v>
      </c>
      <c r="BV931">
        <f t="shared" si="29"/>
        <v>0</v>
      </c>
      <c r="BW931">
        <v>1</v>
      </c>
      <c r="BX931">
        <v>1</v>
      </c>
      <c r="BY931" t="s">
        <v>113</v>
      </c>
      <c r="BZ931">
        <v>0</v>
      </c>
      <c r="CA931" t="s">
        <v>85</v>
      </c>
      <c r="CB931">
        <v>-9</v>
      </c>
      <c r="CC931">
        <v>-9</v>
      </c>
      <c r="CD931">
        <v>0</v>
      </c>
      <c r="CE931">
        <v>-9</v>
      </c>
    </row>
    <row r="932" spans="1:83" x14ac:dyDescent="0.35">
      <c r="A932" s="1">
        <v>201106240003</v>
      </c>
      <c r="B932">
        <v>2011</v>
      </c>
      <c r="C932">
        <v>6</v>
      </c>
      <c r="D932">
        <v>24</v>
      </c>
      <c r="F932">
        <v>0</v>
      </c>
      <c r="H932">
        <v>205</v>
      </c>
      <c r="I932" t="s">
        <v>81</v>
      </c>
      <c r="J932">
        <v>5</v>
      </c>
      <c r="K932" t="s">
        <v>82</v>
      </c>
      <c r="L932" t="s">
        <v>83</v>
      </c>
      <c r="M932">
        <v>6.2479240000000003</v>
      </c>
      <c r="N932">
        <v>102.00329600000001</v>
      </c>
      <c r="O932">
        <v>1</v>
      </c>
      <c r="P932">
        <v>1</v>
      </c>
      <c r="Q932">
        <v>1</v>
      </c>
      <c r="R932">
        <v>1</v>
      </c>
      <c r="S932">
        <v>0</v>
      </c>
      <c r="T932">
        <v>1</v>
      </c>
      <c r="U932">
        <v>0</v>
      </c>
      <c r="V932">
        <v>3</v>
      </c>
      <c r="W932" t="s">
        <v>100</v>
      </c>
      <c r="X932" t="s">
        <v>85</v>
      </c>
      <c r="Z932" t="s">
        <v>85</v>
      </c>
      <c r="AB932">
        <v>1</v>
      </c>
      <c r="AC932" t="s">
        <v>153</v>
      </c>
      <c r="AD932">
        <v>12</v>
      </c>
      <c r="AE932" t="s">
        <v>173</v>
      </c>
      <c r="AF932">
        <v>205</v>
      </c>
      <c r="AG932" t="s">
        <v>81</v>
      </c>
      <c r="AH932">
        <v>4</v>
      </c>
      <c r="AI932" t="s">
        <v>136</v>
      </c>
      <c r="AJ932">
        <v>34</v>
      </c>
      <c r="AK932" t="s">
        <v>158</v>
      </c>
      <c r="AL932">
        <v>205</v>
      </c>
      <c r="AM932" t="s">
        <v>81</v>
      </c>
      <c r="AN932">
        <v>3</v>
      </c>
      <c r="AO932" t="s">
        <v>92</v>
      </c>
      <c r="AP932">
        <v>25</v>
      </c>
      <c r="AQ932" t="s">
        <v>93</v>
      </c>
      <c r="AR932">
        <v>205</v>
      </c>
      <c r="AS932" t="s">
        <v>81</v>
      </c>
      <c r="AT932" t="s">
        <v>88</v>
      </c>
      <c r="AW932">
        <v>0</v>
      </c>
      <c r="AX932">
        <v>0</v>
      </c>
      <c r="AY932" t="s">
        <v>85</v>
      </c>
      <c r="BA932">
        <v>6</v>
      </c>
      <c r="BB932" t="s">
        <v>95</v>
      </c>
      <c r="BC932">
        <v>16</v>
      </c>
      <c r="BD932" t="s">
        <v>131</v>
      </c>
      <c r="BE932" t="s">
        <v>85</v>
      </c>
      <c r="BG932" t="s">
        <v>85</v>
      </c>
      <c r="BI932" t="s">
        <v>85</v>
      </c>
      <c r="BK932" t="s">
        <v>85</v>
      </c>
      <c r="BM932" t="s">
        <v>85</v>
      </c>
      <c r="BO932" t="s">
        <v>85</v>
      </c>
      <c r="BQ932">
        <v>2</v>
      </c>
      <c r="BR932">
        <v>0</v>
      </c>
      <c r="BS932">
        <f t="shared" si="28"/>
        <v>2</v>
      </c>
      <c r="BT932">
        <v>10</v>
      </c>
      <c r="BU932">
        <v>0</v>
      </c>
      <c r="BV932">
        <f t="shared" si="29"/>
        <v>10</v>
      </c>
      <c r="BW932">
        <v>1</v>
      </c>
      <c r="BX932">
        <v>1</v>
      </c>
      <c r="BY932" t="s">
        <v>113</v>
      </c>
      <c r="BZ932">
        <v>0</v>
      </c>
      <c r="CA932" t="s">
        <v>85</v>
      </c>
      <c r="CB932">
        <v>-9</v>
      </c>
      <c r="CC932">
        <v>-9</v>
      </c>
      <c r="CD932">
        <v>0</v>
      </c>
      <c r="CE932">
        <v>-9</v>
      </c>
    </row>
    <row r="933" spans="1:83" x14ac:dyDescent="0.35">
      <c r="A933" s="1">
        <v>201107010011</v>
      </c>
      <c r="B933">
        <v>2011</v>
      </c>
      <c r="C933">
        <v>7</v>
      </c>
      <c r="D933">
        <v>1</v>
      </c>
      <c r="F933">
        <v>0</v>
      </c>
      <c r="H933">
        <v>205</v>
      </c>
      <c r="I933" t="s">
        <v>81</v>
      </c>
      <c r="J933">
        <v>5</v>
      </c>
      <c r="K933" t="s">
        <v>82</v>
      </c>
      <c r="L933" t="s">
        <v>83</v>
      </c>
      <c r="M933">
        <v>6.5490380000000004</v>
      </c>
      <c r="N933">
        <v>101.643027</v>
      </c>
      <c r="O933">
        <v>0</v>
      </c>
      <c r="P933">
        <v>1</v>
      </c>
      <c r="Q933">
        <v>1</v>
      </c>
      <c r="R933">
        <v>1</v>
      </c>
      <c r="S933">
        <v>0</v>
      </c>
      <c r="T933">
        <v>1</v>
      </c>
      <c r="U933">
        <v>0</v>
      </c>
      <c r="V933">
        <v>3</v>
      </c>
      <c r="W933" t="s">
        <v>100</v>
      </c>
      <c r="X933" t="s">
        <v>85</v>
      </c>
      <c r="Z933" t="s">
        <v>85</v>
      </c>
      <c r="AB933">
        <v>2</v>
      </c>
      <c r="AC933" t="s">
        <v>143</v>
      </c>
      <c r="AD933">
        <v>18</v>
      </c>
      <c r="AE933" t="s">
        <v>156</v>
      </c>
      <c r="AF933">
        <v>205</v>
      </c>
      <c r="AG933" t="s">
        <v>81</v>
      </c>
      <c r="AH933" t="s">
        <v>85</v>
      </c>
      <c r="AJ933" t="s">
        <v>85</v>
      </c>
      <c r="AL933" t="s">
        <v>85</v>
      </c>
      <c r="AN933" t="s">
        <v>85</v>
      </c>
      <c r="AP933" t="s">
        <v>85</v>
      </c>
      <c r="AR933" t="s">
        <v>85</v>
      </c>
      <c r="AT933" t="s">
        <v>88</v>
      </c>
      <c r="AW933">
        <v>0</v>
      </c>
      <c r="AX933">
        <v>0</v>
      </c>
      <c r="AY933" t="s">
        <v>85</v>
      </c>
      <c r="BA933">
        <v>6</v>
      </c>
      <c r="BB933" t="s">
        <v>95</v>
      </c>
      <c r="BC933">
        <v>17</v>
      </c>
      <c r="BD933" t="s">
        <v>134</v>
      </c>
      <c r="BE933" t="s">
        <v>85</v>
      </c>
      <c r="BG933" t="s">
        <v>85</v>
      </c>
      <c r="BI933" t="s">
        <v>85</v>
      </c>
      <c r="BK933" t="s">
        <v>85</v>
      </c>
      <c r="BM933" t="s">
        <v>85</v>
      </c>
      <c r="BO933" t="s">
        <v>85</v>
      </c>
      <c r="BQ933">
        <v>0</v>
      </c>
      <c r="BR933">
        <v>0</v>
      </c>
      <c r="BS933">
        <f t="shared" si="28"/>
        <v>0</v>
      </c>
      <c r="BT933">
        <v>0</v>
      </c>
      <c r="BU933">
        <v>0</v>
      </c>
      <c r="BV933">
        <f t="shared" si="29"/>
        <v>0</v>
      </c>
      <c r="BW933">
        <v>1</v>
      </c>
      <c r="BX933">
        <v>1</v>
      </c>
      <c r="BY933" t="s">
        <v>113</v>
      </c>
      <c r="BZ933">
        <v>0</v>
      </c>
      <c r="CA933" t="s">
        <v>85</v>
      </c>
      <c r="CB933">
        <v>-9</v>
      </c>
      <c r="CC933">
        <v>-9</v>
      </c>
      <c r="CD933">
        <v>0</v>
      </c>
      <c r="CE933">
        <v>-9</v>
      </c>
    </row>
    <row r="934" spans="1:83" x14ac:dyDescent="0.35">
      <c r="A934" s="1">
        <v>201107110011</v>
      </c>
      <c r="B934">
        <v>2011</v>
      </c>
      <c r="C934">
        <v>7</v>
      </c>
      <c r="D934">
        <v>11</v>
      </c>
      <c r="F934">
        <v>0</v>
      </c>
      <c r="H934">
        <v>205</v>
      </c>
      <c r="I934" t="s">
        <v>81</v>
      </c>
      <c r="J934">
        <v>5</v>
      </c>
      <c r="K934" t="s">
        <v>82</v>
      </c>
      <c r="L934" t="s">
        <v>91</v>
      </c>
      <c r="M934">
        <v>6.5454990000000004</v>
      </c>
      <c r="N934">
        <v>101.2799</v>
      </c>
      <c r="O934">
        <v>0</v>
      </c>
      <c r="P934">
        <v>1</v>
      </c>
      <c r="Q934">
        <v>1</v>
      </c>
      <c r="R934">
        <v>1</v>
      </c>
      <c r="S934">
        <v>0</v>
      </c>
      <c r="T934">
        <v>1</v>
      </c>
      <c r="U934">
        <v>0</v>
      </c>
      <c r="V934">
        <v>3</v>
      </c>
      <c r="W934" t="s">
        <v>100</v>
      </c>
      <c r="X934" t="s">
        <v>85</v>
      </c>
      <c r="Z934" t="s">
        <v>85</v>
      </c>
      <c r="AB934">
        <v>1</v>
      </c>
      <c r="AC934" t="s">
        <v>153</v>
      </c>
      <c r="AD934" t="s">
        <v>85</v>
      </c>
      <c r="AF934">
        <v>205</v>
      </c>
      <c r="AG934" t="s">
        <v>81</v>
      </c>
      <c r="AH934" t="s">
        <v>85</v>
      </c>
      <c r="AJ934" t="s">
        <v>85</v>
      </c>
      <c r="AL934" t="s">
        <v>85</v>
      </c>
      <c r="AN934" t="s">
        <v>85</v>
      </c>
      <c r="AP934" t="s">
        <v>85</v>
      </c>
      <c r="AR934" t="s">
        <v>85</v>
      </c>
      <c r="AT934" t="s">
        <v>88</v>
      </c>
      <c r="AW934">
        <v>0</v>
      </c>
      <c r="AX934">
        <v>0</v>
      </c>
      <c r="AY934" t="s">
        <v>85</v>
      </c>
      <c r="BA934">
        <v>6</v>
      </c>
      <c r="BB934" t="s">
        <v>95</v>
      </c>
      <c r="BC934">
        <v>16</v>
      </c>
      <c r="BD934" t="s">
        <v>131</v>
      </c>
      <c r="BE934" t="s">
        <v>85</v>
      </c>
      <c r="BG934" t="s">
        <v>85</v>
      </c>
      <c r="BI934" t="s">
        <v>85</v>
      </c>
      <c r="BK934" t="s">
        <v>85</v>
      </c>
      <c r="BM934" t="s">
        <v>85</v>
      </c>
      <c r="BO934" t="s">
        <v>85</v>
      </c>
      <c r="BQ934">
        <v>0</v>
      </c>
      <c r="BR934">
        <v>0</v>
      </c>
      <c r="BS934">
        <f t="shared" si="28"/>
        <v>0</v>
      </c>
      <c r="BT934">
        <v>0</v>
      </c>
      <c r="BU934">
        <v>0</v>
      </c>
      <c r="BV934">
        <f t="shared" si="29"/>
        <v>0</v>
      </c>
      <c r="BW934">
        <v>1</v>
      </c>
      <c r="BX934">
        <v>1</v>
      </c>
      <c r="BY934" t="s">
        <v>113</v>
      </c>
      <c r="BZ934">
        <v>0</v>
      </c>
      <c r="CA934" t="s">
        <v>85</v>
      </c>
      <c r="CB934">
        <v>-9</v>
      </c>
      <c r="CC934">
        <v>-9</v>
      </c>
      <c r="CD934">
        <v>0</v>
      </c>
      <c r="CE934">
        <v>-9</v>
      </c>
    </row>
    <row r="935" spans="1:83" x14ac:dyDescent="0.35">
      <c r="A935" s="1">
        <v>201107110012</v>
      </c>
      <c r="B935">
        <v>2011</v>
      </c>
      <c r="C935">
        <v>7</v>
      </c>
      <c r="D935">
        <v>11</v>
      </c>
      <c r="F935">
        <v>0</v>
      </c>
      <c r="H935">
        <v>205</v>
      </c>
      <c r="I935" t="s">
        <v>81</v>
      </c>
      <c r="J935">
        <v>5</v>
      </c>
      <c r="K935" t="s">
        <v>82</v>
      </c>
      <c r="L935" t="s">
        <v>91</v>
      </c>
      <c r="M935">
        <v>6.491822</v>
      </c>
      <c r="N935">
        <v>101.38849999999999</v>
      </c>
      <c r="O935">
        <v>0</v>
      </c>
      <c r="P935">
        <v>1</v>
      </c>
      <c r="Q935">
        <v>1</v>
      </c>
      <c r="R935">
        <v>1</v>
      </c>
      <c r="S935">
        <v>0</v>
      </c>
      <c r="T935">
        <v>1</v>
      </c>
      <c r="U935">
        <v>0</v>
      </c>
      <c r="V935">
        <v>3</v>
      </c>
      <c r="W935" t="s">
        <v>100</v>
      </c>
      <c r="X935" t="s">
        <v>85</v>
      </c>
      <c r="Z935" t="s">
        <v>85</v>
      </c>
      <c r="AB935">
        <v>14</v>
      </c>
      <c r="AC935" t="s">
        <v>86</v>
      </c>
      <c r="AD935">
        <v>67</v>
      </c>
      <c r="AE935" t="s">
        <v>124</v>
      </c>
      <c r="AF935">
        <v>205</v>
      </c>
      <c r="AG935" t="s">
        <v>81</v>
      </c>
      <c r="AH935">
        <v>3</v>
      </c>
      <c r="AI935" t="s">
        <v>92</v>
      </c>
      <c r="AJ935">
        <v>25</v>
      </c>
      <c r="AK935" t="s">
        <v>93</v>
      </c>
      <c r="AL935">
        <v>205</v>
      </c>
      <c r="AM935" t="s">
        <v>81</v>
      </c>
      <c r="AN935" t="s">
        <v>85</v>
      </c>
      <c r="AP935" t="s">
        <v>85</v>
      </c>
      <c r="AR935" t="s">
        <v>85</v>
      </c>
      <c r="AT935" t="s">
        <v>88</v>
      </c>
      <c r="AW935">
        <v>0</v>
      </c>
      <c r="AX935">
        <v>0</v>
      </c>
      <c r="AY935" t="s">
        <v>85</v>
      </c>
      <c r="BA935">
        <v>6</v>
      </c>
      <c r="BB935" t="s">
        <v>95</v>
      </c>
      <c r="BC935">
        <v>16</v>
      </c>
      <c r="BD935" t="s">
        <v>131</v>
      </c>
      <c r="BE935" t="s">
        <v>85</v>
      </c>
      <c r="BG935" t="s">
        <v>85</v>
      </c>
      <c r="BI935" t="s">
        <v>85</v>
      </c>
      <c r="BK935" t="s">
        <v>85</v>
      </c>
      <c r="BM935" t="s">
        <v>85</v>
      </c>
      <c r="BO935" t="s">
        <v>85</v>
      </c>
      <c r="BQ935">
        <v>0</v>
      </c>
      <c r="BR935">
        <v>0</v>
      </c>
      <c r="BS935">
        <f t="shared" si="28"/>
        <v>0</v>
      </c>
      <c r="BT935">
        <v>10</v>
      </c>
      <c r="BU935">
        <v>0</v>
      </c>
      <c r="BV935">
        <f t="shared" si="29"/>
        <v>10</v>
      </c>
      <c r="BW935">
        <v>1</v>
      </c>
      <c r="BX935">
        <v>1</v>
      </c>
      <c r="BY935" t="s">
        <v>113</v>
      </c>
      <c r="BZ935">
        <v>0</v>
      </c>
      <c r="CA935" t="s">
        <v>85</v>
      </c>
      <c r="CB935">
        <v>-9</v>
      </c>
      <c r="CC935">
        <v>-9</v>
      </c>
      <c r="CD935">
        <v>0</v>
      </c>
      <c r="CE935">
        <v>-9</v>
      </c>
    </row>
    <row r="936" spans="1:83" x14ac:dyDescent="0.35">
      <c r="A936" s="1">
        <v>201107200002</v>
      </c>
      <c r="B936">
        <v>2011</v>
      </c>
      <c r="C936">
        <v>7</v>
      </c>
      <c r="D936">
        <v>20</v>
      </c>
      <c r="F936">
        <v>0</v>
      </c>
      <c r="H936">
        <v>205</v>
      </c>
      <c r="I936" t="s">
        <v>81</v>
      </c>
      <c r="J936">
        <v>5</v>
      </c>
      <c r="K936" t="s">
        <v>82</v>
      </c>
      <c r="L936" t="s">
        <v>152</v>
      </c>
      <c r="M936">
        <v>6.7627280000000001</v>
      </c>
      <c r="N936">
        <v>101.292046</v>
      </c>
      <c r="O936">
        <v>0</v>
      </c>
      <c r="P936">
        <v>1</v>
      </c>
      <c r="Q936">
        <v>1</v>
      </c>
      <c r="R936">
        <v>1</v>
      </c>
      <c r="S936">
        <v>0</v>
      </c>
      <c r="T936">
        <v>1</v>
      </c>
      <c r="U936">
        <v>0</v>
      </c>
      <c r="V936">
        <v>3</v>
      </c>
      <c r="W936" t="s">
        <v>100</v>
      </c>
      <c r="X936" t="s">
        <v>85</v>
      </c>
      <c r="Z936" t="s">
        <v>85</v>
      </c>
      <c r="AB936">
        <v>1</v>
      </c>
      <c r="AC936" t="s">
        <v>153</v>
      </c>
      <c r="AD936" t="s">
        <v>85</v>
      </c>
      <c r="AF936">
        <v>205</v>
      </c>
      <c r="AG936" t="s">
        <v>81</v>
      </c>
      <c r="AH936" t="s">
        <v>85</v>
      </c>
      <c r="AJ936" t="s">
        <v>85</v>
      </c>
      <c r="AL936" t="s">
        <v>85</v>
      </c>
      <c r="AN936" t="s">
        <v>85</v>
      </c>
      <c r="AP936" t="s">
        <v>85</v>
      </c>
      <c r="AR936" t="s">
        <v>85</v>
      </c>
      <c r="AT936" t="s">
        <v>88</v>
      </c>
      <c r="AW936">
        <v>0</v>
      </c>
      <c r="AX936">
        <v>0</v>
      </c>
      <c r="AY936" t="s">
        <v>85</v>
      </c>
      <c r="BA936">
        <v>6</v>
      </c>
      <c r="BB936" t="s">
        <v>95</v>
      </c>
      <c r="BC936">
        <v>17</v>
      </c>
      <c r="BD936" t="s">
        <v>134</v>
      </c>
      <c r="BE936" t="s">
        <v>85</v>
      </c>
      <c r="BG936" t="s">
        <v>85</v>
      </c>
      <c r="BI936" t="s">
        <v>85</v>
      </c>
      <c r="BK936" t="s">
        <v>85</v>
      </c>
      <c r="BM936" t="s">
        <v>85</v>
      </c>
      <c r="BO936" t="s">
        <v>85</v>
      </c>
      <c r="BQ936">
        <v>0</v>
      </c>
      <c r="BR936">
        <v>0</v>
      </c>
      <c r="BS936">
        <f t="shared" si="28"/>
        <v>0</v>
      </c>
      <c r="BT936">
        <v>1</v>
      </c>
      <c r="BU936">
        <v>0</v>
      </c>
      <c r="BV936">
        <f t="shared" si="29"/>
        <v>1</v>
      </c>
      <c r="BW936">
        <v>1</v>
      </c>
      <c r="BX936">
        <v>1</v>
      </c>
      <c r="BY936" t="s">
        <v>113</v>
      </c>
      <c r="BZ936">
        <v>0</v>
      </c>
      <c r="CA936" t="s">
        <v>85</v>
      </c>
      <c r="CB936">
        <v>-9</v>
      </c>
      <c r="CC936">
        <v>-9</v>
      </c>
      <c r="CD936">
        <v>0</v>
      </c>
      <c r="CE936">
        <v>-9</v>
      </c>
    </row>
    <row r="937" spans="1:83" x14ac:dyDescent="0.35">
      <c r="A937" s="1">
        <v>201107250015</v>
      </c>
      <c r="B937">
        <v>2011</v>
      </c>
      <c r="C937">
        <v>7</v>
      </c>
      <c r="D937">
        <v>25</v>
      </c>
      <c r="F937">
        <v>0</v>
      </c>
      <c r="H937">
        <v>205</v>
      </c>
      <c r="I937" t="s">
        <v>81</v>
      </c>
      <c r="J937">
        <v>5</v>
      </c>
      <c r="K937" t="s">
        <v>82</v>
      </c>
      <c r="L937" t="s">
        <v>91</v>
      </c>
      <c r="M937">
        <v>6.5454990000000004</v>
      </c>
      <c r="N937">
        <v>101.2799</v>
      </c>
      <c r="O937">
        <v>1</v>
      </c>
      <c r="P937">
        <v>1</v>
      </c>
      <c r="Q937">
        <v>1</v>
      </c>
      <c r="R937">
        <v>1</v>
      </c>
      <c r="S937">
        <v>0</v>
      </c>
      <c r="T937">
        <v>1</v>
      </c>
      <c r="U937">
        <v>0</v>
      </c>
      <c r="V937">
        <v>3</v>
      </c>
      <c r="W937" t="s">
        <v>100</v>
      </c>
      <c r="X937" t="s">
        <v>85</v>
      </c>
      <c r="Z937" t="s">
        <v>85</v>
      </c>
      <c r="AB937">
        <v>8</v>
      </c>
      <c r="AC937" t="s">
        <v>147</v>
      </c>
      <c r="AD937">
        <v>48</v>
      </c>
      <c r="AE937" t="s">
        <v>159</v>
      </c>
      <c r="AF937">
        <v>205</v>
      </c>
      <c r="AG937" t="s">
        <v>81</v>
      </c>
      <c r="AH937">
        <v>3</v>
      </c>
      <c r="AI937" t="s">
        <v>92</v>
      </c>
      <c r="AJ937">
        <v>25</v>
      </c>
      <c r="AK937" t="s">
        <v>93</v>
      </c>
      <c r="AL937">
        <v>205</v>
      </c>
      <c r="AM937" t="s">
        <v>81</v>
      </c>
      <c r="AN937" t="s">
        <v>85</v>
      </c>
      <c r="AP937" t="s">
        <v>85</v>
      </c>
      <c r="AR937" t="s">
        <v>85</v>
      </c>
      <c r="AT937" t="s">
        <v>88</v>
      </c>
      <c r="AW937">
        <v>0</v>
      </c>
      <c r="AX937">
        <v>0</v>
      </c>
      <c r="AY937" t="s">
        <v>85</v>
      </c>
      <c r="BA937">
        <v>6</v>
      </c>
      <c r="BB937" t="s">
        <v>95</v>
      </c>
      <c r="BC937">
        <v>17</v>
      </c>
      <c r="BD937" t="s">
        <v>134</v>
      </c>
      <c r="BE937" t="s">
        <v>85</v>
      </c>
      <c r="BG937" t="s">
        <v>85</v>
      </c>
      <c r="BI937" t="s">
        <v>85</v>
      </c>
      <c r="BK937" t="s">
        <v>85</v>
      </c>
      <c r="BM937" t="s">
        <v>85</v>
      </c>
      <c r="BO937" t="s">
        <v>85</v>
      </c>
      <c r="BQ937">
        <v>0</v>
      </c>
      <c r="BR937">
        <v>0</v>
      </c>
      <c r="BS937">
        <f t="shared" si="28"/>
        <v>0</v>
      </c>
      <c r="BT937">
        <v>7</v>
      </c>
      <c r="BU937">
        <v>0</v>
      </c>
      <c r="BV937">
        <f t="shared" si="29"/>
        <v>7</v>
      </c>
      <c r="BW937">
        <v>1</v>
      </c>
      <c r="BX937">
        <v>1</v>
      </c>
      <c r="BY937" t="s">
        <v>113</v>
      </c>
      <c r="BZ937">
        <v>0</v>
      </c>
      <c r="CA937" t="s">
        <v>85</v>
      </c>
      <c r="CB937">
        <v>-9</v>
      </c>
      <c r="CC937">
        <v>-9</v>
      </c>
      <c r="CD937">
        <v>0</v>
      </c>
      <c r="CE937">
        <v>-9</v>
      </c>
    </row>
    <row r="938" spans="1:83" x14ac:dyDescent="0.35">
      <c r="A938" s="1">
        <v>201107270015</v>
      </c>
      <c r="B938">
        <v>2011</v>
      </c>
      <c r="C938">
        <v>7</v>
      </c>
      <c r="D938">
        <v>27</v>
      </c>
      <c r="F938">
        <v>0</v>
      </c>
      <c r="H938">
        <v>205</v>
      </c>
      <c r="I938" t="s">
        <v>81</v>
      </c>
      <c r="J938">
        <v>5</v>
      </c>
      <c r="K938" t="s">
        <v>82</v>
      </c>
      <c r="L938" t="s">
        <v>83</v>
      </c>
      <c r="M938">
        <v>6.2541479999999998</v>
      </c>
      <c r="N938">
        <v>101.72960500000001</v>
      </c>
      <c r="O938">
        <v>0</v>
      </c>
      <c r="P938">
        <v>1</v>
      </c>
      <c r="Q938">
        <v>1</v>
      </c>
      <c r="R938">
        <v>1</v>
      </c>
      <c r="S938">
        <v>0</v>
      </c>
      <c r="T938">
        <v>1</v>
      </c>
      <c r="U938">
        <v>0</v>
      </c>
      <c r="V938">
        <v>3</v>
      </c>
      <c r="W938" t="s">
        <v>100</v>
      </c>
      <c r="X938" t="s">
        <v>85</v>
      </c>
      <c r="Z938" t="s">
        <v>85</v>
      </c>
      <c r="AB938">
        <v>19</v>
      </c>
      <c r="AC938" t="s">
        <v>108</v>
      </c>
      <c r="AD938">
        <v>100</v>
      </c>
      <c r="AE938" t="s">
        <v>130</v>
      </c>
      <c r="AF938">
        <v>205</v>
      </c>
      <c r="AG938" t="s">
        <v>81</v>
      </c>
      <c r="AH938" t="s">
        <v>85</v>
      </c>
      <c r="AJ938" t="s">
        <v>85</v>
      </c>
      <c r="AL938" t="s">
        <v>85</v>
      </c>
      <c r="AN938" t="s">
        <v>85</v>
      </c>
      <c r="AP938" t="s">
        <v>85</v>
      </c>
      <c r="AR938" t="s">
        <v>85</v>
      </c>
      <c r="AT938" t="s">
        <v>88</v>
      </c>
      <c r="AW938">
        <v>0</v>
      </c>
      <c r="AX938">
        <v>0</v>
      </c>
      <c r="AY938" t="s">
        <v>85</v>
      </c>
      <c r="BA938">
        <v>6</v>
      </c>
      <c r="BB938" t="s">
        <v>95</v>
      </c>
      <c r="BC938">
        <v>17</v>
      </c>
      <c r="BD938" t="s">
        <v>134</v>
      </c>
      <c r="BE938" t="s">
        <v>85</v>
      </c>
      <c r="BG938" t="s">
        <v>85</v>
      </c>
      <c r="BI938" t="s">
        <v>85</v>
      </c>
      <c r="BK938" t="s">
        <v>85</v>
      </c>
      <c r="BM938" t="s">
        <v>85</v>
      </c>
      <c r="BO938" t="s">
        <v>85</v>
      </c>
      <c r="BQ938">
        <v>0</v>
      </c>
      <c r="BR938">
        <v>0</v>
      </c>
      <c r="BS938">
        <f t="shared" si="28"/>
        <v>0</v>
      </c>
      <c r="BT938">
        <v>0</v>
      </c>
      <c r="BU938">
        <v>0</v>
      </c>
      <c r="BV938">
        <f t="shared" si="29"/>
        <v>0</v>
      </c>
      <c r="BW938">
        <v>1</v>
      </c>
      <c r="BX938">
        <v>1</v>
      </c>
      <c r="BY938" t="s">
        <v>113</v>
      </c>
      <c r="BZ938">
        <v>0</v>
      </c>
      <c r="CA938" t="s">
        <v>85</v>
      </c>
      <c r="CB938">
        <v>-9</v>
      </c>
      <c r="CC938">
        <v>-9</v>
      </c>
      <c r="CD938">
        <v>0</v>
      </c>
      <c r="CE938">
        <v>-9</v>
      </c>
    </row>
    <row r="939" spans="1:83" x14ac:dyDescent="0.35">
      <c r="A939" s="1">
        <v>201107310011</v>
      </c>
      <c r="B939">
        <v>2011</v>
      </c>
      <c r="C939">
        <v>7</v>
      </c>
      <c r="D939">
        <v>31</v>
      </c>
      <c r="F939">
        <v>0</v>
      </c>
      <c r="H939">
        <v>205</v>
      </c>
      <c r="I939" t="s">
        <v>81</v>
      </c>
      <c r="J939">
        <v>5</v>
      </c>
      <c r="K939" t="s">
        <v>82</v>
      </c>
      <c r="L939" t="s">
        <v>83</v>
      </c>
      <c r="M939">
        <v>6.3531190000000004</v>
      </c>
      <c r="N939">
        <v>101.498386</v>
      </c>
      <c r="O939">
        <v>0</v>
      </c>
      <c r="P939">
        <v>1</v>
      </c>
      <c r="Q939">
        <v>1</v>
      </c>
      <c r="R939">
        <v>1</v>
      </c>
      <c r="S939">
        <v>0</v>
      </c>
      <c r="T939">
        <v>1</v>
      </c>
      <c r="U939">
        <v>0</v>
      </c>
      <c r="V939">
        <v>3</v>
      </c>
      <c r="W939" t="s">
        <v>100</v>
      </c>
      <c r="X939" t="s">
        <v>85</v>
      </c>
      <c r="Z939" t="s">
        <v>85</v>
      </c>
      <c r="AB939">
        <v>1</v>
      </c>
      <c r="AC939" t="s">
        <v>153</v>
      </c>
      <c r="AD939" t="s">
        <v>85</v>
      </c>
      <c r="AF939">
        <v>205</v>
      </c>
      <c r="AG939" t="s">
        <v>81</v>
      </c>
      <c r="AH939" t="s">
        <v>85</v>
      </c>
      <c r="AJ939" t="s">
        <v>85</v>
      </c>
      <c r="AL939" t="s">
        <v>85</v>
      </c>
      <c r="AN939" t="s">
        <v>85</v>
      </c>
      <c r="AP939" t="s">
        <v>85</v>
      </c>
      <c r="AR939" t="s">
        <v>85</v>
      </c>
      <c r="AT939" t="s">
        <v>88</v>
      </c>
      <c r="AW939">
        <v>0</v>
      </c>
      <c r="AX939">
        <v>0</v>
      </c>
      <c r="AY939" t="s">
        <v>85</v>
      </c>
      <c r="BA939">
        <v>6</v>
      </c>
      <c r="BB939" t="s">
        <v>95</v>
      </c>
      <c r="BC939">
        <v>17</v>
      </c>
      <c r="BD939" t="s">
        <v>134</v>
      </c>
      <c r="BE939" t="s">
        <v>85</v>
      </c>
      <c r="BG939" t="s">
        <v>85</v>
      </c>
      <c r="BI939" t="s">
        <v>85</v>
      </c>
      <c r="BK939" t="s">
        <v>85</v>
      </c>
      <c r="BM939" t="s">
        <v>85</v>
      </c>
      <c r="BO939" t="s">
        <v>85</v>
      </c>
      <c r="BQ939">
        <v>0</v>
      </c>
      <c r="BR939">
        <v>0</v>
      </c>
      <c r="BS939">
        <f t="shared" si="28"/>
        <v>0</v>
      </c>
      <c r="BT939">
        <v>1</v>
      </c>
      <c r="BU939">
        <v>0</v>
      </c>
      <c r="BV939">
        <f t="shared" si="29"/>
        <v>1</v>
      </c>
      <c r="BW939">
        <v>1</v>
      </c>
      <c r="BX939">
        <v>1</v>
      </c>
      <c r="BY939" t="s">
        <v>113</v>
      </c>
      <c r="BZ939">
        <v>0</v>
      </c>
      <c r="CA939" t="s">
        <v>85</v>
      </c>
      <c r="CB939">
        <v>-9</v>
      </c>
      <c r="CC939">
        <v>-9</v>
      </c>
      <c r="CD939">
        <v>0</v>
      </c>
      <c r="CE939">
        <v>-9</v>
      </c>
    </row>
    <row r="940" spans="1:83" x14ac:dyDescent="0.35">
      <c r="A940" s="1">
        <v>201108080002</v>
      </c>
      <c r="B940">
        <v>2011</v>
      </c>
      <c r="C940">
        <v>8</v>
      </c>
      <c r="D940">
        <v>8</v>
      </c>
      <c r="F940">
        <v>0</v>
      </c>
      <c r="H940">
        <v>205</v>
      </c>
      <c r="I940" t="s">
        <v>81</v>
      </c>
      <c r="J940">
        <v>5</v>
      </c>
      <c r="K940" t="s">
        <v>82</v>
      </c>
      <c r="L940" t="s">
        <v>91</v>
      </c>
      <c r="M940">
        <v>6.5454990000000004</v>
      </c>
      <c r="N940">
        <v>101.2799</v>
      </c>
      <c r="O940">
        <v>0</v>
      </c>
      <c r="P940">
        <v>1</v>
      </c>
      <c r="Q940">
        <v>1</v>
      </c>
      <c r="R940">
        <v>1</v>
      </c>
      <c r="S940">
        <v>0</v>
      </c>
      <c r="T940">
        <v>1</v>
      </c>
      <c r="U940">
        <v>0</v>
      </c>
      <c r="V940">
        <v>3</v>
      </c>
      <c r="W940" t="s">
        <v>100</v>
      </c>
      <c r="X940" t="s">
        <v>85</v>
      </c>
      <c r="Z940" t="s">
        <v>85</v>
      </c>
      <c r="AB940">
        <v>1</v>
      </c>
      <c r="AC940" t="s">
        <v>153</v>
      </c>
      <c r="AD940">
        <v>7</v>
      </c>
      <c r="AE940" t="s">
        <v>154</v>
      </c>
      <c r="AF940">
        <v>205</v>
      </c>
      <c r="AG940" t="s">
        <v>81</v>
      </c>
      <c r="AH940" t="s">
        <v>85</v>
      </c>
      <c r="AJ940" t="s">
        <v>85</v>
      </c>
      <c r="AL940" t="s">
        <v>85</v>
      </c>
      <c r="AN940" t="s">
        <v>85</v>
      </c>
      <c r="AP940" t="s">
        <v>85</v>
      </c>
      <c r="AR940" t="s">
        <v>85</v>
      </c>
      <c r="AT940" t="s">
        <v>88</v>
      </c>
      <c r="AW940">
        <v>0</v>
      </c>
      <c r="AX940">
        <v>0</v>
      </c>
      <c r="AY940" t="s">
        <v>85</v>
      </c>
      <c r="BA940">
        <v>6</v>
      </c>
      <c r="BB940" t="s">
        <v>95</v>
      </c>
      <c r="BC940">
        <v>17</v>
      </c>
      <c r="BD940" t="s">
        <v>134</v>
      </c>
      <c r="BE940" t="s">
        <v>85</v>
      </c>
      <c r="BG940" t="s">
        <v>85</v>
      </c>
      <c r="BI940" t="s">
        <v>85</v>
      </c>
      <c r="BK940" t="s">
        <v>85</v>
      </c>
      <c r="BM940" t="s">
        <v>85</v>
      </c>
      <c r="BO940" t="s">
        <v>85</v>
      </c>
      <c r="BQ940">
        <v>0</v>
      </c>
      <c r="BR940">
        <v>0</v>
      </c>
      <c r="BS940">
        <f t="shared" si="28"/>
        <v>0</v>
      </c>
      <c r="BT940">
        <v>2</v>
      </c>
      <c r="BU940">
        <v>0</v>
      </c>
      <c r="BV940">
        <f t="shared" si="29"/>
        <v>2</v>
      </c>
      <c r="BW940">
        <v>1</v>
      </c>
      <c r="BX940">
        <v>1</v>
      </c>
      <c r="BY940" t="s">
        <v>113</v>
      </c>
      <c r="BZ940">
        <v>0</v>
      </c>
      <c r="CA940" t="s">
        <v>85</v>
      </c>
      <c r="CB940">
        <v>-9</v>
      </c>
      <c r="CC940">
        <v>-9</v>
      </c>
      <c r="CD940">
        <v>0</v>
      </c>
      <c r="CE940">
        <v>-9</v>
      </c>
    </row>
    <row r="941" spans="1:83" x14ac:dyDescent="0.35">
      <c r="A941" s="1">
        <v>201108230009</v>
      </c>
      <c r="B941">
        <v>2011</v>
      </c>
      <c r="C941">
        <v>8</v>
      </c>
      <c r="D941">
        <v>23</v>
      </c>
      <c r="F941">
        <v>0</v>
      </c>
      <c r="H941">
        <v>205</v>
      </c>
      <c r="I941" t="s">
        <v>81</v>
      </c>
      <c r="J941">
        <v>5</v>
      </c>
      <c r="K941" t="s">
        <v>82</v>
      </c>
      <c r="L941" t="s">
        <v>152</v>
      </c>
      <c r="M941">
        <v>6.8678590000000002</v>
      </c>
      <c r="N941">
        <v>101.25206799999999</v>
      </c>
      <c r="O941">
        <v>0</v>
      </c>
      <c r="P941">
        <v>1</v>
      </c>
      <c r="Q941">
        <v>1</v>
      </c>
      <c r="R941">
        <v>1</v>
      </c>
      <c r="S941">
        <v>0</v>
      </c>
      <c r="T941">
        <v>1</v>
      </c>
      <c r="U941">
        <v>0</v>
      </c>
      <c r="V941">
        <v>3</v>
      </c>
      <c r="W941" t="s">
        <v>100</v>
      </c>
      <c r="X941" t="s">
        <v>85</v>
      </c>
      <c r="Z941" t="s">
        <v>85</v>
      </c>
      <c r="AB941">
        <v>4</v>
      </c>
      <c r="AC941" t="s">
        <v>136</v>
      </c>
      <c r="AD941">
        <v>29</v>
      </c>
      <c r="AE941" t="s">
        <v>201</v>
      </c>
      <c r="AF941">
        <v>205</v>
      </c>
      <c r="AG941" t="s">
        <v>81</v>
      </c>
      <c r="AH941">
        <v>15</v>
      </c>
      <c r="AI941" t="s">
        <v>162</v>
      </c>
      <c r="AJ941">
        <v>85</v>
      </c>
      <c r="AK941" t="s">
        <v>163</v>
      </c>
      <c r="AL941">
        <v>205</v>
      </c>
      <c r="AM941" t="s">
        <v>81</v>
      </c>
      <c r="AN941" t="s">
        <v>85</v>
      </c>
      <c r="AP941" t="s">
        <v>85</v>
      </c>
      <c r="AR941" t="s">
        <v>85</v>
      </c>
      <c r="AT941" t="s">
        <v>88</v>
      </c>
      <c r="AW941">
        <v>0</v>
      </c>
      <c r="AX941">
        <v>0</v>
      </c>
      <c r="AY941" t="s">
        <v>85</v>
      </c>
      <c r="BA941">
        <v>6</v>
      </c>
      <c r="BB941" t="s">
        <v>95</v>
      </c>
      <c r="BC941">
        <v>17</v>
      </c>
      <c r="BD941" t="s">
        <v>134</v>
      </c>
      <c r="BE941" t="s">
        <v>85</v>
      </c>
      <c r="BG941" t="s">
        <v>85</v>
      </c>
      <c r="BI941" t="s">
        <v>85</v>
      </c>
      <c r="BK941" t="s">
        <v>85</v>
      </c>
      <c r="BM941" t="s">
        <v>85</v>
      </c>
      <c r="BO941" t="s">
        <v>85</v>
      </c>
      <c r="BQ941">
        <v>0</v>
      </c>
      <c r="BR941">
        <v>0</v>
      </c>
      <c r="BS941">
        <f t="shared" si="28"/>
        <v>0</v>
      </c>
      <c r="BT941">
        <v>12</v>
      </c>
      <c r="BU941">
        <v>0</v>
      </c>
      <c r="BV941">
        <f t="shared" si="29"/>
        <v>12</v>
      </c>
      <c r="BW941">
        <v>1</v>
      </c>
      <c r="BX941">
        <v>1</v>
      </c>
      <c r="BY941" t="s">
        <v>113</v>
      </c>
      <c r="BZ941">
        <v>0</v>
      </c>
      <c r="CA941" t="s">
        <v>85</v>
      </c>
      <c r="CB941">
        <v>-9</v>
      </c>
      <c r="CC941">
        <v>-9</v>
      </c>
      <c r="CD941">
        <v>0</v>
      </c>
      <c r="CE941">
        <v>-9</v>
      </c>
    </row>
    <row r="942" spans="1:83" x14ac:dyDescent="0.35">
      <c r="A942" s="1">
        <v>201108250013</v>
      </c>
      <c r="B942">
        <v>2011</v>
      </c>
      <c r="C942">
        <v>8</v>
      </c>
      <c r="D942">
        <v>25</v>
      </c>
      <c r="F942">
        <v>0</v>
      </c>
      <c r="H942">
        <v>205</v>
      </c>
      <c r="I942" t="s">
        <v>81</v>
      </c>
      <c r="J942">
        <v>5</v>
      </c>
      <c r="K942" t="s">
        <v>82</v>
      </c>
      <c r="L942" t="s">
        <v>91</v>
      </c>
      <c r="M942">
        <v>6.5454990000000004</v>
      </c>
      <c r="N942">
        <v>101.2799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0</v>
      </c>
      <c r="V942">
        <v>2</v>
      </c>
      <c r="W942" t="s">
        <v>84</v>
      </c>
      <c r="X942">
        <v>7</v>
      </c>
      <c r="Y942" t="s">
        <v>99</v>
      </c>
      <c r="Z942" t="s">
        <v>85</v>
      </c>
      <c r="AB942">
        <v>14</v>
      </c>
      <c r="AC942" t="s">
        <v>86</v>
      </c>
      <c r="AD942">
        <v>77</v>
      </c>
      <c r="AE942" t="s">
        <v>168</v>
      </c>
      <c r="AF942">
        <v>205</v>
      </c>
      <c r="AG942" t="s">
        <v>81</v>
      </c>
      <c r="AH942" t="s">
        <v>85</v>
      </c>
      <c r="AJ942" t="s">
        <v>85</v>
      </c>
      <c r="AL942" t="s">
        <v>85</v>
      </c>
      <c r="AN942" t="s">
        <v>85</v>
      </c>
      <c r="AP942" t="s">
        <v>85</v>
      </c>
      <c r="AR942" t="s">
        <v>85</v>
      </c>
      <c r="AT942" t="s">
        <v>225</v>
      </c>
      <c r="AW942">
        <v>0</v>
      </c>
      <c r="AX942">
        <v>0</v>
      </c>
      <c r="AY942" t="s">
        <v>85</v>
      </c>
      <c r="BA942">
        <v>5</v>
      </c>
      <c r="BB942" t="s">
        <v>89</v>
      </c>
      <c r="BC942">
        <v>5</v>
      </c>
      <c r="BD942" t="s">
        <v>90</v>
      </c>
      <c r="BE942">
        <v>8</v>
      </c>
      <c r="BF942" t="s">
        <v>104</v>
      </c>
      <c r="BG942">
        <v>18</v>
      </c>
      <c r="BH942" t="s">
        <v>105</v>
      </c>
      <c r="BI942" t="s">
        <v>85</v>
      </c>
      <c r="BK942" t="s">
        <v>85</v>
      </c>
      <c r="BM942" t="s">
        <v>85</v>
      </c>
      <c r="BO942" t="s">
        <v>85</v>
      </c>
      <c r="BQ942">
        <v>2</v>
      </c>
      <c r="BR942">
        <v>0</v>
      </c>
      <c r="BS942">
        <f t="shared" si="28"/>
        <v>2</v>
      </c>
      <c r="BT942">
        <v>10</v>
      </c>
      <c r="BU942">
        <v>0</v>
      </c>
      <c r="BV942">
        <f t="shared" si="29"/>
        <v>10</v>
      </c>
      <c r="BW942">
        <v>1</v>
      </c>
      <c r="BX942">
        <v>1</v>
      </c>
      <c r="BY942" t="s">
        <v>113</v>
      </c>
      <c r="BZ942">
        <v>0</v>
      </c>
      <c r="CA942" t="s">
        <v>85</v>
      </c>
      <c r="CB942">
        <v>0</v>
      </c>
      <c r="CC942">
        <v>0</v>
      </c>
      <c r="CD942">
        <v>0</v>
      </c>
      <c r="CE942">
        <v>0</v>
      </c>
    </row>
    <row r="943" spans="1:83" x14ac:dyDescent="0.35">
      <c r="A943" s="1">
        <v>201108250014</v>
      </c>
      <c r="B943">
        <v>2011</v>
      </c>
      <c r="C943">
        <v>8</v>
      </c>
      <c r="D943">
        <v>25</v>
      </c>
      <c r="F943">
        <v>0</v>
      </c>
      <c r="H943">
        <v>205</v>
      </c>
      <c r="I943" t="s">
        <v>81</v>
      </c>
      <c r="J943">
        <v>5</v>
      </c>
      <c r="K943" t="s">
        <v>82</v>
      </c>
      <c r="L943" t="s">
        <v>91</v>
      </c>
      <c r="M943">
        <v>6.5454990000000004</v>
      </c>
      <c r="N943">
        <v>101.2799</v>
      </c>
      <c r="O943">
        <v>0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0</v>
      </c>
      <c r="V943">
        <v>3</v>
      </c>
      <c r="W943" t="s">
        <v>100</v>
      </c>
      <c r="X943" t="s">
        <v>85</v>
      </c>
      <c r="Z943" t="s">
        <v>85</v>
      </c>
      <c r="AB943">
        <v>20</v>
      </c>
      <c r="AC943" t="s">
        <v>88</v>
      </c>
      <c r="AD943" t="s">
        <v>85</v>
      </c>
      <c r="AF943">
        <v>205</v>
      </c>
      <c r="AG943" t="s">
        <v>81</v>
      </c>
      <c r="AH943" t="s">
        <v>85</v>
      </c>
      <c r="AJ943" t="s">
        <v>85</v>
      </c>
      <c r="AL943" t="s">
        <v>85</v>
      </c>
      <c r="AN943" t="s">
        <v>85</v>
      </c>
      <c r="AP943" t="s">
        <v>85</v>
      </c>
      <c r="AR943" t="s">
        <v>85</v>
      </c>
      <c r="AT943" t="s">
        <v>225</v>
      </c>
      <c r="AW943">
        <v>0</v>
      </c>
      <c r="AX943">
        <v>0</v>
      </c>
      <c r="AY943" t="s">
        <v>85</v>
      </c>
      <c r="BA943">
        <v>6</v>
      </c>
      <c r="BB943" t="s">
        <v>95</v>
      </c>
      <c r="BC943">
        <v>16</v>
      </c>
      <c r="BD943" t="s">
        <v>131</v>
      </c>
      <c r="BE943" t="s">
        <v>85</v>
      </c>
      <c r="BG943" t="s">
        <v>85</v>
      </c>
      <c r="BI943" t="s">
        <v>85</v>
      </c>
      <c r="BK943" t="s">
        <v>85</v>
      </c>
      <c r="BM943" t="s">
        <v>85</v>
      </c>
      <c r="BO943" t="s">
        <v>85</v>
      </c>
      <c r="BQ943">
        <v>0</v>
      </c>
      <c r="BR943">
        <v>0</v>
      </c>
      <c r="BS943">
        <f t="shared" si="28"/>
        <v>0</v>
      </c>
      <c r="BT943">
        <v>0</v>
      </c>
      <c r="BU943">
        <v>0</v>
      </c>
      <c r="BV943">
        <f t="shared" si="29"/>
        <v>0</v>
      </c>
      <c r="BW943">
        <v>1</v>
      </c>
      <c r="BX943">
        <v>1</v>
      </c>
      <c r="BY943" t="s">
        <v>113</v>
      </c>
      <c r="BZ943">
        <v>0</v>
      </c>
      <c r="CA943" t="s">
        <v>85</v>
      </c>
      <c r="CB943">
        <v>0</v>
      </c>
      <c r="CC943">
        <v>0</v>
      </c>
      <c r="CD943">
        <v>0</v>
      </c>
      <c r="CE943">
        <v>0</v>
      </c>
    </row>
    <row r="944" spans="1:83" x14ac:dyDescent="0.35">
      <c r="A944" s="1">
        <v>201108260004</v>
      </c>
      <c r="B944">
        <v>2011</v>
      </c>
      <c r="C944">
        <v>8</v>
      </c>
      <c r="D944">
        <v>26</v>
      </c>
      <c r="F944">
        <v>0</v>
      </c>
      <c r="H944">
        <v>205</v>
      </c>
      <c r="I944" t="s">
        <v>81</v>
      </c>
      <c r="J944">
        <v>5</v>
      </c>
      <c r="K944" t="s">
        <v>82</v>
      </c>
      <c r="L944" t="s">
        <v>91</v>
      </c>
      <c r="M944">
        <v>6.0734430000000001</v>
      </c>
      <c r="N944">
        <v>101.29783500000001</v>
      </c>
      <c r="O944">
        <v>1</v>
      </c>
      <c r="P944">
        <v>1</v>
      </c>
      <c r="Q944">
        <v>1</v>
      </c>
      <c r="R944">
        <v>1</v>
      </c>
      <c r="S944">
        <v>0</v>
      </c>
      <c r="T944">
        <v>1</v>
      </c>
      <c r="U944">
        <v>0</v>
      </c>
      <c r="V944">
        <v>3</v>
      </c>
      <c r="W944" t="s">
        <v>100</v>
      </c>
      <c r="X944" t="s">
        <v>85</v>
      </c>
      <c r="Z944" t="s">
        <v>85</v>
      </c>
      <c r="AB944">
        <v>20</v>
      </c>
      <c r="AC944" t="s">
        <v>88</v>
      </c>
      <c r="AD944" t="s">
        <v>85</v>
      </c>
      <c r="AF944">
        <v>205</v>
      </c>
      <c r="AG944" t="s">
        <v>81</v>
      </c>
      <c r="AH944" t="s">
        <v>85</v>
      </c>
      <c r="AJ944" t="s">
        <v>85</v>
      </c>
      <c r="AL944" t="s">
        <v>85</v>
      </c>
      <c r="AN944" t="s">
        <v>85</v>
      </c>
      <c r="AP944" t="s">
        <v>85</v>
      </c>
      <c r="AR944" t="s">
        <v>85</v>
      </c>
      <c r="AT944" t="s">
        <v>225</v>
      </c>
      <c r="AW944">
        <v>0</v>
      </c>
      <c r="AX944">
        <v>0</v>
      </c>
      <c r="AY944" t="s">
        <v>85</v>
      </c>
      <c r="BA944">
        <v>6</v>
      </c>
      <c r="BB944" t="s">
        <v>95</v>
      </c>
      <c r="BC944">
        <v>17</v>
      </c>
      <c r="BD944" t="s">
        <v>134</v>
      </c>
      <c r="BE944" t="s">
        <v>85</v>
      </c>
      <c r="BG944" t="s">
        <v>85</v>
      </c>
      <c r="BI944" t="s">
        <v>85</v>
      </c>
      <c r="BK944" t="s">
        <v>85</v>
      </c>
      <c r="BM944" t="s">
        <v>85</v>
      </c>
      <c r="BO944" t="s">
        <v>85</v>
      </c>
      <c r="BQ944">
        <v>0</v>
      </c>
      <c r="BR944">
        <v>0</v>
      </c>
      <c r="BS944">
        <f t="shared" si="28"/>
        <v>0</v>
      </c>
      <c r="BT944">
        <v>4</v>
      </c>
      <c r="BU944">
        <v>0</v>
      </c>
      <c r="BV944">
        <f t="shared" si="29"/>
        <v>4</v>
      </c>
      <c r="BW944">
        <v>1</v>
      </c>
      <c r="BX944">
        <v>1</v>
      </c>
      <c r="BY944" t="s">
        <v>113</v>
      </c>
      <c r="BZ944">
        <v>0</v>
      </c>
      <c r="CA944" t="s">
        <v>85</v>
      </c>
      <c r="CB944">
        <v>0</v>
      </c>
      <c r="CC944">
        <v>0</v>
      </c>
      <c r="CD944">
        <v>0</v>
      </c>
      <c r="CE944">
        <v>0</v>
      </c>
    </row>
    <row r="945" spans="1:83" x14ac:dyDescent="0.35">
      <c r="A945" s="1">
        <v>201109160002</v>
      </c>
      <c r="B945">
        <v>2011</v>
      </c>
      <c r="C945">
        <v>9</v>
      </c>
      <c r="D945">
        <v>16</v>
      </c>
      <c r="F945">
        <v>0</v>
      </c>
      <c r="H945">
        <v>205</v>
      </c>
      <c r="I945" t="s">
        <v>81</v>
      </c>
      <c r="J945">
        <v>5</v>
      </c>
      <c r="K945" t="s">
        <v>82</v>
      </c>
      <c r="L945" t="s">
        <v>83</v>
      </c>
      <c r="M945">
        <v>6.0139149999999999</v>
      </c>
      <c r="N945">
        <v>101.950233</v>
      </c>
      <c r="O945">
        <v>0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0</v>
      </c>
      <c r="V945">
        <v>3</v>
      </c>
      <c r="W945" t="s">
        <v>100</v>
      </c>
      <c r="X945" t="s">
        <v>85</v>
      </c>
      <c r="Z945" t="s">
        <v>85</v>
      </c>
      <c r="AB945">
        <v>14</v>
      </c>
      <c r="AC945" t="s">
        <v>86</v>
      </c>
      <c r="AD945">
        <v>71</v>
      </c>
      <c r="AE945" t="s">
        <v>135</v>
      </c>
      <c r="AF945">
        <v>205</v>
      </c>
      <c r="AG945" t="s">
        <v>81</v>
      </c>
      <c r="AH945" t="s">
        <v>85</v>
      </c>
      <c r="AJ945" t="s">
        <v>85</v>
      </c>
      <c r="AL945" t="s">
        <v>85</v>
      </c>
      <c r="AN945" t="s">
        <v>85</v>
      </c>
      <c r="AP945" t="s">
        <v>85</v>
      </c>
      <c r="AR945" t="s">
        <v>85</v>
      </c>
      <c r="AT945" t="s">
        <v>88</v>
      </c>
      <c r="AW945">
        <v>0</v>
      </c>
      <c r="AX945">
        <v>0</v>
      </c>
      <c r="AY945" t="s">
        <v>85</v>
      </c>
      <c r="BA945">
        <v>6</v>
      </c>
      <c r="BB945" t="s">
        <v>95</v>
      </c>
      <c r="BC945">
        <v>15</v>
      </c>
      <c r="BD945" t="s">
        <v>151</v>
      </c>
      <c r="BE945" t="s">
        <v>85</v>
      </c>
      <c r="BG945" t="s">
        <v>85</v>
      </c>
      <c r="BI945" t="s">
        <v>85</v>
      </c>
      <c r="BK945" t="s">
        <v>85</v>
      </c>
      <c r="BM945" t="s">
        <v>85</v>
      </c>
      <c r="BO945" t="s">
        <v>85</v>
      </c>
      <c r="BQ945">
        <v>1</v>
      </c>
      <c r="BR945">
        <v>0</v>
      </c>
      <c r="BS945">
        <f t="shared" si="28"/>
        <v>1</v>
      </c>
      <c r="BT945">
        <v>39</v>
      </c>
      <c r="BU945">
        <v>0</v>
      </c>
      <c r="BV945">
        <f t="shared" si="29"/>
        <v>39</v>
      </c>
      <c r="BW945">
        <v>1</v>
      </c>
      <c r="BX945">
        <v>1</v>
      </c>
      <c r="BY945" t="s">
        <v>113</v>
      </c>
      <c r="BZ945">
        <v>0</v>
      </c>
      <c r="CA945" t="s">
        <v>85</v>
      </c>
      <c r="CB945">
        <v>-9</v>
      </c>
      <c r="CC945">
        <v>-9</v>
      </c>
      <c r="CD945">
        <v>0</v>
      </c>
      <c r="CE945">
        <v>-9</v>
      </c>
    </row>
    <row r="946" spans="1:83" x14ac:dyDescent="0.35">
      <c r="A946" s="1">
        <v>201109160003</v>
      </c>
      <c r="B946">
        <v>2011</v>
      </c>
      <c r="C946">
        <v>9</v>
      </c>
      <c r="D946">
        <v>16</v>
      </c>
      <c r="F946">
        <v>0</v>
      </c>
      <c r="H946">
        <v>205</v>
      </c>
      <c r="I946" t="s">
        <v>81</v>
      </c>
      <c r="J946">
        <v>5</v>
      </c>
      <c r="K946" t="s">
        <v>82</v>
      </c>
      <c r="L946" t="s">
        <v>83</v>
      </c>
      <c r="M946">
        <v>6.0139149999999999</v>
      </c>
      <c r="N946">
        <v>101.950233</v>
      </c>
      <c r="O946">
        <v>0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0</v>
      </c>
      <c r="V946">
        <v>3</v>
      </c>
      <c r="W946" t="s">
        <v>100</v>
      </c>
      <c r="X946" t="s">
        <v>85</v>
      </c>
      <c r="Z946" t="s">
        <v>85</v>
      </c>
      <c r="AB946">
        <v>3</v>
      </c>
      <c r="AC946" t="s">
        <v>92</v>
      </c>
      <c r="AD946">
        <v>25</v>
      </c>
      <c r="AE946" t="s">
        <v>93</v>
      </c>
      <c r="AF946">
        <v>205</v>
      </c>
      <c r="AG946" t="s">
        <v>81</v>
      </c>
      <c r="AH946" t="s">
        <v>85</v>
      </c>
      <c r="AJ946" t="s">
        <v>85</v>
      </c>
      <c r="AL946" t="s">
        <v>85</v>
      </c>
      <c r="AN946" t="s">
        <v>85</v>
      </c>
      <c r="AP946" t="s">
        <v>85</v>
      </c>
      <c r="AR946" t="s">
        <v>85</v>
      </c>
      <c r="AT946" t="s">
        <v>88</v>
      </c>
      <c r="AW946">
        <v>0</v>
      </c>
      <c r="AX946">
        <v>0</v>
      </c>
      <c r="AY946" t="s">
        <v>85</v>
      </c>
      <c r="BA946">
        <v>6</v>
      </c>
      <c r="BB946" t="s">
        <v>95</v>
      </c>
      <c r="BC946">
        <v>15</v>
      </c>
      <c r="BD946" t="s">
        <v>151</v>
      </c>
      <c r="BE946" t="s">
        <v>85</v>
      </c>
      <c r="BG946" t="s">
        <v>85</v>
      </c>
      <c r="BI946" t="s">
        <v>85</v>
      </c>
      <c r="BK946" t="s">
        <v>85</v>
      </c>
      <c r="BM946" t="s">
        <v>85</v>
      </c>
      <c r="BO946" t="s">
        <v>85</v>
      </c>
      <c r="BQ946">
        <v>1</v>
      </c>
      <c r="BR946">
        <v>0</v>
      </c>
      <c r="BS946">
        <f t="shared" si="28"/>
        <v>1</v>
      </c>
      <c r="BT946">
        <v>39</v>
      </c>
      <c r="BU946">
        <v>0</v>
      </c>
      <c r="BV946">
        <f t="shared" si="29"/>
        <v>39</v>
      </c>
      <c r="BW946">
        <v>1</v>
      </c>
      <c r="BX946">
        <v>1</v>
      </c>
      <c r="BY946" t="s">
        <v>113</v>
      </c>
      <c r="BZ946">
        <v>0</v>
      </c>
      <c r="CA946" t="s">
        <v>85</v>
      </c>
      <c r="CB946">
        <v>-9</v>
      </c>
      <c r="CC946">
        <v>-9</v>
      </c>
      <c r="CD946">
        <v>0</v>
      </c>
      <c r="CE946">
        <v>-9</v>
      </c>
    </row>
    <row r="947" spans="1:83" x14ac:dyDescent="0.35">
      <c r="A947" s="1">
        <v>201109160004</v>
      </c>
      <c r="B947">
        <v>2011</v>
      </c>
      <c r="C947">
        <v>9</v>
      </c>
      <c r="D947">
        <v>16</v>
      </c>
      <c r="F947">
        <v>0</v>
      </c>
      <c r="H947">
        <v>205</v>
      </c>
      <c r="I947" t="s">
        <v>81</v>
      </c>
      <c r="J947">
        <v>5</v>
      </c>
      <c r="K947" t="s">
        <v>82</v>
      </c>
      <c r="L947" t="s">
        <v>83</v>
      </c>
      <c r="M947">
        <v>6.0139149999999999</v>
      </c>
      <c r="N947">
        <v>101.950233</v>
      </c>
      <c r="O947">
        <v>0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0</v>
      </c>
      <c r="V947">
        <v>3</v>
      </c>
      <c r="W947" t="s">
        <v>100</v>
      </c>
      <c r="X947" t="s">
        <v>85</v>
      </c>
      <c r="Z947" t="s">
        <v>85</v>
      </c>
      <c r="AB947">
        <v>14</v>
      </c>
      <c r="AC947" t="s">
        <v>86</v>
      </c>
      <c r="AD947">
        <v>67</v>
      </c>
      <c r="AE947" t="s">
        <v>124</v>
      </c>
      <c r="AF947">
        <v>205</v>
      </c>
      <c r="AG947" t="s">
        <v>81</v>
      </c>
      <c r="AH947" t="s">
        <v>85</v>
      </c>
      <c r="AJ947" t="s">
        <v>85</v>
      </c>
      <c r="AL947" t="s">
        <v>85</v>
      </c>
      <c r="AN947" t="s">
        <v>85</v>
      </c>
      <c r="AP947" t="s">
        <v>85</v>
      </c>
      <c r="AR947" t="s">
        <v>85</v>
      </c>
      <c r="AT947" t="s">
        <v>88</v>
      </c>
      <c r="AW947">
        <v>0</v>
      </c>
      <c r="AX947">
        <v>0</v>
      </c>
      <c r="AY947" t="s">
        <v>85</v>
      </c>
      <c r="BA947">
        <v>6</v>
      </c>
      <c r="BB947" t="s">
        <v>95</v>
      </c>
      <c r="BC947">
        <v>15</v>
      </c>
      <c r="BD947" t="s">
        <v>151</v>
      </c>
      <c r="BE947" t="s">
        <v>85</v>
      </c>
      <c r="BG947" t="s">
        <v>85</v>
      </c>
      <c r="BI947" t="s">
        <v>85</v>
      </c>
      <c r="BK947" t="s">
        <v>85</v>
      </c>
      <c r="BM947" t="s">
        <v>85</v>
      </c>
      <c r="BO947" t="s">
        <v>85</v>
      </c>
      <c r="BQ947">
        <v>2</v>
      </c>
      <c r="BR947">
        <v>0</v>
      </c>
      <c r="BS947">
        <f t="shared" si="28"/>
        <v>2</v>
      </c>
      <c r="BT947">
        <v>40</v>
      </c>
      <c r="BU947">
        <v>0</v>
      </c>
      <c r="BV947">
        <f t="shared" si="29"/>
        <v>40</v>
      </c>
      <c r="BW947">
        <v>1</v>
      </c>
      <c r="BX947">
        <v>1</v>
      </c>
      <c r="BY947" t="s">
        <v>113</v>
      </c>
      <c r="BZ947">
        <v>0</v>
      </c>
      <c r="CA947" t="s">
        <v>85</v>
      </c>
      <c r="CB947">
        <v>-9</v>
      </c>
      <c r="CC947">
        <v>-9</v>
      </c>
      <c r="CD947">
        <v>0</v>
      </c>
      <c r="CE947">
        <v>-9</v>
      </c>
    </row>
    <row r="948" spans="1:83" x14ac:dyDescent="0.35">
      <c r="A948" s="1">
        <v>201110140007</v>
      </c>
      <c r="B948">
        <v>2011</v>
      </c>
      <c r="C948">
        <v>10</v>
      </c>
      <c r="D948">
        <v>14</v>
      </c>
      <c r="F948">
        <v>0</v>
      </c>
      <c r="H948">
        <v>205</v>
      </c>
      <c r="I948" t="s">
        <v>81</v>
      </c>
      <c r="J948">
        <v>5</v>
      </c>
      <c r="K948" t="s">
        <v>82</v>
      </c>
      <c r="L948" t="s">
        <v>152</v>
      </c>
      <c r="M948">
        <v>6.7171200000000004</v>
      </c>
      <c r="N948">
        <v>101.417649</v>
      </c>
      <c r="O948">
        <v>0</v>
      </c>
      <c r="P948">
        <v>1</v>
      </c>
      <c r="Q948">
        <v>1</v>
      </c>
      <c r="R948">
        <v>1</v>
      </c>
      <c r="S948">
        <v>0</v>
      </c>
      <c r="T948">
        <v>1</v>
      </c>
      <c r="U948">
        <v>0</v>
      </c>
      <c r="V948">
        <v>2</v>
      </c>
      <c r="W948" t="s">
        <v>84</v>
      </c>
      <c r="X948" t="s">
        <v>85</v>
      </c>
      <c r="Z948" t="s">
        <v>85</v>
      </c>
      <c r="AB948">
        <v>2</v>
      </c>
      <c r="AC948" t="s">
        <v>143</v>
      </c>
      <c r="AD948">
        <v>18</v>
      </c>
      <c r="AE948" t="s">
        <v>156</v>
      </c>
      <c r="AF948">
        <v>205</v>
      </c>
      <c r="AG948" t="s">
        <v>81</v>
      </c>
      <c r="AH948">
        <v>2</v>
      </c>
      <c r="AI948" t="s">
        <v>143</v>
      </c>
      <c r="AJ948">
        <v>18</v>
      </c>
      <c r="AK948" t="s">
        <v>156</v>
      </c>
      <c r="AL948">
        <v>205</v>
      </c>
      <c r="AM948" t="s">
        <v>81</v>
      </c>
      <c r="AN948" t="s">
        <v>85</v>
      </c>
      <c r="AP948" t="s">
        <v>85</v>
      </c>
      <c r="AR948" t="s">
        <v>85</v>
      </c>
      <c r="AT948" t="s">
        <v>88</v>
      </c>
      <c r="AW948">
        <v>0</v>
      </c>
      <c r="AX948">
        <v>0</v>
      </c>
      <c r="AY948" t="s">
        <v>85</v>
      </c>
      <c r="BA948">
        <v>5</v>
      </c>
      <c r="BB948" t="s">
        <v>89</v>
      </c>
      <c r="BC948">
        <v>5</v>
      </c>
      <c r="BD948" t="s">
        <v>90</v>
      </c>
      <c r="BE948" t="s">
        <v>85</v>
      </c>
      <c r="BG948" t="s">
        <v>85</v>
      </c>
      <c r="BI948" t="s">
        <v>85</v>
      </c>
      <c r="BK948" t="s">
        <v>85</v>
      </c>
      <c r="BM948" t="s">
        <v>85</v>
      </c>
      <c r="BO948" t="s">
        <v>85</v>
      </c>
      <c r="BQ948">
        <v>3</v>
      </c>
      <c r="BR948">
        <v>0</v>
      </c>
      <c r="BS948">
        <f t="shared" si="28"/>
        <v>3</v>
      </c>
      <c r="BT948">
        <v>1</v>
      </c>
      <c r="BU948">
        <v>0</v>
      </c>
      <c r="BV948">
        <f t="shared" si="29"/>
        <v>1</v>
      </c>
      <c r="BW948">
        <v>1</v>
      </c>
      <c r="BX948">
        <v>1</v>
      </c>
      <c r="BY948" t="s">
        <v>113</v>
      </c>
      <c r="BZ948">
        <v>0</v>
      </c>
      <c r="CA948" t="s">
        <v>85</v>
      </c>
      <c r="CB948">
        <v>-9</v>
      </c>
      <c r="CC948">
        <v>-9</v>
      </c>
      <c r="CD948">
        <v>0</v>
      </c>
      <c r="CE948">
        <v>-9</v>
      </c>
    </row>
    <row r="949" spans="1:83" x14ac:dyDescent="0.35">
      <c r="A949" s="1">
        <v>201110230012</v>
      </c>
      <c r="B949">
        <v>2011</v>
      </c>
      <c r="C949">
        <v>10</v>
      </c>
      <c r="D949">
        <v>23</v>
      </c>
      <c r="F949">
        <v>0</v>
      </c>
      <c r="H949">
        <v>205</v>
      </c>
      <c r="I949" t="s">
        <v>81</v>
      </c>
      <c r="J949">
        <v>5</v>
      </c>
      <c r="K949" t="s">
        <v>82</v>
      </c>
      <c r="L949" t="s">
        <v>83</v>
      </c>
      <c r="M949">
        <v>6.4272359999999997</v>
      </c>
      <c r="N949">
        <v>101.833652</v>
      </c>
      <c r="O949">
        <v>0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0</v>
      </c>
      <c r="V949">
        <v>3</v>
      </c>
      <c r="W949" t="s">
        <v>100</v>
      </c>
      <c r="X949" t="s">
        <v>85</v>
      </c>
      <c r="Z949" t="s">
        <v>85</v>
      </c>
      <c r="AB949">
        <v>1</v>
      </c>
      <c r="AC949" t="s">
        <v>153</v>
      </c>
      <c r="AD949">
        <v>7</v>
      </c>
      <c r="AE949" t="s">
        <v>154</v>
      </c>
      <c r="AF949">
        <v>205</v>
      </c>
      <c r="AG949" t="s">
        <v>81</v>
      </c>
      <c r="AH949">
        <v>14</v>
      </c>
      <c r="AI949" t="s">
        <v>86</v>
      </c>
      <c r="AJ949">
        <v>67</v>
      </c>
      <c r="AK949" t="s">
        <v>124</v>
      </c>
      <c r="AL949">
        <v>205</v>
      </c>
      <c r="AM949" t="s">
        <v>81</v>
      </c>
      <c r="AN949" t="s">
        <v>85</v>
      </c>
      <c r="AP949" t="s">
        <v>85</v>
      </c>
      <c r="AR949" t="s">
        <v>85</v>
      </c>
      <c r="AT949" t="s">
        <v>88</v>
      </c>
      <c r="AW949">
        <v>0</v>
      </c>
      <c r="AX949">
        <v>0</v>
      </c>
      <c r="AY949" t="s">
        <v>85</v>
      </c>
      <c r="BA949">
        <v>6</v>
      </c>
      <c r="BB949" t="s">
        <v>95</v>
      </c>
      <c r="BC949">
        <v>17</v>
      </c>
      <c r="BD949" t="s">
        <v>134</v>
      </c>
      <c r="BE949" t="s">
        <v>85</v>
      </c>
      <c r="BG949" t="s">
        <v>85</v>
      </c>
      <c r="BI949" t="s">
        <v>85</v>
      </c>
      <c r="BK949" t="s">
        <v>85</v>
      </c>
      <c r="BM949" t="s">
        <v>85</v>
      </c>
      <c r="BO949" t="s">
        <v>85</v>
      </c>
      <c r="BQ949">
        <v>3</v>
      </c>
      <c r="BR949">
        <v>0</v>
      </c>
      <c r="BS949">
        <f t="shared" si="28"/>
        <v>3</v>
      </c>
      <c r="BT949">
        <v>4</v>
      </c>
      <c r="BU949">
        <v>0</v>
      </c>
      <c r="BV949">
        <f t="shared" si="29"/>
        <v>4</v>
      </c>
      <c r="BW949">
        <v>1</v>
      </c>
      <c r="BX949">
        <v>1</v>
      </c>
      <c r="BY949" t="s">
        <v>113</v>
      </c>
      <c r="BZ949">
        <v>0</v>
      </c>
      <c r="CA949" t="s">
        <v>85</v>
      </c>
      <c r="CB949">
        <v>-9</v>
      </c>
      <c r="CC949">
        <v>-9</v>
      </c>
      <c r="CD949">
        <v>0</v>
      </c>
      <c r="CE949">
        <v>-9</v>
      </c>
    </row>
    <row r="950" spans="1:83" x14ac:dyDescent="0.35">
      <c r="A950" s="1">
        <v>201110230013</v>
      </c>
      <c r="B950">
        <v>2011</v>
      </c>
      <c r="C950">
        <v>10</v>
      </c>
      <c r="D950">
        <v>23</v>
      </c>
      <c r="F950">
        <v>0</v>
      </c>
      <c r="H950">
        <v>205</v>
      </c>
      <c r="I950" t="s">
        <v>81</v>
      </c>
      <c r="J950">
        <v>5</v>
      </c>
      <c r="K950" t="s">
        <v>82</v>
      </c>
      <c r="L950" t="s">
        <v>83</v>
      </c>
      <c r="M950">
        <v>6.4272359999999997</v>
      </c>
      <c r="N950">
        <v>101.833652</v>
      </c>
      <c r="O950">
        <v>0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0</v>
      </c>
      <c r="V950">
        <v>3</v>
      </c>
      <c r="W950" t="s">
        <v>100</v>
      </c>
      <c r="X950" t="s">
        <v>85</v>
      </c>
      <c r="Z950" t="s">
        <v>85</v>
      </c>
      <c r="AB950">
        <v>1</v>
      </c>
      <c r="AC950" t="s">
        <v>153</v>
      </c>
      <c r="AD950">
        <v>7</v>
      </c>
      <c r="AE950" t="s">
        <v>154</v>
      </c>
      <c r="AF950">
        <v>205</v>
      </c>
      <c r="AG950" t="s">
        <v>81</v>
      </c>
      <c r="AH950">
        <v>14</v>
      </c>
      <c r="AI950" t="s">
        <v>86</v>
      </c>
      <c r="AJ950">
        <v>67</v>
      </c>
      <c r="AK950" t="s">
        <v>124</v>
      </c>
      <c r="AL950">
        <v>205</v>
      </c>
      <c r="AM950" t="s">
        <v>81</v>
      </c>
      <c r="AN950" t="s">
        <v>85</v>
      </c>
      <c r="AP950" t="s">
        <v>85</v>
      </c>
      <c r="AR950" t="s">
        <v>85</v>
      </c>
      <c r="AT950" t="s">
        <v>88</v>
      </c>
      <c r="AW950">
        <v>0</v>
      </c>
      <c r="AX950">
        <v>0</v>
      </c>
      <c r="AY950" t="s">
        <v>85</v>
      </c>
      <c r="BA950">
        <v>6</v>
      </c>
      <c r="BB950" t="s">
        <v>95</v>
      </c>
      <c r="BC950">
        <v>17</v>
      </c>
      <c r="BD950" t="s">
        <v>134</v>
      </c>
      <c r="BE950" t="s">
        <v>85</v>
      </c>
      <c r="BG950" t="s">
        <v>85</v>
      </c>
      <c r="BI950" t="s">
        <v>85</v>
      </c>
      <c r="BK950" t="s">
        <v>85</v>
      </c>
      <c r="BM950" t="s">
        <v>85</v>
      </c>
      <c r="BO950" t="s">
        <v>85</v>
      </c>
      <c r="BQ950">
        <v>2</v>
      </c>
      <c r="BR950">
        <v>0</v>
      </c>
      <c r="BS950">
        <f t="shared" si="28"/>
        <v>2</v>
      </c>
      <c r="BT950">
        <v>3</v>
      </c>
      <c r="BU950">
        <v>0</v>
      </c>
      <c r="BV950">
        <f t="shared" si="29"/>
        <v>3</v>
      </c>
      <c r="BW950">
        <v>1</v>
      </c>
      <c r="BX950">
        <v>1</v>
      </c>
      <c r="BY950" t="s">
        <v>113</v>
      </c>
      <c r="BZ950">
        <v>0</v>
      </c>
      <c r="CA950" t="s">
        <v>85</v>
      </c>
      <c r="CB950">
        <v>-9</v>
      </c>
      <c r="CC950">
        <v>-9</v>
      </c>
      <c r="CD950">
        <v>0</v>
      </c>
      <c r="CE950">
        <v>-9</v>
      </c>
    </row>
    <row r="951" spans="1:83" x14ac:dyDescent="0.35">
      <c r="A951" s="1">
        <v>201110250018</v>
      </c>
      <c r="B951">
        <v>2011</v>
      </c>
      <c r="C951">
        <v>10</v>
      </c>
      <c r="D951">
        <v>25</v>
      </c>
      <c r="F951">
        <v>0</v>
      </c>
      <c r="H951">
        <v>205</v>
      </c>
      <c r="I951" t="s">
        <v>81</v>
      </c>
      <c r="J951">
        <v>5</v>
      </c>
      <c r="K951" t="s">
        <v>82</v>
      </c>
      <c r="L951" t="s">
        <v>91</v>
      </c>
      <c r="M951">
        <v>6.5454990000000004</v>
      </c>
      <c r="N951">
        <v>101.2799</v>
      </c>
      <c r="O951">
        <v>0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0</v>
      </c>
      <c r="V951">
        <v>3</v>
      </c>
      <c r="W951" t="s">
        <v>100</v>
      </c>
      <c r="X951" t="s">
        <v>85</v>
      </c>
      <c r="Z951" t="s">
        <v>85</v>
      </c>
      <c r="AB951">
        <v>14</v>
      </c>
      <c r="AC951" t="s">
        <v>86</v>
      </c>
      <c r="AD951">
        <v>74</v>
      </c>
      <c r="AE951" t="s">
        <v>165</v>
      </c>
      <c r="AF951">
        <v>205</v>
      </c>
      <c r="AG951" t="s">
        <v>81</v>
      </c>
      <c r="AH951" t="s">
        <v>85</v>
      </c>
      <c r="AJ951" t="s">
        <v>85</v>
      </c>
      <c r="AL951" t="s">
        <v>85</v>
      </c>
      <c r="AN951" t="s">
        <v>85</v>
      </c>
      <c r="AP951" t="s">
        <v>85</v>
      </c>
      <c r="AR951" t="s">
        <v>85</v>
      </c>
      <c r="AT951" t="s">
        <v>88</v>
      </c>
      <c r="AW951">
        <v>0</v>
      </c>
      <c r="AX951">
        <v>0</v>
      </c>
      <c r="AY951" t="s">
        <v>85</v>
      </c>
      <c r="BA951">
        <v>6</v>
      </c>
      <c r="BB951" t="s">
        <v>95</v>
      </c>
      <c r="BC951">
        <v>15</v>
      </c>
      <c r="BD951" t="s">
        <v>151</v>
      </c>
      <c r="BE951" t="s">
        <v>85</v>
      </c>
      <c r="BG951" t="s">
        <v>85</v>
      </c>
      <c r="BI951" t="s">
        <v>85</v>
      </c>
      <c r="BK951" t="s">
        <v>85</v>
      </c>
      <c r="BM951" t="s">
        <v>85</v>
      </c>
      <c r="BO951" t="s">
        <v>85</v>
      </c>
      <c r="BQ951">
        <v>2</v>
      </c>
      <c r="BR951">
        <v>0</v>
      </c>
      <c r="BS951">
        <f t="shared" si="28"/>
        <v>2</v>
      </c>
      <c r="BT951">
        <v>5</v>
      </c>
      <c r="BU951">
        <v>0</v>
      </c>
      <c r="BV951">
        <f t="shared" si="29"/>
        <v>5</v>
      </c>
      <c r="BW951">
        <v>1</v>
      </c>
      <c r="BX951">
        <v>1</v>
      </c>
      <c r="BY951" t="s">
        <v>113</v>
      </c>
      <c r="BZ951">
        <v>0</v>
      </c>
      <c r="CA951" t="s">
        <v>85</v>
      </c>
      <c r="CB951">
        <v>-9</v>
      </c>
      <c r="CC951">
        <v>-9</v>
      </c>
      <c r="CD951">
        <v>0</v>
      </c>
      <c r="CE951">
        <v>-9</v>
      </c>
    </row>
    <row r="952" spans="1:83" x14ac:dyDescent="0.35">
      <c r="A952" s="1">
        <v>201110250019</v>
      </c>
      <c r="B952">
        <v>2011</v>
      </c>
      <c r="C952">
        <v>10</v>
      </c>
      <c r="D952">
        <v>25</v>
      </c>
      <c r="F952">
        <v>0</v>
      </c>
      <c r="H952">
        <v>205</v>
      </c>
      <c r="I952" t="s">
        <v>81</v>
      </c>
      <c r="J952">
        <v>5</v>
      </c>
      <c r="K952" t="s">
        <v>82</v>
      </c>
      <c r="L952" t="s">
        <v>91</v>
      </c>
      <c r="M952">
        <v>6.5454990000000004</v>
      </c>
      <c r="N952">
        <v>101.2799</v>
      </c>
      <c r="O952">
        <v>0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0</v>
      </c>
      <c r="V952">
        <v>3</v>
      </c>
      <c r="W952" t="s">
        <v>100</v>
      </c>
      <c r="X952" t="s">
        <v>85</v>
      </c>
      <c r="Z952" t="s">
        <v>85</v>
      </c>
      <c r="AB952">
        <v>1</v>
      </c>
      <c r="AC952" t="s">
        <v>153</v>
      </c>
      <c r="AD952">
        <v>2</v>
      </c>
      <c r="AE952" t="s">
        <v>161</v>
      </c>
      <c r="AF952">
        <v>205</v>
      </c>
      <c r="AG952" t="s">
        <v>81</v>
      </c>
      <c r="AH952" t="s">
        <v>85</v>
      </c>
      <c r="AJ952" t="s">
        <v>85</v>
      </c>
      <c r="AL952" t="s">
        <v>85</v>
      </c>
      <c r="AN952" t="s">
        <v>85</v>
      </c>
      <c r="AP952" t="s">
        <v>85</v>
      </c>
      <c r="AR952" t="s">
        <v>85</v>
      </c>
      <c r="AT952" t="s">
        <v>88</v>
      </c>
      <c r="AW952">
        <v>0</v>
      </c>
      <c r="AX952">
        <v>0</v>
      </c>
      <c r="AY952" t="s">
        <v>85</v>
      </c>
      <c r="BA952">
        <v>6</v>
      </c>
      <c r="BB952" t="s">
        <v>95</v>
      </c>
      <c r="BC952">
        <v>15</v>
      </c>
      <c r="BD952" t="s">
        <v>151</v>
      </c>
      <c r="BE952" t="s">
        <v>85</v>
      </c>
      <c r="BG952" t="s">
        <v>85</v>
      </c>
      <c r="BI952" t="s">
        <v>85</v>
      </c>
      <c r="BK952" t="s">
        <v>85</v>
      </c>
      <c r="BM952" t="s">
        <v>85</v>
      </c>
      <c r="BO952" t="s">
        <v>85</v>
      </c>
      <c r="BQ952">
        <v>0</v>
      </c>
      <c r="BR952">
        <v>0</v>
      </c>
      <c r="BS952">
        <f t="shared" si="28"/>
        <v>0</v>
      </c>
      <c r="BT952">
        <v>3</v>
      </c>
      <c r="BU952">
        <v>0</v>
      </c>
      <c r="BV952">
        <f t="shared" si="29"/>
        <v>3</v>
      </c>
      <c r="BW952">
        <v>1</v>
      </c>
      <c r="BX952">
        <v>1</v>
      </c>
      <c r="BY952" t="s">
        <v>113</v>
      </c>
      <c r="BZ952">
        <v>0</v>
      </c>
      <c r="CA952" t="s">
        <v>85</v>
      </c>
      <c r="CB952">
        <v>-9</v>
      </c>
      <c r="CC952">
        <v>-9</v>
      </c>
      <c r="CD952">
        <v>0</v>
      </c>
      <c r="CE952">
        <v>-9</v>
      </c>
    </row>
    <row r="953" spans="1:83" x14ac:dyDescent="0.35">
      <c r="A953" s="1">
        <v>201110250021</v>
      </c>
      <c r="B953">
        <v>2011</v>
      </c>
      <c r="C953">
        <v>10</v>
      </c>
      <c r="D953">
        <v>25</v>
      </c>
      <c r="F953">
        <v>0</v>
      </c>
      <c r="H953">
        <v>205</v>
      </c>
      <c r="I953" t="s">
        <v>81</v>
      </c>
      <c r="J953">
        <v>5</v>
      </c>
      <c r="K953" t="s">
        <v>82</v>
      </c>
      <c r="L953" t="s">
        <v>91</v>
      </c>
      <c r="M953">
        <v>6.5454990000000004</v>
      </c>
      <c r="N953">
        <v>101.2799</v>
      </c>
      <c r="O953">
        <v>0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0</v>
      </c>
      <c r="V953">
        <v>3</v>
      </c>
      <c r="W953" t="s">
        <v>100</v>
      </c>
      <c r="X953" t="s">
        <v>85</v>
      </c>
      <c r="Z953" t="s">
        <v>85</v>
      </c>
      <c r="AB953">
        <v>1</v>
      </c>
      <c r="AC953" t="s">
        <v>153</v>
      </c>
      <c r="AD953">
        <v>2</v>
      </c>
      <c r="AE953" t="s">
        <v>161</v>
      </c>
      <c r="AF953">
        <v>205</v>
      </c>
      <c r="AG953" t="s">
        <v>81</v>
      </c>
      <c r="AH953" t="s">
        <v>85</v>
      </c>
      <c r="AJ953" t="s">
        <v>85</v>
      </c>
      <c r="AL953" t="s">
        <v>85</v>
      </c>
      <c r="AN953" t="s">
        <v>85</v>
      </c>
      <c r="AP953" t="s">
        <v>85</v>
      </c>
      <c r="AR953" t="s">
        <v>85</v>
      </c>
      <c r="AT953" t="s">
        <v>88</v>
      </c>
      <c r="AW953">
        <v>0</v>
      </c>
      <c r="AX953">
        <v>0</v>
      </c>
      <c r="AY953" t="s">
        <v>85</v>
      </c>
      <c r="BA953">
        <v>6</v>
      </c>
      <c r="BB953" t="s">
        <v>95</v>
      </c>
      <c r="BC953">
        <v>15</v>
      </c>
      <c r="BD953" t="s">
        <v>151</v>
      </c>
      <c r="BE953" t="s">
        <v>85</v>
      </c>
      <c r="BG953" t="s">
        <v>85</v>
      </c>
      <c r="BI953" t="s">
        <v>85</v>
      </c>
      <c r="BK953" t="s">
        <v>85</v>
      </c>
      <c r="BM953" t="s">
        <v>85</v>
      </c>
      <c r="BO953" t="s">
        <v>85</v>
      </c>
      <c r="BQ953">
        <v>0</v>
      </c>
      <c r="BR953">
        <v>0</v>
      </c>
      <c r="BS953">
        <f t="shared" si="28"/>
        <v>0</v>
      </c>
      <c r="BT953">
        <v>3</v>
      </c>
      <c r="BU953">
        <v>0</v>
      </c>
      <c r="BV953">
        <f t="shared" si="29"/>
        <v>3</v>
      </c>
      <c r="BW953">
        <v>1</v>
      </c>
      <c r="BX953">
        <v>1</v>
      </c>
      <c r="BY953" t="s">
        <v>113</v>
      </c>
      <c r="BZ953">
        <v>0</v>
      </c>
      <c r="CA953" t="s">
        <v>85</v>
      </c>
      <c r="CB953">
        <v>-9</v>
      </c>
      <c r="CC953">
        <v>-9</v>
      </c>
      <c r="CD953">
        <v>0</v>
      </c>
      <c r="CE953">
        <v>-9</v>
      </c>
    </row>
    <row r="954" spans="1:83" x14ac:dyDescent="0.35">
      <c r="A954" s="1">
        <v>201110250023</v>
      </c>
      <c r="B954">
        <v>2011</v>
      </c>
      <c r="C954">
        <v>10</v>
      </c>
      <c r="D954">
        <v>25</v>
      </c>
      <c r="F954">
        <v>0</v>
      </c>
      <c r="H954">
        <v>205</v>
      </c>
      <c r="I954" t="s">
        <v>81</v>
      </c>
      <c r="J954">
        <v>5</v>
      </c>
      <c r="K954" t="s">
        <v>82</v>
      </c>
      <c r="L954" t="s">
        <v>91</v>
      </c>
      <c r="M954">
        <v>6.5454990000000004</v>
      </c>
      <c r="N954">
        <v>101.2799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0</v>
      </c>
      <c r="V954">
        <v>3</v>
      </c>
      <c r="W954" t="s">
        <v>100</v>
      </c>
      <c r="X954" t="s">
        <v>85</v>
      </c>
      <c r="Z954" t="s">
        <v>85</v>
      </c>
      <c r="AB954">
        <v>14</v>
      </c>
      <c r="AC954" t="s">
        <v>86</v>
      </c>
      <c r="AD954">
        <v>74</v>
      </c>
      <c r="AE954" t="s">
        <v>165</v>
      </c>
      <c r="AF954">
        <v>205</v>
      </c>
      <c r="AG954" t="s">
        <v>81</v>
      </c>
      <c r="AH954" t="s">
        <v>85</v>
      </c>
      <c r="AJ954" t="s">
        <v>85</v>
      </c>
      <c r="AL954" t="s">
        <v>85</v>
      </c>
      <c r="AN954" t="s">
        <v>85</v>
      </c>
      <c r="AP954" t="s">
        <v>85</v>
      </c>
      <c r="AR954" t="s">
        <v>85</v>
      </c>
      <c r="AT954" t="s">
        <v>88</v>
      </c>
      <c r="AW954">
        <v>0</v>
      </c>
      <c r="AX954">
        <v>0</v>
      </c>
      <c r="AY954" t="s">
        <v>85</v>
      </c>
      <c r="BA954">
        <v>6</v>
      </c>
      <c r="BB954" t="s">
        <v>95</v>
      </c>
      <c r="BC954">
        <v>15</v>
      </c>
      <c r="BD954" t="s">
        <v>151</v>
      </c>
      <c r="BE954" t="s">
        <v>85</v>
      </c>
      <c r="BG954" t="s">
        <v>85</v>
      </c>
      <c r="BI954" t="s">
        <v>85</v>
      </c>
      <c r="BK954" t="s">
        <v>85</v>
      </c>
      <c r="BM954" t="s">
        <v>85</v>
      </c>
      <c r="BO954" t="s">
        <v>85</v>
      </c>
      <c r="BQ954">
        <v>0</v>
      </c>
      <c r="BR954">
        <v>0</v>
      </c>
      <c r="BS954">
        <f t="shared" si="28"/>
        <v>0</v>
      </c>
      <c r="BT954">
        <v>3</v>
      </c>
      <c r="BU954">
        <v>0</v>
      </c>
      <c r="BV954">
        <f t="shared" si="29"/>
        <v>3</v>
      </c>
      <c r="BW954">
        <v>1</v>
      </c>
      <c r="BX954">
        <v>1</v>
      </c>
      <c r="BY954" t="s">
        <v>113</v>
      </c>
      <c r="BZ954">
        <v>0</v>
      </c>
      <c r="CA954" t="s">
        <v>85</v>
      </c>
      <c r="CB954">
        <v>-9</v>
      </c>
      <c r="CC954">
        <v>-9</v>
      </c>
      <c r="CD954">
        <v>0</v>
      </c>
      <c r="CE954">
        <v>-9</v>
      </c>
    </row>
    <row r="955" spans="1:83" x14ac:dyDescent="0.35">
      <c r="A955" s="1">
        <v>201110250025</v>
      </c>
      <c r="B955">
        <v>2011</v>
      </c>
      <c r="C955">
        <v>10</v>
      </c>
      <c r="D955">
        <v>25</v>
      </c>
      <c r="F955">
        <v>0</v>
      </c>
      <c r="H955">
        <v>205</v>
      </c>
      <c r="I955" t="s">
        <v>81</v>
      </c>
      <c r="J955">
        <v>5</v>
      </c>
      <c r="K955" t="s">
        <v>82</v>
      </c>
      <c r="L955" t="s">
        <v>91</v>
      </c>
      <c r="M955">
        <v>6.5454990000000004</v>
      </c>
      <c r="N955">
        <v>101.2799</v>
      </c>
      <c r="O955">
        <v>0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0</v>
      </c>
      <c r="V955">
        <v>3</v>
      </c>
      <c r="W955" t="s">
        <v>100</v>
      </c>
      <c r="X955" t="s">
        <v>85</v>
      </c>
      <c r="Z955" t="s">
        <v>85</v>
      </c>
      <c r="AB955">
        <v>1</v>
      </c>
      <c r="AC955" t="s">
        <v>153</v>
      </c>
      <c r="AD955">
        <v>8</v>
      </c>
      <c r="AE955" t="s">
        <v>189</v>
      </c>
      <c r="AF955">
        <v>205</v>
      </c>
      <c r="AG955" t="s">
        <v>81</v>
      </c>
      <c r="AH955" t="s">
        <v>85</v>
      </c>
      <c r="AJ955" t="s">
        <v>85</v>
      </c>
      <c r="AL955" t="s">
        <v>85</v>
      </c>
      <c r="AN955" t="s">
        <v>85</v>
      </c>
      <c r="AP955" t="s">
        <v>85</v>
      </c>
      <c r="AR955" t="s">
        <v>85</v>
      </c>
      <c r="AT955" t="s">
        <v>88</v>
      </c>
      <c r="AW955">
        <v>0</v>
      </c>
      <c r="AX955">
        <v>0</v>
      </c>
      <c r="AY955" t="s">
        <v>85</v>
      </c>
      <c r="BA955">
        <v>6</v>
      </c>
      <c r="BB955" t="s">
        <v>95</v>
      </c>
      <c r="BC955">
        <v>15</v>
      </c>
      <c r="BD955" t="s">
        <v>151</v>
      </c>
      <c r="BE955" t="s">
        <v>85</v>
      </c>
      <c r="BG955" t="s">
        <v>85</v>
      </c>
      <c r="BI955" t="s">
        <v>85</v>
      </c>
      <c r="BK955" t="s">
        <v>85</v>
      </c>
      <c r="BM955" t="s">
        <v>85</v>
      </c>
      <c r="BO955" t="s">
        <v>85</v>
      </c>
      <c r="BQ955">
        <v>0</v>
      </c>
      <c r="BR955">
        <v>0</v>
      </c>
      <c r="BS955">
        <f t="shared" si="28"/>
        <v>0</v>
      </c>
      <c r="BT955">
        <v>3</v>
      </c>
      <c r="BU955">
        <v>0</v>
      </c>
      <c r="BV955">
        <f t="shared" si="29"/>
        <v>3</v>
      </c>
      <c r="BW955">
        <v>1</v>
      </c>
      <c r="BX955">
        <v>1</v>
      </c>
      <c r="BY955" t="s">
        <v>113</v>
      </c>
      <c r="BZ955">
        <v>0</v>
      </c>
      <c r="CA955" t="s">
        <v>85</v>
      </c>
      <c r="CB955">
        <v>-9</v>
      </c>
      <c r="CC955">
        <v>-9</v>
      </c>
      <c r="CD955">
        <v>0</v>
      </c>
      <c r="CE955">
        <v>-9</v>
      </c>
    </row>
    <row r="956" spans="1:83" x14ac:dyDescent="0.35">
      <c r="A956" s="1">
        <v>201110250028</v>
      </c>
      <c r="B956">
        <v>2011</v>
      </c>
      <c r="C956">
        <v>10</v>
      </c>
      <c r="D956">
        <v>25</v>
      </c>
      <c r="F956">
        <v>0</v>
      </c>
      <c r="H956">
        <v>205</v>
      </c>
      <c r="I956" t="s">
        <v>81</v>
      </c>
      <c r="J956">
        <v>5</v>
      </c>
      <c r="K956" t="s">
        <v>82</v>
      </c>
      <c r="L956" t="s">
        <v>91</v>
      </c>
      <c r="M956">
        <v>6.5454990000000004</v>
      </c>
      <c r="N956">
        <v>101.2799</v>
      </c>
      <c r="O956">
        <v>0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0</v>
      </c>
      <c r="V956">
        <v>3</v>
      </c>
      <c r="W956" t="s">
        <v>100</v>
      </c>
      <c r="X956" t="s">
        <v>85</v>
      </c>
      <c r="Z956" t="s">
        <v>85</v>
      </c>
      <c r="AB956">
        <v>1</v>
      </c>
      <c r="AC956" t="s">
        <v>153</v>
      </c>
      <c r="AD956">
        <v>7</v>
      </c>
      <c r="AE956" t="s">
        <v>154</v>
      </c>
      <c r="AF956">
        <v>205</v>
      </c>
      <c r="AG956" t="s">
        <v>81</v>
      </c>
      <c r="AH956" t="s">
        <v>85</v>
      </c>
      <c r="AJ956" t="s">
        <v>85</v>
      </c>
      <c r="AL956" t="s">
        <v>85</v>
      </c>
      <c r="AN956" t="s">
        <v>85</v>
      </c>
      <c r="AP956" t="s">
        <v>85</v>
      </c>
      <c r="AR956" t="s">
        <v>85</v>
      </c>
      <c r="AT956" t="s">
        <v>88</v>
      </c>
      <c r="AW956">
        <v>0</v>
      </c>
      <c r="AX956">
        <v>0</v>
      </c>
      <c r="AY956" t="s">
        <v>85</v>
      </c>
      <c r="BA956">
        <v>6</v>
      </c>
      <c r="BB956" t="s">
        <v>95</v>
      </c>
      <c r="BC956">
        <v>15</v>
      </c>
      <c r="BD956" t="s">
        <v>151</v>
      </c>
      <c r="BE956" t="s">
        <v>85</v>
      </c>
      <c r="BG956" t="s">
        <v>85</v>
      </c>
      <c r="BI956" t="s">
        <v>85</v>
      </c>
      <c r="BK956" t="s">
        <v>85</v>
      </c>
      <c r="BM956" t="s">
        <v>85</v>
      </c>
      <c r="BO956" t="s">
        <v>85</v>
      </c>
      <c r="BQ956">
        <v>0</v>
      </c>
      <c r="BR956">
        <v>0</v>
      </c>
      <c r="BS956">
        <f t="shared" si="28"/>
        <v>0</v>
      </c>
      <c r="BT956">
        <v>3</v>
      </c>
      <c r="BU956">
        <v>0</v>
      </c>
      <c r="BV956">
        <f t="shared" si="29"/>
        <v>3</v>
      </c>
      <c r="BW956">
        <v>1</v>
      </c>
      <c r="BX956">
        <v>1</v>
      </c>
      <c r="BY956" t="s">
        <v>113</v>
      </c>
      <c r="BZ956">
        <v>0</v>
      </c>
      <c r="CA956" t="s">
        <v>85</v>
      </c>
      <c r="CB956">
        <v>-9</v>
      </c>
      <c r="CC956">
        <v>-9</v>
      </c>
      <c r="CD956">
        <v>0</v>
      </c>
      <c r="CE956">
        <v>-9</v>
      </c>
    </row>
    <row r="957" spans="1:83" x14ac:dyDescent="0.35">
      <c r="A957" s="1">
        <v>201110250031</v>
      </c>
      <c r="B957">
        <v>2011</v>
      </c>
      <c r="C957">
        <v>10</v>
      </c>
      <c r="D957">
        <v>25</v>
      </c>
      <c r="F957">
        <v>0</v>
      </c>
      <c r="H957">
        <v>205</v>
      </c>
      <c r="I957" t="s">
        <v>81</v>
      </c>
      <c r="J957">
        <v>5</v>
      </c>
      <c r="K957" t="s">
        <v>82</v>
      </c>
      <c r="L957" t="s">
        <v>91</v>
      </c>
      <c r="M957">
        <v>6.5454990000000004</v>
      </c>
      <c r="N957">
        <v>101.2799</v>
      </c>
      <c r="O957">
        <v>0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0</v>
      </c>
      <c r="V957">
        <v>3</v>
      </c>
      <c r="W957" t="s">
        <v>100</v>
      </c>
      <c r="X957" t="s">
        <v>85</v>
      </c>
      <c r="Z957" t="s">
        <v>85</v>
      </c>
      <c r="AB957">
        <v>1</v>
      </c>
      <c r="AC957" t="s">
        <v>153</v>
      </c>
      <c r="AD957">
        <v>7</v>
      </c>
      <c r="AE957" t="s">
        <v>154</v>
      </c>
      <c r="AF957">
        <v>205</v>
      </c>
      <c r="AG957" t="s">
        <v>81</v>
      </c>
      <c r="AH957" t="s">
        <v>85</v>
      </c>
      <c r="AJ957" t="s">
        <v>85</v>
      </c>
      <c r="AL957" t="s">
        <v>85</v>
      </c>
      <c r="AN957" t="s">
        <v>85</v>
      </c>
      <c r="AP957" t="s">
        <v>85</v>
      </c>
      <c r="AR957" t="s">
        <v>85</v>
      </c>
      <c r="AT957" t="s">
        <v>88</v>
      </c>
      <c r="AW957">
        <v>0</v>
      </c>
      <c r="AX957">
        <v>0</v>
      </c>
      <c r="AY957" t="s">
        <v>85</v>
      </c>
      <c r="BA957">
        <v>6</v>
      </c>
      <c r="BB957" t="s">
        <v>95</v>
      </c>
      <c r="BC957">
        <v>15</v>
      </c>
      <c r="BD957" t="s">
        <v>151</v>
      </c>
      <c r="BE957" t="s">
        <v>85</v>
      </c>
      <c r="BG957" t="s">
        <v>85</v>
      </c>
      <c r="BI957" t="s">
        <v>85</v>
      </c>
      <c r="BK957" t="s">
        <v>85</v>
      </c>
      <c r="BM957" t="s">
        <v>85</v>
      </c>
      <c r="BO957" t="s">
        <v>85</v>
      </c>
      <c r="BQ957">
        <v>0</v>
      </c>
      <c r="BR957">
        <v>0</v>
      </c>
      <c r="BS957">
        <f t="shared" si="28"/>
        <v>0</v>
      </c>
      <c r="BT957">
        <v>3</v>
      </c>
      <c r="BU957">
        <v>0</v>
      </c>
      <c r="BV957">
        <f t="shared" si="29"/>
        <v>3</v>
      </c>
      <c r="BW957">
        <v>1</v>
      </c>
      <c r="BX957">
        <v>1</v>
      </c>
      <c r="BY957" t="s">
        <v>113</v>
      </c>
      <c r="BZ957">
        <v>0</v>
      </c>
      <c r="CA957" t="s">
        <v>85</v>
      </c>
      <c r="CB957">
        <v>-9</v>
      </c>
      <c r="CC957">
        <v>-9</v>
      </c>
      <c r="CD957">
        <v>0</v>
      </c>
      <c r="CE957">
        <v>-9</v>
      </c>
    </row>
    <row r="958" spans="1:83" x14ac:dyDescent="0.35">
      <c r="A958" s="1">
        <v>201110250032</v>
      </c>
      <c r="B958">
        <v>2011</v>
      </c>
      <c r="C958">
        <v>10</v>
      </c>
      <c r="D958">
        <v>25</v>
      </c>
      <c r="F958">
        <v>0</v>
      </c>
      <c r="H958">
        <v>205</v>
      </c>
      <c r="I958" t="s">
        <v>81</v>
      </c>
      <c r="J958">
        <v>5</v>
      </c>
      <c r="K958" t="s">
        <v>82</v>
      </c>
      <c r="L958" t="s">
        <v>91</v>
      </c>
      <c r="M958">
        <v>6.5454990000000004</v>
      </c>
      <c r="N958">
        <v>101.2799</v>
      </c>
      <c r="O958">
        <v>0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0</v>
      </c>
      <c r="V958">
        <v>3</v>
      </c>
      <c r="W958" t="s">
        <v>100</v>
      </c>
      <c r="X958" t="s">
        <v>85</v>
      </c>
      <c r="Z958" t="s">
        <v>85</v>
      </c>
      <c r="AB958">
        <v>1</v>
      </c>
      <c r="AC958" t="s">
        <v>153</v>
      </c>
      <c r="AD958">
        <v>7</v>
      </c>
      <c r="AE958" t="s">
        <v>154</v>
      </c>
      <c r="AF958">
        <v>205</v>
      </c>
      <c r="AG958" t="s">
        <v>81</v>
      </c>
      <c r="AH958" t="s">
        <v>85</v>
      </c>
      <c r="AJ958" t="s">
        <v>85</v>
      </c>
      <c r="AL958" t="s">
        <v>85</v>
      </c>
      <c r="AN958" t="s">
        <v>85</v>
      </c>
      <c r="AP958" t="s">
        <v>85</v>
      </c>
      <c r="AR958" t="s">
        <v>85</v>
      </c>
      <c r="AT958" t="s">
        <v>88</v>
      </c>
      <c r="AW958">
        <v>0</v>
      </c>
      <c r="AX958">
        <v>0</v>
      </c>
      <c r="AY958" t="s">
        <v>85</v>
      </c>
      <c r="BA958">
        <v>6</v>
      </c>
      <c r="BB958" t="s">
        <v>95</v>
      </c>
      <c r="BC958">
        <v>15</v>
      </c>
      <c r="BD958" t="s">
        <v>151</v>
      </c>
      <c r="BE958" t="s">
        <v>85</v>
      </c>
      <c r="BG958" t="s">
        <v>85</v>
      </c>
      <c r="BI958" t="s">
        <v>85</v>
      </c>
      <c r="BK958" t="s">
        <v>85</v>
      </c>
      <c r="BM958" t="s">
        <v>85</v>
      </c>
      <c r="BO958" t="s">
        <v>85</v>
      </c>
      <c r="BQ958">
        <v>0</v>
      </c>
      <c r="BR958">
        <v>0</v>
      </c>
      <c r="BS958">
        <f t="shared" si="28"/>
        <v>0</v>
      </c>
      <c r="BT958">
        <v>3</v>
      </c>
      <c r="BU958">
        <v>0</v>
      </c>
      <c r="BV958">
        <f t="shared" si="29"/>
        <v>3</v>
      </c>
      <c r="BW958">
        <v>1</v>
      </c>
      <c r="BX958">
        <v>1</v>
      </c>
      <c r="BY958" t="s">
        <v>113</v>
      </c>
      <c r="BZ958">
        <v>0</v>
      </c>
      <c r="CA958" t="s">
        <v>85</v>
      </c>
      <c r="CB958">
        <v>-9</v>
      </c>
      <c r="CC958">
        <v>-9</v>
      </c>
      <c r="CD958">
        <v>0</v>
      </c>
      <c r="CE958">
        <v>-9</v>
      </c>
    </row>
    <row r="959" spans="1:83" x14ac:dyDescent="0.35">
      <c r="A959" s="1">
        <v>201110300007</v>
      </c>
      <c r="B959">
        <v>2011</v>
      </c>
      <c r="C959">
        <v>10</v>
      </c>
      <c r="D959">
        <v>30</v>
      </c>
      <c r="F959">
        <v>0</v>
      </c>
      <c r="H959">
        <v>205</v>
      </c>
      <c r="I959" t="s">
        <v>81</v>
      </c>
      <c r="J959">
        <v>5</v>
      </c>
      <c r="K959" t="s">
        <v>82</v>
      </c>
      <c r="L959" t="s">
        <v>83</v>
      </c>
      <c r="M959">
        <v>6.0139149999999999</v>
      </c>
      <c r="N959">
        <v>101.950233</v>
      </c>
      <c r="O959">
        <v>0</v>
      </c>
      <c r="P959">
        <v>1</v>
      </c>
      <c r="Q959">
        <v>1</v>
      </c>
      <c r="R959">
        <v>1</v>
      </c>
      <c r="S959">
        <v>0</v>
      </c>
      <c r="T959">
        <v>1</v>
      </c>
      <c r="U959">
        <v>0</v>
      </c>
      <c r="V959">
        <v>3</v>
      </c>
      <c r="W959" t="s">
        <v>100</v>
      </c>
      <c r="X959" t="s">
        <v>85</v>
      </c>
      <c r="Z959" t="s">
        <v>85</v>
      </c>
      <c r="AB959">
        <v>1</v>
      </c>
      <c r="AC959" t="s">
        <v>153</v>
      </c>
      <c r="AD959">
        <v>7</v>
      </c>
      <c r="AE959" t="s">
        <v>154</v>
      </c>
      <c r="AF959">
        <v>205</v>
      </c>
      <c r="AG959" t="s">
        <v>81</v>
      </c>
      <c r="AH959" t="s">
        <v>85</v>
      </c>
      <c r="AJ959" t="s">
        <v>85</v>
      </c>
      <c r="AL959" t="s">
        <v>85</v>
      </c>
      <c r="AN959" t="s">
        <v>85</v>
      </c>
      <c r="AP959" t="s">
        <v>85</v>
      </c>
      <c r="AR959" t="s">
        <v>85</v>
      </c>
      <c r="AT959" t="s">
        <v>88</v>
      </c>
      <c r="AW959">
        <v>0</v>
      </c>
      <c r="AX959">
        <v>0</v>
      </c>
      <c r="AY959" t="s">
        <v>85</v>
      </c>
      <c r="BA959">
        <v>6</v>
      </c>
      <c r="BB959" t="s">
        <v>95</v>
      </c>
      <c r="BC959">
        <v>17</v>
      </c>
      <c r="BD959" t="s">
        <v>134</v>
      </c>
      <c r="BE959" t="s">
        <v>85</v>
      </c>
      <c r="BG959" t="s">
        <v>85</v>
      </c>
      <c r="BI959" t="s">
        <v>85</v>
      </c>
      <c r="BK959" t="s">
        <v>85</v>
      </c>
      <c r="BM959" t="s">
        <v>85</v>
      </c>
      <c r="BO959" t="s">
        <v>85</v>
      </c>
      <c r="BQ959">
        <v>0</v>
      </c>
      <c r="BR959">
        <v>0</v>
      </c>
      <c r="BS959">
        <f t="shared" si="28"/>
        <v>0</v>
      </c>
      <c r="BT959">
        <v>0</v>
      </c>
      <c r="BU959">
        <v>0</v>
      </c>
      <c r="BV959">
        <f t="shared" si="29"/>
        <v>0</v>
      </c>
      <c r="BW959">
        <v>1</v>
      </c>
      <c r="BX959">
        <v>1</v>
      </c>
      <c r="BY959" t="s">
        <v>113</v>
      </c>
      <c r="BZ959">
        <v>0</v>
      </c>
      <c r="CA959" t="s">
        <v>85</v>
      </c>
      <c r="CB959">
        <v>-9</v>
      </c>
      <c r="CC959">
        <v>-9</v>
      </c>
      <c r="CD959">
        <v>0</v>
      </c>
      <c r="CE959">
        <v>-9</v>
      </c>
    </row>
    <row r="960" spans="1:83" x14ac:dyDescent="0.35">
      <c r="A960" s="1">
        <v>201111010055</v>
      </c>
      <c r="B960">
        <v>2011</v>
      </c>
      <c r="C960">
        <v>11</v>
      </c>
      <c r="D960">
        <v>1</v>
      </c>
      <c r="F960">
        <v>0</v>
      </c>
      <c r="H960">
        <v>205</v>
      </c>
      <c r="I960" t="s">
        <v>81</v>
      </c>
      <c r="J960">
        <v>5</v>
      </c>
      <c r="K960" t="s">
        <v>82</v>
      </c>
      <c r="L960" t="s">
        <v>199</v>
      </c>
      <c r="M960">
        <v>13.72892</v>
      </c>
      <c r="N960">
        <v>100.55310299999999</v>
      </c>
      <c r="O960">
        <v>0</v>
      </c>
      <c r="P960">
        <v>1</v>
      </c>
      <c r="Q960">
        <v>1</v>
      </c>
      <c r="R960">
        <v>1</v>
      </c>
      <c r="S960">
        <v>0</v>
      </c>
      <c r="T960">
        <v>0</v>
      </c>
      <c r="U960">
        <v>0</v>
      </c>
      <c r="V960">
        <v>3</v>
      </c>
      <c r="W960" t="s">
        <v>100</v>
      </c>
      <c r="X960" t="s">
        <v>85</v>
      </c>
      <c r="Z960" t="s">
        <v>85</v>
      </c>
      <c r="AB960">
        <v>20</v>
      </c>
      <c r="AC960" t="s">
        <v>88</v>
      </c>
      <c r="AD960" t="s">
        <v>85</v>
      </c>
      <c r="AF960">
        <v>205</v>
      </c>
      <c r="AG960" t="s">
        <v>81</v>
      </c>
      <c r="AH960" t="s">
        <v>85</v>
      </c>
      <c r="AJ960" t="s">
        <v>85</v>
      </c>
      <c r="AL960" t="s">
        <v>85</v>
      </c>
      <c r="AN960" t="s">
        <v>85</v>
      </c>
      <c r="AP960" t="s">
        <v>85</v>
      </c>
      <c r="AR960" t="s">
        <v>85</v>
      </c>
      <c r="AT960" t="s">
        <v>88</v>
      </c>
      <c r="AW960">
        <v>0</v>
      </c>
      <c r="AX960">
        <v>0</v>
      </c>
      <c r="AY960" t="s">
        <v>85</v>
      </c>
      <c r="BA960">
        <v>6</v>
      </c>
      <c r="BB960" t="s">
        <v>95</v>
      </c>
      <c r="BC960">
        <v>31</v>
      </c>
      <c r="BD960" t="s">
        <v>259</v>
      </c>
      <c r="BE960" t="s">
        <v>85</v>
      </c>
      <c r="BG960" t="s">
        <v>85</v>
      </c>
      <c r="BI960" t="s">
        <v>85</v>
      </c>
      <c r="BK960" t="s">
        <v>85</v>
      </c>
      <c r="BM960" t="s">
        <v>85</v>
      </c>
      <c r="BO960" t="s">
        <v>85</v>
      </c>
      <c r="BQ960">
        <v>0</v>
      </c>
      <c r="BR960">
        <v>0</v>
      </c>
      <c r="BS960">
        <f t="shared" si="28"/>
        <v>0</v>
      </c>
      <c r="BT960">
        <v>0</v>
      </c>
      <c r="BU960">
        <v>0</v>
      </c>
      <c r="BV960">
        <f t="shared" si="29"/>
        <v>0</v>
      </c>
      <c r="BW960">
        <v>0</v>
      </c>
      <c r="BX960">
        <v>0</v>
      </c>
      <c r="BZ960">
        <v>0</v>
      </c>
      <c r="CA960" t="s">
        <v>85</v>
      </c>
      <c r="CB960">
        <v>-9</v>
      </c>
      <c r="CC960">
        <v>-9</v>
      </c>
      <c r="CD960">
        <v>0</v>
      </c>
      <c r="CE960">
        <v>-9</v>
      </c>
    </row>
    <row r="961" spans="1:83" x14ac:dyDescent="0.35">
      <c r="A961" s="1">
        <v>201111020038</v>
      </c>
      <c r="B961">
        <v>2011</v>
      </c>
      <c r="C961">
        <v>11</v>
      </c>
      <c r="D961">
        <v>2</v>
      </c>
      <c r="F961">
        <v>0</v>
      </c>
      <c r="H961">
        <v>205</v>
      </c>
      <c r="I961" t="s">
        <v>81</v>
      </c>
      <c r="J961">
        <v>5</v>
      </c>
      <c r="K961" t="s">
        <v>82</v>
      </c>
      <c r="L961" t="s">
        <v>199</v>
      </c>
      <c r="M961">
        <v>6.2541479999999998</v>
      </c>
      <c r="N961">
        <v>101.72960500000001</v>
      </c>
      <c r="O961">
        <v>-9</v>
      </c>
      <c r="P961">
        <v>1</v>
      </c>
      <c r="Q961">
        <v>1</v>
      </c>
      <c r="R961">
        <v>1</v>
      </c>
      <c r="S961">
        <v>0</v>
      </c>
      <c r="T961">
        <v>1</v>
      </c>
      <c r="U961">
        <v>0</v>
      </c>
      <c r="V961">
        <v>3</v>
      </c>
      <c r="W961" t="s">
        <v>100</v>
      </c>
      <c r="X961">
        <v>2</v>
      </c>
      <c r="Y961" t="s">
        <v>84</v>
      </c>
      <c r="Z961" t="s">
        <v>85</v>
      </c>
      <c r="AB961">
        <v>14</v>
      </c>
      <c r="AC961" t="s">
        <v>86</v>
      </c>
      <c r="AD961">
        <v>67</v>
      </c>
      <c r="AE961" t="s">
        <v>124</v>
      </c>
      <c r="AF961">
        <v>205</v>
      </c>
      <c r="AG961" t="s">
        <v>81</v>
      </c>
      <c r="AH961" t="s">
        <v>85</v>
      </c>
      <c r="AJ961" t="s">
        <v>85</v>
      </c>
      <c r="AL961" t="s">
        <v>85</v>
      </c>
      <c r="AN961" t="s">
        <v>85</v>
      </c>
      <c r="AP961" t="s">
        <v>85</v>
      </c>
      <c r="AR961" t="s">
        <v>85</v>
      </c>
      <c r="AT961" t="s">
        <v>261</v>
      </c>
      <c r="AW961">
        <v>0</v>
      </c>
      <c r="AX961">
        <v>0</v>
      </c>
      <c r="AY961" t="s">
        <v>85</v>
      </c>
      <c r="BA961">
        <v>6</v>
      </c>
      <c r="BB961" t="s">
        <v>95</v>
      </c>
      <c r="BC961">
        <v>16</v>
      </c>
      <c r="BD961" t="s">
        <v>131</v>
      </c>
      <c r="BE961">
        <v>5</v>
      </c>
      <c r="BF961" t="s">
        <v>89</v>
      </c>
      <c r="BG961">
        <v>5</v>
      </c>
      <c r="BH961" t="s">
        <v>90</v>
      </c>
      <c r="BI961" t="s">
        <v>85</v>
      </c>
      <c r="BK961" t="s">
        <v>85</v>
      </c>
      <c r="BM961" t="s">
        <v>85</v>
      </c>
      <c r="BO961" t="s">
        <v>85</v>
      </c>
      <c r="BQ961">
        <v>6</v>
      </c>
      <c r="BR961">
        <v>0</v>
      </c>
      <c r="BS961">
        <f t="shared" si="28"/>
        <v>6</v>
      </c>
      <c r="BT961">
        <v>1</v>
      </c>
      <c r="BU961">
        <v>0</v>
      </c>
      <c r="BV961">
        <f t="shared" si="29"/>
        <v>1</v>
      </c>
      <c r="BW961">
        <v>1</v>
      </c>
      <c r="BX961">
        <v>1</v>
      </c>
      <c r="BY961" t="s">
        <v>113</v>
      </c>
      <c r="BZ961">
        <v>0</v>
      </c>
      <c r="CA961" t="s">
        <v>85</v>
      </c>
      <c r="CB961">
        <v>-9</v>
      </c>
      <c r="CC961">
        <v>-9</v>
      </c>
      <c r="CD961">
        <v>0</v>
      </c>
      <c r="CE961">
        <v>-9</v>
      </c>
    </row>
    <row r="962" spans="1:83" x14ac:dyDescent="0.35">
      <c r="A962" s="1">
        <v>201111020051</v>
      </c>
      <c r="B962">
        <v>2011</v>
      </c>
      <c r="C962">
        <v>11</v>
      </c>
      <c r="D962">
        <v>2</v>
      </c>
      <c r="F962">
        <v>0</v>
      </c>
      <c r="H962">
        <v>205</v>
      </c>
      <c r="I962" t="s">
        <v>81</v>
      </c>
      <c r="J962">
        <v>5</v>
      </c>
      <c r="K962" t="s">
        <v>82</v>
      </c>
      <c r="L962" t="s">
        <v>198</v>
      </c>
      <c r="M962">
        <v>6.2427989999999998</v>
      </c>
      <c r="N962">
        <v>101.297732</v>
      </c>
      <c r="O962">
        <v>1</v>
      </c>
      <c r="P962">
        <v>1</v>
      </c>
      <c r="Q962">
        <v>1</v>
      </c>
      <c r="R962">
        <v>1</v>
      </c>
      <c r="S962">
        <v>0</v>
      </c>
      <c r="T962">
        <v>1</v>
      </c>
      <c r="U962">
        <v>0</v>
      </c>
      <c r="V962">
        <v>3</v>
      </c>
      <c r="W962" t="s">
        <v>100</v>
      </c>
      <c r="X962" t="s">
        <v>85</v>
      </c>
      <c r="Z962" t="s">
        <v>85</v>
      </c>
      <c r="AB962">
        <v>3</v>
      </c>
      <c r="AC962" t="s">
        <v>92</v>
      </c>
      <c r="AD962">
        <v>23</v>
      </c>
      <c r="AE962" t="s">
        <v>192</v>
      </c>
      <c r="AF962">
        <v>205</v>
      </c>
      <c r="AG962" t="s">
        <v>81</v>
      </c>
      <c r="AH962" t="s">
        <v>85</v>
      </c>
      <c r="AJ962" t="s">
        <v>85</v>
      </c>
      <c r="AL962" t="s">
        <v>85</v>
      </c>
      <c r="AN962" t="s">
        <v>85</v>
      </c>
      <c r="AP962" t="s">
        <v>85</v>
      </c>
      <c r="AR962" t="s">
        <v>85</v>
      </c>
      <c r="AT962" t="s">
        <v>262</v>
      </c>
      <c r="AW962">
        <v>0</v>
      </c>
      <c r="AX962">
        <v>0</v>
      </c>
      <c r="AY962" t="s">
        <v>85</v>
      </c>
      <c r="BA962">
        <v>6</v>
      </c>
      <c r="BB962" t="s">
        <v>95</v>
      </c>
      <c r="BC962">
        <v>17</v>
      </c>
      <c r="BD962" t="s">
        <v>134</v>
      </c>
      <c r="BE962" t="s">
        <v>85</v>
      </c>
      <c r="BG962" t="s">
        <v>85</v>
      </c>
      <c r="BI962" t="s">
        <v>85</v>
      </c>
      <c r="BK962" t="s">
        <v>85</v>
      </c>
      <c r="BM962" t="s">
        <v>85</v>
      </c>
      <c r="BO962" t="s">
        <v>85</v>
      </c>
      <c r="BQ962">
        <v>0</v>
      </c>
      <c r="BR962">
        <v>0</v>
      </c>
      <c r="BS962">
        <f t="shared" si="28"/>
        <v>0</v>
      </c>
      <c r="BT962">
        <v>6</v>
      </c>
      <c r="BU962">
        <v>0</v>
      </c>
      <c r="BV962">
        <f t="shared" si="29"/>
        <v>6</v>
      </c>
      <c r="BW962">
        <v>1</v>
      </c>
      <c r="BX962">
        <v>1</v>
      </c>
      <c r="BY962" t="s">
        <v>113</v>
      </c>
      <c r="BZ962">
        <v>0</v>
      </c>
      <c r="CA962" t="s">
        <v>85</v>
      </c>
      <c r="CB962">
        <v>-9</v>
      </c>
      <c r="CC962">
        <v>-9</v>
      </c>
      <c r="CD962">
        <v>0</v>
      </c>
      <c r="CE962">
        <v>-9</v>
      </c>
    </row>
    <row r="963" spans="1:83" x14ac:dyDescent="0.35">
      <c r="A963" s="1">
        <v>201111100028</v>
      </c>
      <c r="B963">
        <v>2011</v>
      </c>
      <c r="C963">
        <v>11</v>
      </c>
      <c r="D963">
        <v>10</v>
      </c>
      <c r="F963">
        <v>0</v>
      </c>
      <c r="H963">
        <v>205</v>
      </c>
      <c r="I963" t="s">
        <v>81</v>
      </c>
      <c r="J963">
        <v>5</v>
      </c>
      <c r="K963" t="s">
        <v>82</v>
      </c>
      <c r="L963" t="s">
        <v>199</v>
      </c>
      <c r="M963">
        <v>6.2591099999999997</v>
      </c>
      <c r="N963">
        <v>101.892703</v>
      </c>
      <c r="O963">
        <v>1</v>
      </c>
      <c r="P963">
        <v>1</v>
      </c>
      <c r="Q963">
        <v>1</v>
      </c>
      <c r="R963">
        <v>1</v>
      </c>
      <c r="S963">
        <v>0</v>
      </c>
      <c r="T963">
        <v>1</v>
      </c>
      <c r="U963">
        <v>0</v>
      </c>
      <c r="V963">
        <v>3</v>
      </c>
      <c r="W963" t="s">
        <v>100</v>
      </c>
      <c r="X963" t="s">
        <v>85</v>
      </c>
      <c r="Z963" t="s">
        <v>85</v>
      </c>
      <c r="AB963">
        <v>14</v>
      </c>
      <c r="AC963" t="s">
        <v>86</v>
      </c>
      <c r="AD963">
        <v>77</v>
      </c>
      <c r="AE963" t="s">
        <v>168</v>
      </c>
      <c r="AF963">
        <v>205</v>
      </c>
      <c r="AG963" t="s">
        <v>81</v>
      </c>
      <c r="AH963">
        <v>1</v>
      </c>
      <c r="AI963" t="s">
        <v>153</v>
      </c>
      <c r="AJ963">
        <v>9</v>
      </c>
      <c r="AK963" t="s">
        <v>184</v>
      </c>
      <c r="AL963">
        <v>205</v>
      </c>
      <c r="AM963" t="s">
        <v>81</v>
      </c>
      <c r="AN963" t="s">
        <v>85</v>
      </c>
      <c r="AP963" t="s">
        <v>85</v>
      </c>
      <c r="AR963" t="s">
        <v>85</v>
      </c>
      <c r="AT963" t="s">
        <v>88</v>
      </c>
      <c r="AW963">
        <v>0</v>
      </c>
      <c r="AX963">
        <v>0</v>
      </c>
      <c r="AY963" t="s">
        <v>85</v>
      </c>
      <c r="BA963">
        <v>6</v>
      </c>
      <c r="BB963" t="s">
        <v>95</v>
      </c>
      <c r="BC963">
        <v>16</v>
      </c>
      <c r="BD963" t="s">
        <v>131</v>
      </c>
      <c r="BE963" t="s">
        <v>85</v>
      </c>
      <c r="BG963" t="s">
        <v>85</v>
      </c>
      <c r="BI963" t="s">
        <v>85</v>
      </c>
      <c r="BK963" t="s">
        <v>85</v>
      </c>
      <c r="BM963" t="s">
        <v>85</v>
      </c>
      <c r="BO963" t="s">
        <v>85</v>
      </c>
      <c r="BQ963">
        <v>0</v>
      </c>
      <c r="BR963">
        <v>0</v>
      </c>
      <c r="BS963">
        <f t="shared" ref="BS963:BS1026" si="30">IF(BQ963-BR963&lt;=0,0,BQ963-BR963)</f>
        <v>0</v>
      </c>
      <c r="BT963">
        <v>1</v>
      </c>
      <c r="BU963">
        <v>0</v>
      </c>
      <c r="BV963">
        <f t="shared" ref="BV963:BV1026" si="31">IF(BT963-BU963&lt;=0,0,BT963-BU963)</f>
        <v>1</v>
      </c>
      <c r="BW963">
        <v>0</v>
      </c>
      <c r="BX963">
        <v>0</v>
      </c>
      <c r="BZ963">
        <v>0</v>
      </c>
      <c r="CA963" t="s">
        <v>85</v>
      </c>
      <c r="CB963">
        <v>-9</v>
      </c>
      <c r="CC963">
        <v>-9</v>
      </c>
      <c r="CD963">
        <v>0</v>
      </c>
      <c r="CE963">
        <v>-9</v>
      </c>
    </row>
    <row r="964" spans="1:83" x14ac:dyDescent="0.35">
      <c r="A964" s="1">
        <v>201111160071</v>
      </c>
      <c r="B964">
        <v>2011</v>
      </c>
      <c r="C964">
        <v>11</v>
      </c>
      <c r="D964">
        <v>16</v>
      </c>
      <c r="F964">
        <v>0</v>
      </c>
      <c r="H964">
        <v>205</v>
      </c>
      <c r="I964" t="s">
        <v>81</v>
      </c>
      <c r="J964">
        <v>5</v>
      </c>
      <c r="K964" t="s">
        <v>82</v>
      </c>
      <c r="L964" t="s">
        <v>152</v>
      </c>
      <c r="M964">
        <v>6.8678590000000002</v>
      </c>
      <c r="N964">
        <v>101.25206799999999</v>
      </c>
      <c r="O964">
        <v>0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0</v>
      </c>
      <c r="V964">
        <v>3</v>
      </c>
      <c r="W964" t="s">
        <v>100</v>
      </c>
      <c r="X964" t="s">
        <v>85</v>
      </c>
      <c r="Z964" t="s">
        <v>85</v>
      </c>
      <c r="AB964">
        <v>16</v>
      </c>
      <c r="AC964" t="s">
        <v>209</v>
      </c>
      <c r="AD964" t="s">
        <v>85</v>
      </c>
      <c r="AF964">
        <v>205</v>
      </c>
      <c r="AG964" t="s">
        <v>81</v>
      </c>
      <c r="AH964" t="s">
        <v>85</v>
      </c>
      <c r="AJ964" t="s">
        <v>85</v>
      </c>
      <c r="AL964" t="s">
        <v>85</v>
      </c>
      <c r="AN964" t="s">
        <v>85</v>
      </c>
      <c r="AP964" t="s">
        <v>85</v>
      </c>
      <c r="AR964" t="s">
        <v>85</v>
      </c>
      <c r="AT964" t="s">
        <v>88</v>
      </c>
      <c r="AW964">
        <v>0</v>
      </c>
      <c r="AX964">
        <v>0</v>
      </c>
      <c r="AY964" t="s">
        <v>85</v>
      </c>
      <c r="BA964">
        <v>6</v>
      </c>
      <c r="BB964" t="s">
        <v>95</v>
      </c>
      <c r="BC964">
        <v>14</v>
      </c>
      <c r="BD964" t="s">
        <v>155</v>
      </c>
      <c r="BE964" t="s">
        <v>85</v>
      </c>
      <c r="BG964" t="s">
        <v>85</v>
      </c>
      <c r="BI964" t="s">
        <v>85</v>
      </c>
      <c r="BK964" t="s">
        <v>85</v>
      </c>
      <c r="BM964" t="s">
        <v>85</v>
      </c>
      <c r="BO964" t="s">
        <v>85</v>
      </c>
      <c r="BQ964">
        <v>0</v>
      </c>
      <c r="BR964">
        <v>0</v>
      </c>
      <c r="BS964">
        <f t="shared" si="30"/>
        <v>0</v>
      </c>
      <c r="BT964">
        <v>0</v>
      </c>
      <c r="BU964">
        <v>0</v>
      </c>
      <c r="BV964">
        <f t="shared" si="31"/>
        <v>0</v>
      </c>
      <c r="BW964">
        <v>1</v>
      </c>
      <c r="BX964">
        <v>1</v>
      </c>
      <c r="BY964" t="s">
        <v>113</v>
      </c>
      <c r="BZ964">
        <v>0</v>
      </c>
      <c r="CA964" t="s">
        <v>85</v>
      </c>
      <c r="CB964">
        <v>-9</v>
      </c>
      <c r="CC964">
        <v>-9</v>
      </c>
      <c r="CD964">
        <v>0</v>
      </c>
      <c r="CE964">
        <v>-9</v>
      </c>
    </row>
    <row r="965" spans="1:83" x14ac:dyDescent="0.35">
      <c r="A965" s="1">
        <v>201111160073</v>
      </c>
      <c r="B965">
        <v>2011</v>
      </c>
      <c r="C965">
        <v>11</v>
      </c>
      <c r="D965">
        <v>16</v>
      </c>
      <c r="F965">
        <v>0</v>
      </c>
      <c r="H965">
        <v>205</v>
      </c>
      <c r="I965" t="s">
        <v>81</v>
      </c>
      <c r="J965">
        <v>5</v>
      </c>
      <c r="K965" t="s">
        <v>82</v>
      </c>
      <c r="L965" t="s">
        <v>152</v>
      </c>
      <c r="M965">
        <v>6.6930899999999998</v>
      </c>
      <c r="N965">
        <v>101.309074</v>
      </c>
      <c r="O965">
        <v>-9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0</v>
      </c>
      <c r="V965">
        <v>3</v>
      </c>
      <c r="W965" t="s">
        <v>100</v>
      </c>
      <c r="X965" t="s">
        <v>85</v>
      </c>
      <c r="Z965" t="s">
        <v>85</v>
      </c>
      <c r="AB965">
        <v>16</v>
      </c>
      <c r="AC965" t="s">
        <v>209</v>
      </c>
      <c r="AD965">
        <v>90</v>
      </c>
      <c r="AE965" t="s">
        <v>210</v>
      </c>
      <c r="AF965">
        <v>205</v>
      </c>
      <c r="AG965" t="s">
        <v>81</v>
      </c>
      <c r="AH965" t="s">
        <v>85</v>
      </c>
      <c r="AJ965" t="s">
        <v>85</v>
      </c>
      <c r="AL965" t="s">
        <v>85</v>
      </c>
      <c r="AN965" t="s">
        <v>85</v>
      </c>
      <c r="AP965" t="s">
        <v>85</v>
      </c>
      <c r="AR965" t="s">
        <v>85</v>
      </c>
      <c r="AT965" t="s">
        <v>88</v>
      </c>
      <c r="AW965">
        <v>0</v>
      </c>
      <c r="AX965">
        <v>0</v>
      </c>
      <c r="AY965" t="s">
        <v>85</v>
      </c>
      <c r="BA965">
        <v>6</v>
      </c>
      <c r="BB965" t="s">
        <v>95</v>
      </c>
      <c r="BC965">
        <v>14</v>
      </c>
      <c r="BD965" t="s">
        <v>155</v>
      </c>
      <c r="BE965" t="s">
        <v>85</v>
      </c>
      <c r="BG965" t="s">
        <v>85</v>
      </c>
      <c r="BI965" t="s">
        <v>85</v>
      </c>
      <c r="BK965" t="s">
        <v>85</v>
      </c>
      <c r="BM965" t="s">
        <v>85</v>
      </c>
      <c r="BO965" t="s">
        <v>85</v>
      </c>
      <c r="BQ965">
        <v>0</v>
      </c>
      <c r="BR965">
        <v>0</v>
      </c>
      <c r="BS965">
        <f t="shared" si="30"/>
        <v>0</v>
      </c>
      <c r="BT965">
        <v>0</v>
      </c>
      <c r="BU965">
        <v>0</v>
      </c>
      <c r="BV965">
        <f t="shared" si="31"/>
        <v>0</v>
      </c>
      <c r="BW965">
        <v>1</v>
      </c>
      <c r="BX965">
        <v>1</v>
      </c>
      <c r="BY965" t="s">
        <v>113</v>
      </c>
      <c r="BZ965">
        <v>0</v>
      </c>
      <c r="CA965" t="s">
        <v>85</v>
      </c>
      <c r="CB965">
        <v>-9</v>
      </c>
      <c r="CC965">
        <v>-9</v>
      </c>
      <c r="CD965">
        <v>0</v>
      </c>
      <c r="CE965">
        <v>-9</v>
      </c>
    </row>
    <row r="966" spans="1:83" x14ac:dyDescent="0.35">
      <c r="A966" s="1">
        <v>201111210038</v>
      </c>
      <c r="B966">
        <v>2011</v>
      </c>
      <c r="C966">
        <v>11</v>
      </c>
      <c r="D966">
        <v>21</v>
      </c>
      <c r="F966">
        <v>0</v>
      </c>
      <c r="H966">
        <v>205</v>
      </c>
      <c r="I966" t="s">
        <v>81</v>
      </c>
      <c r="J966">
        <v>5</v>
      </c>
      <c r="K966" t="s">
        <v>82</v>
      </c>
      <c r="L966" t="s">
        <v>198</v>
      </c>
      <c r="M966">
        <v>7.0057429999999998</v>
      </c>
      <c r="N966">
        <v>100.473641</v>
      </c>
      <c r="O966">
        <v>0</v>
      </c>
      <c r="P966">
        <v>1</v>
      </c>
      <c r="Q966">
        <v>1</v>
      </c>
      <c r="R966">
        <v>1</v>
      </c>
      <c r="S966">
        <v>0</v>
      </c>
      <c r="T966">
        <v>1</v>
      </c>
      <c r="U966">
        <v>0</v>
      </c>
      <c r="V966">
        <v>3</v>
      </c>
      <c r="W966" t="s">
        <v>100</v>
      </c>
      <c r="X966" t="s">
        <v>85</v>
      </c>
      <c r="Z966" t="s">
        <v>85</v>
      </c>
      <c r="AB966">
        <v>14</v>
      </c>
      <c r="AC966" t="s">
        <v>86</v>
      </c>
      <c r="AD966">
        <v>77</v>
      </c>
      <c r="AE966" t="s">
        <v>168</v>
      </c>
      <c r="AF966">
        <v>205</v>
      </c>
      <c r="AG966" t="s">
        <v>81</v>
      </c>
      <c r="AH966">
        <v>1</v>
      </c>
      <c r="AI966" t="s">
        <v>153</v>
      </c>
      <c r="AJ966">
        <v>9</v>
      </c>
      <c r="AK966" t="s">
        <v>184</v>
      </c>
      <c r="AL966">
        <v>205</v>
      </c>
      <c r="AM966" t="s">
        <v>81</v>
      </c>
      <c r="AN966" t="s">
        <v>85</v>
      </c>
      <c r="AP966" t="s">
        <v>85</v>
      </c>
      <c r="AR966" t="s">
        <v>85</v>
      </c>
      <c r="AT966" t="s">
        <v>208</v>
      </c>
      <c r="AW966">
        <v>0</v>
      </c>
      <c r="AX966">
        <v>0</v>
      </c>
      <c r="AY966" t="s">
        <v>85</v>
      </c>
      <c r="BA966">
        <v>6</v>
      </c>
      <c r="BB966" t="s">
        <v>95</v>
      </c>
      <c r="BC966">
        <v>16</v>
      </c>
      <c r="BD966" t="s">
        <v>131</v>
      </c>
      <c r="BE966" t="s">
        <v>85</v>
      </c>
      <c r="BG966" t="s">
        <v>85</v>
      </c>
      <c r="BI966" t="s">
        <v>85</v>
      </c>
      <c r="BK966" t="s">
        <v>85</v>
      </c>
      <c r="BM966" t="s">
        <v>85</v>
      </c>
      <c r="BO966" t="s">
        <v>85</v>
      </c>
      <c r="BQ966">
        <v>1</v>
      </c>
      <c r="BR966">
        <v>0</v>
      </c>
      <c r="BS966">
        <f t="shared" si="30"/>
        <v>1</v>
      </c>
      <c r="BT966">
        <v>0</v>
      </c>
      <c r="BU966">
        <v>0</v>
      </c>
      <c r="BV966">
        <f t="shared" si="31"/>
        <v>0</v>
      </c>
      <c r="BW966">
        <v>1</v>
      </c>
      <c r="BX966">
        <v>1</v>
      </c>
      <c r="BY966" t="s">
        <v>113</v>
      </c>
      <c r="BZ966">
        <v>0</v>
      </c>
      <c r="CA966" t="s">
        <v>85</v>
      </c>
      <c r="CB966">
        <v>-9</v>
      </c>
      <c r="CC966">
        <v>-9</v>
      </c>
      <c r="CD966">
        <v>0</v>
      </c>
      <c r="CE966">
        <v>-9</v>
      </c>
    </row>
    <row r="967" spans="1:83" x14ac:dyDescent="0.35">
      <c r="A967" s="1">
        <v>201112000002</v>
      </c>
      <c r="B967">
        <v>2011</v>
      </c>
      <c r="C967">
        <v>12</v>
      </c>
      <c r="D967">
        <v>0</v>
      </c>
      <c r="E967" s="18">
        <v>40883</v>
      </c>
      <c r="F967">
        <v>0</v>
      </c>
      <c r="H967">
        <v>205</v>
      </c>
      <c r="I967" t="s">
        <v>81</v>
      </c>
      <c r="J967">
        <v>5</v>
      </c>
      <c r="K967" t="s">
        <v>82</v>
      </c>
      <c r="L967" t="s">
        <v>263</v>
      </c>
      <c r="M967">
        <v>13.785793</v>
      </c>
      <c r="N967">
        <v>100.560852</v>
      </c>
      <c r="O967">
        <v>0</v>
      </c>
      <c r="P967">
        <v>1</v>
      </c>
      <c r="Q967">
        <v>1</v>
      </c>
      <c r="R967">
        <v>1</v>
      </c>
      <c r="S967">
        <v>0</v>
      </c>
      <c r="T967">
        <v>0</v>
      </c>
      <c r="U967">
        <v>0</v>
      </c>
      <c r="V967">
        <v>3</v>
      </c>
      <c r="W967" t="s">
        <v>100</v>
      </c>
      <c r="X967" t="s">
        <v>85</v>
      </c>
      <c r="Z967" t="s">
        <v>85</v>
      </c>
      <c r="AB967">
        <v>2</v>
      </c>
      <c r="AC967" t="s">
        <v>143</v>
      </c>
      <c r="AD967">
        <v>21</v>
      </c>
      <c r="AE967" t="s">
        <v>144</v>
      </c>
      <c r="AF967">
        <v>205</v>
      </c>
      <c r="AG967" t="s">
        <v>81</v>
      </c>
      <c r="AH967" t="s">
        <v>85</v>
      </c>
      <c r="AJ967" t="s">
        <v>85</v>
      </c>
      <c r="AL967" t="s">
        <v>85</v>
      </c>
      <c r="AN967" t="s">
        <v>85</v>
      </c>
      <c r="AP967" t="s">
        <v>85</v>
      </c>
      <c r="AR967" t="s">
        <v>85</v>
      </c>
      <c r="AT967" t="s">
        <v>88</v>
      </c>
      <c r="AW967">
        <v>0</v>
      </c>
      <c r="AX967">
        <v>0</v>
      </c>
      <c r="AY967" t="s">
        <v>85</v>
      </c>
      <c r="BA967">
        <v>6</v>
      </c>
      <c r="BB967" t="s">
        <v>95</v>
      </c>
      <c r="BC967">
        <v>14</v>
      </c>
      <c r="BD967" t="s">
        <v>155</v>
      </c>
      <c r="BE967" t="s">
        <v>85</v>
      </c>
      <c r="BG967" t="s">
        <v>85</v>
      </c>
      <c r="BI967" t="s">
        <v>85</v>
      </c>
      <c r="BK967" t="s">
        <v>85</v>
      </c>
      <c r="BM967" t="s">
        <v>85</v>
      </c>
      <c r="BO967" t="s">
        <v>85</v>
      </c>
      <c r="BQ967">
        <v>0</v>
      </c>
      <c r="BR967">
        <v>0</v>
      </c>
      <c r="BS967">
        <f t="shared" si="30"/>
        <v>0</v>
      </c>
      <c r="BT967">
        <v>0</v>
      </c>
      <c r="BU967">
        <v>0</v>
      </c>
      <c r="BV967">
        <f t="shared" si="31"/>
        <v>0</v>
      </c>
      <c r="BW967">
        <v>0</v>
      </c>
      <c r="BX967">
        <v>0</v>
      </c>
      <c r="BZ967">
        <v>0</v>
      </c>
      <c r="CA967" t="s">
        <v>85</v>
      </c>
      <c r="CB967">
        <v>-9</v>
      </c>
      <c r="CC967">
        <v>-9</v>
      </c>
      <c r="CD967">
        <v>0</v>
      </c>
      <c r="CE967">
        <v>-9</v>
      </c>
    </row>
    <row r="968" spans="1:83" x14ac:dyDescent="0.35">
      <c r="A968" s="1">
        <v>201112010021</v>
      </c>
      <c r="B968">
        <v>2011</v>
      </c>
      <c r="C968">
        <v>12</v>
      </c>
      <c r="D968">
        <v>1</v>
      </c>
      <c r="F968">
        <v>0</v>
      </c>
      <c r="H968">
        <v>205</v>
      </c>
      <c r="I968" t="s">
        <v>81</v>
      </c>
      <c r="J968">
        <v>5</v>
      </c>
      <c r="K968" t="s">
        <v>82</v>
      </c>
      <c r="L968" t="s">
        <v>91</v>
      </c>
      <c r="M968">
        <v>6.1146799999999999</v>
      </c>
      <c r="N968">
        <v>101.211095</v>
      </c>
      <c r="O968">
        <v>1</v>
      </c>
      <c r="P968">
        <v>1</v>
      </c>
      <c r="Q968">
        <v>1</v>
      </c>
      <c r="R968">
        <v>1</v>
      </c>
      <c r="S968">
        <v>0</v>
      </c>
      <c r="T968">
        <v>1</v>
      </c>
      <c r="U968">
        <v>0</v>
      </c>
      <c r="V968">
        <v>3</v>
      </c>
      <c r="W968" t="s">
        <v>100</v>
      </c>
      <c r="X968" t="s">
        <v>85</v>
      </c>
      <c r="Z968" t="s">
        <v>85</v>
      </c>
      <c r="AB968">
        <v>4</v>
      </c>
      <c r="AC968" t="s">
        <v>136</v>
      </c>
      <c r="AD968">
        <v>29</v>
      </c>
      <c r="AE968" t="s">
        <v>201</v>
      </c>
      <c r="AF968">
        <v>205</v>
      </c>
      <c r="AG968" t="s">
        <v>81</v>
      </c>
      <c r="AH968" t="s">
        <v>85</v>
      </c>
      <c r="AJ968" t="s">
        <v>85</v>
      </c>
      <c r="AL968" t="s">
        <v>85</v>
      </c>
      <c r="AN968" t="s">
        <v>85</v>
      </c>
      <c r="AP968" t="s">
        <v>85</v>
      </c>
      <c r="AR968" t="s">
        <v>85</v>
      </c>
      <c r="AT968" t="s">
        <v>225</v>
      </c>
      <c r="AW968">
        <v>0</v>
      </c>
      <c r="AX968">
        <v>0</v>
      </c>
      <c r="AY968" t="s">
        <v>85</v>
      </c>
      <c r="BA968">
        <v>6</v>
      </c>
      <c r="BB968" t="s">
        <v>95</v>
      </c>
      <c r="BC968">
        <v>8</v>
      </c>
      <c r="BD968" t="s">
        <v>257</v>
      </c>
      <c r="BE968" t="s">
        <v>85</v>
      </c>
      <c r="BG968" t="s">
        <v>85</v>
      </c>
      <c r="BI968" t="s">
        <v>85</v>
      </c>
      <c r="BK968" t="s">
        <v>85</v>
      </c>
      <c r="BM968" t="s">
        <v>85</v>
      </c>
      <c r="BO968" t="s">
        <v>85</v>
      </c>
      <c r="BQ968">
        <v>1</v>
      </c>
      <c r="BR968">
        <v>0</v>
      </c>
      <c r="BS968">
        <f t="shared" si="30"/>
        <v>1</v>
      </c>
      <c r="BT968">
        <v>1</v>
      </c>
      <c r="BU968">
        <v>0</v>
      </c>
      <c r="BV968">
        <f t="shared" si="31"/>
        <v>1</v>
      </c>
      <c r="BW968">
        <v>0</v>
      </c>
      <c r="BX968">
        <v>0</v>
      </c>
      <c r="BZ968">
        <v>0</v>
      </c>
      <c r="CA968" t="s">
        <v>85</v>
      </c>
      <c r="CB968">
        <v>0</v>
      </c>
      <c r="CC968">
        <v>0</v>
      </c>
      <c r="CD968">
        <v>0</v>
      </c>
      <c r="CE968">
        <v>0</v>
      </c>
    </row>
    <row r="969" spans="1:83" x14ac:dyDescent="0.35">
      <c r="A969" s="1">
        <v>201112050050</v>
      </c>
      <c r="B969">
        <v>2011</v>
      </c>
      <c r="C969">
        <v>12</v>
      </c>
      <c r="D969">
        <v>5</v>
      </c>
      <c r="F969">
        <v>0</v>
      </c>
      <c r="H969">
        <v>205</v>
      </c>
      <c r="I969" t="s">
        <v>81</v>
      </c>
      <c r="J969">
        <v>5</v>
      </c>
      <c r="K969" t="s">
        <v>82</v>
      </c>
      <c r="L969" t="s">
        <v>83</v>
      </c>
      <c r="M969">
        <v>6.2541479999999998</v>
      </c>
      <c r="N969">
        <v>101.72960500000001</v>
      </c>
      <c r="O969">
        <v>1</v>
      </c>
      <c r="P969">
        <v>1</v>
      </c>
      <c r="Q969">
        <v>1</v>
      </c>
      <c r="R969">
        <v>1</v>
      </c>
      <c r="S969">
        <v>0</v>
      </c>
      <c r="T969">
        <v>1</v>
      </c>
      <c r="U969">
        <v>0</v>
      </c>
      <c r="V969">
        <v>2</v>
      </c>
      <c r="W969" t="s">
        <v>84</v>
      </c>
      <c r="X969" t="s">
        <v>85</v>
      </c>
      <c r="Z969" t="s">
        <v>85</v>
      </c>
      <c r="AB969">
        <v>17</v>
      </c>
      <c r="AC969" t="s">
        <v>264</v>
      </c>
      <c r="AD969">
        <v>94</v>
      </c>
      <c r="AE969" t="s">
        <v>265</v>
      </c>
      <c r="AF969">
        <v>205</v>
      </c>
      <c r="AG969" t="s">
        <v>81</v>
      </c>
      <c r="AH969" t="s">
        <v>85</v>
      </c>
      <c r="AJ969" t="s">
        <v>85</v>
      </c>
      <c r="AL969" t="s">
        <v>85</v>
      </c>
      <c r="AN969" t="s">
        <v>85</v>
      </c>
      <c r="AP969" t="s">
        <v>85</v>
      </c>
      <c r="AR969" t="s">
        <v>85</v>
      </c>
      <c r="AT969" t="s">
        <v>208</v>
      </c>
      <c r="AW969">
        <v>0</v>
      </c>
      <c r="AX969">
        <v>0</v>
      </c>
      <c r="AY969" t="s">
        <v>85</v>
      </c>
      <c r="BA969">
        <v>5</v>
      </c>
      <c r="BB969" t="s">
        <v>89</v>
      </c>
      <c r="BC969">
        <v>5</v>
      </c>
      <c r="BD969" t="s">
        <v>90</v>
      </c>
      <c r="BE969" t="s">
        <v>85</v>
      </c>
      <c r="BG969" t="s">
        <v>85</v>
      </c>
      <c r="BI969" t="s">
        <v>85</v>
      </c>
      <c r="BK969" t="s">
        <v>85</v>
      </c>
      <c r="BM969" t="s">
        <v>85</v>
      </c>
      <c r="BO969" t="s">
        <v>85</v>
      </c>
      <c r="BQ969">
        <v>0</v>
      </c>
      <c r="BR969">
        <v>0</v>
      </c>
      <c r="BS969">
        <f t="shared" si="30"/>
        <v>0</v>
      </c>
      <c r="BT969">
        <v>1</v>
      </c>
      <c r="BU969">
        <v>0</v>
      </c>
      <c r="BV969">
        <f t="shared" si="31"/>
        <v>1</v>
      </c>
      <c r="BW969">
        <v>0</v>
      </c>
      <c r="BX969">
        <v>0</v>
      </c>
      <c r="BZ969">
        <v>0</v>
      </c>
      <c r="CA969" t="s">
        <v>85</v>
      </c>
      <c r="CB969">
        <v>-9</v>
      </c>
      <c r="CC969">
        <v>-9</v>
      </c>
      <c r="CD969">
        <v>0</v>
      </c>
      <c r="CE969">
        <v>-9</v>
      </c>
    </row>
    <row r="970" spans="1:83" x14ac:dyDescent="0.35">
      <c r="A970" s="1">
        <v>201112060058</v>
      </c>
      <c r="B970">
        <v>2011</v>
      </c>
      <c r="C970">
        <v>12</v>
      </c>
      <c r="D970">
        <v>6</v>
      </c>
      <c r="F970">
        <v>0</v>
      </c>
      <c r="H970">
        <v>205</v>
      </c>
      <c r="I970" t="s">
        <v>81</v>
      </c>
      <c r="J970">
        <v>5</v>
      </c>
      <c r="K970" t="s">
        <v>82</v>
      </c>
      <c r="L970" t="s">
        <v>152</v>
      </c>
      <c r="M970">
        <v>6.8678590000000002</v>
      </c>
      <c r="N970">
        <v>101.25206799999999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0</v>
      </c>
      <c r="V970">
        <v>3</v>
      </c>
      <c r="W970" t="s">
        <v>100</v>
      </c>
      <c r="X970" t="s">
        <v>85</v>
      </c>
      <c r="Z970" t="s">
        <v>85</v>
      </c>
      <c r="AB970">
        <v>1</v>
      </c>
      <c r="AC970" t="s">
        <v>153</v>
      </c>
      <c r="AD970">
        <v>3</v>
      </c>
      <c r="AE970" t="s">
        <v>176</v>
      </c>
      <c r="AF970">
        <v>205</v>
      </c>
      <c r="AG970" t="s">
        <v>81</v>
      </c>
      <c r="AH970" t="s">
        <v>85</v>
      </c>
      <c r="AJ970" t="s">
        <v>85</v>
      </c>
      <c r="AL970" t="s">
        <v>85</v>
      </c>
      <c r="AN970" t="s">
        <v>85</v>
      </c>
      <c r="AP970" t="s">
        <v>85</v>
      </c>
      <c r="AR970" t="s">
        <v>85</v>
      </c>
      <c r="AT970" t="s">
        <v>88</v>
      </c>
      <c r="AW970">
        <v>0</v>
      </c>
      <c r="AX970">
        <v>0</v>
      </c>
      <c r="AY970" t="s">
        <v>85</v>
      </c>
      <c r="BA970">
        <v>6</v>
      </c>
      <c r="BB970" t="s">
        <v>95</v>
      </c>
      <c r="BC970">
        <v>16</v>
      </c>
      <c r="BD970" t="s">
        <v>131</v>
      </c>
      <c r="BE970" t="s">
        <v>85</v>
      </c>
      <c r="BG970" t="s">
        <v>85</v>
      </c>
      <c r="BI970" t="s">
        <v>85</v>
      </c>
      <c r="BK970" t="s">
        <v>85</v>
      </c>
      <c r="BM970" t="s">
        <v>85</v>
      </c>
      <c r="BO970" t="s">
        <v>85</v>
      </c>
      <c r="BQ970">
        <v>0</v>
      </c>
      <c r="BR970">
        <v>0</v>
      </c>
      <c r="BS970">
        <f t="shared" si="30"/>
        <v>0</v>
      </c>
      <c r="BT970">
        <v>1</v>
      </c>
      <c r="BU970">
        <v>0</v>
      </c>
      <c r="BV970">
        <f t="shared" si="31"/>
        <v>1</v>
      </c>
      <c r="BW970">
        <v>0</v>
      </c>
      <c r="BX970">
        <v>0</v>
      </c>
      <c r="BZ970">
        <v>0</v>
      </c>
      <c r="CA970" t="s">
        <v>85</v>
      </c>
      <c r="CB970">
        <v>-9</v>
      </c>
      <c r="CC970">
        <v>-9</v>
      </c>
      <c r="CD970">
        <v>0</v>
      </c>
      <c r="CE970">
        <v>-9</v>
      </c>
    </row>
    <row r="971" spans="1:83" x14ac:dyDescent="0.35">
      <c r="A971" s="1">
        <v>201112060059</v>
      </c>
      <c r="B971">
        <v>2011</v>
      </c>
      <c r="C971">
        <v>12</v>
      </c>
      <c r="D971">
        <v>6</v>
      </c>
      <c r="F971">
        <v>0</v>
      </c>
      <c r="H971">
        <v>205</v>
      </c>
      <c r="I971" t="s">
        <v>81</v>
      </c>
      <c r="J971">
        <v>5</v>
      </c>
      <c r="K971" t="s">
        <v>82</v>
      </c>
      <c r="L971" t="s">
        <v>152</v>
      </c>
      <c r="M971">
        <v>6.8678590000000002</v>
      </c>
      <c r="N971">
        <v>101.25206799999999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0</v>
      </c>
      <c r="V971">
        <v>3</v>
      </c>
      <c r="W971" t="s">
        <v>100</v>
      </c>
      <c r="X971" t="s">
        <v>85</v>
      </c>
      <c r="Z971" t="s">
        <v>85</v>
      </c>
      <c r="AB971">
        <v>1</v>
      </c>
      <c r="AC971" t="s">
        <v>153</v>
      </c>
      <c r="AD971">
        <v>3</v>
      </c>
      <c r="AE971" t="s">
        <v>176</v>
      </c>
      <c r="AF971">
        <v>205</v>
      </c>
      <c r="AG971" t="s">
        <v>81</v>
      </c>
      <c r="AH971" t="s">
        <v>85</v>
      </c>
      <c r="AJ971" t="s">
        <v>85</v>
      </c>
      <c r="AL971" t="s">
        <v>85</v>
      </c>
      <c r="AN971" t="s">
        <v>85</v>
      </c>
      <c r="AP971" t="s">
        <v>85</v>
      </c>
      <c r="AR971" t="s">
        <v>85</v>
      </c>
      <c r="AT971" t="s">
        <v>88</v>
      </c>
      <c r="AW971">
        <v>0</v>
      </c>
      <c r="AX971">
        <v>0</v>
      </c>
      <c r="AY971" t="s">
        <v>85</v>
      </c>
      <c r="BA971">
        <v>6</v>
      </c>
      <c r="BB971" t="s">
        <v>95</v>
      </c>
      <c r="BC971">
        <v>12</v>
      </c>
      <c r="BD971" t="s">
        <v>142</v>
      </c>
      <c r="BE971" t="s">
        <v>85</v>
      </c>
      <c r="BG971" t="s">
        <v>85</v>
      </c>
      <c r="BI971" t="s">
        <v>85</v>
      </c>
      <c r="BK971" t="s">
        <v>85</v>
      </c>
      <c r="BM971" t="s">
        <v>85</v>
      </c>
      <c r="BO971" t="s">
        <v>85</v>
      </c>
      <c r="BQ971">
        <v>0</v>
      </c>
      <c r="BR971">
        <v>0</v>
      </c>
      <c r="BS971">
        <f t="shared" si="30"/>
        <v>0</v>
      </c>
      <c r="BT971">
        <v>0</v>
      </c>
      <c r="BU971">
        <v>0</v>
      </c>
      <c r="BV971">
        <f t="shared" si="31"/>
        <v>0</v>
      </c>
      <c r="BW971">
        <v>1</v>
      </c>
      <c r="BX971">
        <v>1</v>
      </c>
      <c r="BZ971">
        <v>0</v>
      </c>
      <c r="CA971" t="s">
        <v>85</v>
      </c>
      <c r="CB971">
        <v>-9</v>
      </c>
      <c r="CC971">
        <v>-9</v>
      </c>
      <c r="CD971">
        <v>0</v>
      </c>
      <c r="CE971">
        <v>-9</v>
      </c>
    </row>
    <row r="972" spans="1:83" x14ac:dyDescent="0.35">
      <c r="A972" s="1">
        <v>201112070029</v>
      </c>
      <c r="B972">
        <v>2011</v>
      </c>
      <c r="C972">
        <v>12</v>
      </c>
      <c r="D972">
        <v>7</v>
      </c>
      <c r="F972">
        <v>0</v>
      </c>
      <c r="H972">
        <v>205</v>
      </c>
      <c r="I972" t="s">
        <v>81</v>
      </c>
      <c r="J972">
        <v>5</v>
      </c>
      <c r="K972" t="s">
        <v>82</v>
      </c>
      <c r="L972" t="s">
        <v>152</v>
      </c>
      <c r="M972">
        <v>6.8678590000000002</v>
      </c>
      <c r="N972">
        <v>101.25206799999999</v>
      </c>
      <c r="O972">
        <v>0</v>
      </c>
      <c r="P972">
        <v>1</v>
      </c>
      <c r="Q972">
        <v>1</v>
      </c>
      <c r="R972">
        <v>1</v>
      </c>
      <c r="S972">
        <v>0</v>
      </c>
      <c r="T972">
        <v>1</v>
      </c>
      <c r="U972">
        <v>0</v>
      </c>
      <c r="V972">
        <v>2</v>
      </c>
      <c r="W972" t="s">
        <v>84</v>
      </c>
      <c r="X972" t="s">
        <v>85</v>
      </c>
      <c r="Z972" t="s">
        <v>85</v>
      </c>
      <c r="AB972">
        <v>3</v>
      </c>
      <c r="AC972" t="s">
        <v>92</v>
      </c>
      <c r="AD972">
        <v>25</v>
      </c>
      <c r="AE972" t="s">
        <v>93</v>
      </c>
      <c r="AF972">
        <v>205</v>
      </c>
      <c r="AG972" t="s">
        <v>81</v>
      </c>
      <c r="AH972" t="s">
        <v>85</v>
      </c>
      <c r="AJ972" t="s">
        <v>85</v>
      </c>
      <c r="AL972" t="s">
        <v>85</v>
      </c>
      <c r="AN972" t="s">
        <v>85</v>
      </c>
      <c r="AP972" t="s">
        <v>85</v>
      </c>
      <c r="AR972" t="s">
        <v>85</v>
      </c>
      <c r="AT972" t="s">
        <v>262</v>
      </c>
      <c r="AW972">
        <v>0</v>
      </c>
      <c r="AX972">
        <v>0</v>
      </c>
      <c r="AY972" t="s">
        <v>85</v>
      </c>
      <c r="BA972">
        <v>5</v>
      </c>
      <c r="BB972" t="s">
        <v>89</v>
      </c>
      <c r="BC972">
        <v>5</v>
      </c>
      <c r="BD972" t="s">
        <v>90</v>
      </c>
      <c r="BE972" t="s">
        <v>85</v>
      </c>
      <c r="BG972" t="s">
        <v>85</v>
      </c>
      <c r="BI972" t="s">
        <v>85</v>
      </c>
      <c r="BK972" t="s">
        <v>85</v>
      </c>
      <c r="BM972" t="s">
        <v>85</v>
      </c>
      <c r="BO972" t="s">
        <v>85</v>
      </c>
      <c r="BQ972">
        <v>1</v>
      </c>
      <c r="BR972">
        <v>0</v>
      </c>
      <c r="BS972">
        <f t="shared" si="30"/>
        <v>1</v>
      </c>
      <c r="BT972">
        <v>0</v>
      </c>
      <c r="BU972">
        <v>0</v>
      </c>
      <c r="BV972">
        <f t="shared" si="31"/>
        <v>0</v>
      </c>
      <c r="BW972">
        <v>0</v>
      </c>
      <c r="BX972">
        <v>0</v>
      </c>
      <c r="BZ972">
        <v>0</v>
      </c>
      <c r="CA972" t="s">
        <v>85</v>
      </c>
      <c r="CB972">
        <v>-9</v>
      </c>
      <c r="CC972">
        <v>-9</v>
      </c>
      <c r="CD972">
        <v>0</v>
      </c>
      <c r="CE972">
        <v>-9</v>
      </c>
    </row>
    <row r="973" spans="1:83" x14ac:dyDescent="0.35">
      <c r="A973" s="1">
        <v>201112210021</v>
      </c>
      <c r="B973">
        <v>2011</v>
      </c>
      <c r="C973">
        <v>12</v>
      </c>
      <c r="D973">
        <v>21</v>
      </c>
      <c r="F973">
        <v>0</v>
      </c>
      <c r="H973">
        <v>205</v>
      </c>
      <c r="I973" t="s">
        <v>81</v>
      </c>
      <c r="J973">
        <v>5</v>
      </c>
      <c r="K973" t="s">
        <v>82</v>
      </c>
      <c r="L973" t="s">
        <v>91</v>
      </c>
      <c r="M973">
        <v>6.5423869999999997</v>
      </c>
      <c r="N973">
        <v>101.284856</v>
      </c>
      <c r="O973">
        <v>0</v>
      </c>
      <c r="P973">
        <v>1</v>
      </c>
      <c r="Q973">
        <v>1</v>
      </c>
      <c r="R973">
        <v>1</v>
      </c>
      <c r="S973">
        <v>0</v>
      </c>
      <c r="T973">
        <v>1</v>
      </c>
      <c r="U973">
        <v>0</v>
      </c>
      <c r="V973">
        <v>2</v>
      </c>
      <c r="W973" t="s">
        <v>84</v>
      </c>
      <c r="X973" t="s">
        <v>85</v>
      </c>
      <c r="Z973" t="s">
        <v>85</v>
      </c>
      <c r="AB973">
        <v>4</v>
      </c>
      <c r="AC973" t="s">
        <v>136</v>
      </c>
      <c r="AD973">
        <v>36</v>
      </c>
      <c r="AE973" t="s">
        <v>175</v>
      </c>
      <c r="AF973">
        <v>205</v>
      </c>
      <c r="AG973" t="s">
        <v>81</v>
      </c>
      <c r="AH973">
        <v>14</v>
      </c>
      <c r="AI973" t="s">
        <v>86</v>
      </c>
      <c r="AJ973">
        <v>67</v>
      </c>
      <c r="AK973" t="s">
        <v>124</v>
      </c>
      <c r="AL973">
        <v>205</v>
      </c>
      <c r="AM973" t="s">
        <v>81</v>
      </c>
      <c r="AN973" t="s">
        <v>85</v>
      </c>
      <c r="AP973" t="s">
        <v>85</v>
      </c>
      <c r="AR973" t="s">
        <v>85</v>
      </c>
      <c r="AT973" t="s">
        <v>225</v>
      </c>
      <c r="AW973">
        <v>0</v>
      </c>
      <c r="AX973">
        <v>0</v>
      </c>
      <c r="AY973" t="s">
        <v>85</v>
      </c>
      <c r="BA973">
        <v>5</v>
      </c>
      <c r="BB973" t="s">
        <v>89</v>
      </c>
      <c r="BC973">
        <v>5</v>
      </c>
      <c r="BD973" t="s">
        <v>90</v>
      </c>
      <c r="BE973" t="s">
        <v>85</v>
      </c>
      <c r="BG973" t="s">
        <v>85</v>
      </c>
      <c r="BI973" t="s">
        <v>85</v>
      </c>
      <c r="BK973" t="s">
        <v>85</v>
      </c>
      <c r="BM973" t="s">
        <v>85</v>
      </c>
      <c r="BO973" t="s">
        <v>85</v>
      </c>
      <c r="BQ973">
        <v>1</v>
      </c>
      <c r="BR973">
        <v>0</v>
      </c>
      <c r="BS973">
        <f t="shared" si="30"/>
        <v>1</v>
      </c>
      <c r="BT973">
        <v>3</v>
      </c>
      <c r="BU973">
        <v>0</v>
      </c>
      <c r="BV973">
        <f t="shared" si="31"/>
        <v>3</v>
      </c>
      <c r="BW973">
        <v>0</v>
      </c>
      <c r="BX973">
        <v>0</v>
      </c>
      <c r="BZ973">
        <v>0</v>
      </c>
      <c r="CA973" t="s">
        <v>85</v>
      </c>
      <c r="CB973">
        <v>0</v>
      </c>
      <c r="CC973">
        <v>0</v>
      </c>
      <c r="CD973">
        <v>0</v>
      </c>
      <c r="CE973">
        <v>0</v>
      </c>
    </row>
    <row r="974" spans="1:83" x14ac:dyDescent="0.35">
      <c r="A974" s="1">
        <v>201112210040</v>
      </c>
      <c r="B974">
        <v>2011</v>
      </c>
      <c r="C974">
        <v>12</v>
      </c>
      <c r="D974">
        <v>21</v>
      </c>
      <c r="F974">
        <v>0</v>
      </c>
      <c r="H974">
        <v>205</v>
      </c>
      <c r="I974" t="s">
        <v>81</v>
      </c>
      <c r="J974">
        <v>5</v>
      </c>
      <c r="K974" t="s">
        <v>82</v>
      </c>
      <c r="L974" t="s">
        <v>152</v>
      </c>
      <c r="M974">
        <v>6.7168669999999997</v>
      </c>
      <c r="N974">
        <v>101.416882</v>
      </c>
      <c r="O974">
        <v>1</v>
      </c>
      <c r="P974">
        <v>1</v>
      </c>
      <c r="Q974">
        <v>1</v>
      </c>
      <c r="R974">
        <v>1</v>
      </c>
      <c r="S974">
        <v>0</v>
      </c>
      <c r="T974">
        <v>1</v>
      </c>
      <c r="U974">
        <v>0</v>
      </c>
      <c r="V974">
        <v>3</v>
      </c>
      <c r="W974" t="s">
        <v>100</v>
      </c>
      <c r="X974" t="s">
        <v>85</v>
      </c>
      <c r="Z974" t="s">
        <v>85</v>
      </c>
      <c r="AB974">
        <v>3</v>
      </c>
      <c r="AC974" t="s">
        <v>92</v>
      </c>
      <c r="AD974">
        <v>25</v>
      </c>
      <c r="AE974" t="s">
        <v>93</v>
      </c>
      <c r="AF974">
        <v>205</v>
      </c>
      <c r="AG974" t="s">
        <v>81</v>
      </c>
      <c r="AH974">
        <v>4</v>
      </c>
      <c r="AI974" t="s">
        <v>136</v>
      </c>
      <c r="AJ974">
        <v>34</v>
      </c>
      <c r="AK974" t="s">
        <v>158</v>
      </c>
      <c r="AL974">
        <v>205</v>
      </c>
      <c r="AM974" t="s">
        <v>81</v>
      </c>
      <c r="AN974">
        <v>14</v>
      </c>
      <c r="AO974" t="s">
        <v>86</v>
      </c>
      <c r="AP974">
        <v>77</v>
      </c>
      <c r="AQ974" t="s">
        <v>168</v>
      </c>
      <c r="AR974">
        <v>205</v>
      </c>
      <c r="AS974" t="s">
        <v>81</v>
      </c>
      <c r="AT974" t="s">
        <v>88</v>
      </c>
      <c r="AW974">
        <v>0</v>
      </c>
      <c r="AX974">
        <v>0</v>
      </c>
      <c r="AY974" t="s">
        <v>85</v>
      </c>
      <c r="BA974">
        <v>6</v>
      </c>
      <c r="BB974" t="s">
        <v>95</v>
      </c>
      <c r="BC974">
        <v>12</v>
      </c>
      <c r="BD974" t="s">
        <v>142</v>
      </c>
      <c r="BE974" t="s">
        <v>85</v>
      </c>
      <c r="BG974" t="s">
        <v>85</v>
      </c>
      <c r="BI974" t="s">
        <v>85</v>
      </c>
      <c r="BK974" t="s">
        <v>85</v>
      </c>
      <c r="BM974" t="s">
        <v>85</v>
      </c>
      <c r="BO974" t="s">
        <v>85</v>
      </c>
      <c r="BQ974">
        <v>0</v>
      </c>
      <c r="BR974">
        <v>0</v>
      </c>
      <c r="BS974">
        <f t="shared" si="30"/>
        <v>0</v>
      </c>
      <c r="BT974">
        <v>22</v>
      </c>
      <c r="BU974">
        <v>0</v>
      </c>
      <c r="BV974">
        <f t="shared" si="31"/>
        <v>22</v>
      </c>
      <c r="BW974">
        <v>0</v>
      </c>
      <c r="BX974">
        <v>0</v>
      </c>
      <c r="BZ974">
        <v>0</v>
      </c>
      <c r="CA974" t="s">
        <v>85</v>
      </c>
      <c r="CB974">
        <v>-9</v>
      </c>
      <c r="CC974">
        <v>-9</v>
      </c>
      <c r="CD974">
        <v>0</v>
      </c>
      <c r="CE974">
        <v>-9</v>
      </c>
    </row>
    <row r="975" spans="1:83" x14ac:dyDescent="0.35">
      <c r="A975" s="1">
        <v>201112270027</v>
      </c>
      <c r="B975">
        <v>2011</v>
      </c>
      <c r="C975">
        <v>12</v>
      </c>
      <c r="D975">
        <v>27</v>
      </c>
      <c r="F975">
        <v>0</v>
      </c>
      <c r="H975">
        <v>205</v>
      </c>
      <c r="I975" t="s">
        <v>81</v>
      </c>
      <c r="J975">
        <v>5</v>
      </c>
      <c r="K975" t="s">
        <v>82</v>
      </c>
      <c r="L975" t="s">
        <v>91</v>
      </c>
      <c r="M975">
        <v>5.8284719999999997</v>
      </c>
      <c r="N975">
        <v>101.207047</v>
      </c>
      <c r="O975">
        <v>0</v>
      </c>
      <c r="P975">
        <v>1</v>
      </c>
      <c r="Q975">
        <v>1</v>
      </c>
      <c r="R975">
        <v>1</v>
      </c>
      <c r="S975">
        <v>0</v>
      </c>
      <c r="T975">
        <v>0</v>
      </c>
      <c r="U975">
        <v>0</v>
      </c>
      <c r="V975">
        <v>2</v>
      </c>
      <c r="W975" t="s">
        <v>84</v>
      </c>
      <c r="X975" t="s">
        <v>85</v>
      </c>
      <c r="Z975" t="s">
        <v>85</v>
      </c>
      <c r="AB975">
        <v>2</v>
      </c>
      <c r="AC975" t="s">
        <v>143</v>
      </c>
      <c r="AD975">
        <v>18</v>
      </c>
      <c r="AE975" t="s">
        <v>156</v>
      </c>
      <c r="AF975">
        <v>205</v>
      </c>
      <c r="AG975" t="s">
        <v>81</v>
      </c>
      <c r="AH975" t="s">
        <v>85</v>
      </c>
      <c r="AJ975" t="s">
        <v>85</v>
      </c>
      <c r="AL975" t="s">
        <v>85</v>
      </c>
      <c r="AN975" t="s">
        <v>85</v>
      </c>
      <c r="AP975" t="s">
        <v>85</v>
      </c>
      <c r="AR975" t="s">
        <v>85</v>
      </c>
      <c r="AT975" t="s">
        <v>88</v>
      </c>
      <c r="AW975">
        <v>0</v>
      </c>
      <c r="AX975">
        <v>0</v>
      </c>
      <c r="AY975" t="s">
        <v>85</v>
      </c>
      <c r="BA975">
        <v>5</v>
      </c>
      <c r="BB975" t="s">
        <v>89</v>
      </c>
      <c r="BC975">
        <v>5</v>
      </c>
      <c r="BD975" t="s">
        <v>90</v>
      </c>
      <c r="BE975" t="s">
        <v>85</v>
      </c>
      <c r="BG975" t="s">
        <v>85</v>
      </c>
      <c r="BI975" t="s">
        <v>85</v>
      </c>
      <c r="BK975" t="s">
        <v>85</v>
      </c>
      <c r="BM975" t="s">
        <v>85</v>
      </c>
      <c r="BO975" t="s">
        <v>85</v>
      </c>
      <c r="BQ975">
        <v>0</v>
      </c>
      <c r="BR975">
        <v>0</v>
      </c>
      <c r="BS975">
        <f t="shared" si="30"/>
        <v>0</v>
      </c>
      <c r="BT975">
        <v>1</v>
      </c>
      <c r="BU975">
        <v>0</v>
      </c>
      <c r="BV975">
        <f t="shared" si="31"/>
        <v>1</v>
      </c>
      <c r="BW975">
        <v>0</v>
      </c>
      <c r="BX975">
        <v>0</v>
      </c>
      <c r="BZ975">
        <v>0</v>
      </c>
      <c r="CA975" t="s">
        <v>85</v>
      </c>
      <c r="CB975">
        <v>-9</v>
      </c>
      <c r="CC975">
        <v>-9</v>
      </c>
      <c r="CD975">
        <v>0</v>
      </c>
      <c r="CE975">
        <v>-9</v>
      </c>
    </row>
    <row r="976" spans="1:83" x14ac:dyDescent="0.35">
      <c r="A976" s="1">
        <v>201112270036</v>
      </c>
      <c r="B976">
        <v>2011</v>
      </c>
      <c r="C976">
        <v>12</v>
      </c>
      <c r="D976">
        <v>27</v>
      </c>
      <c r="F976">
        <v>0</v>
      </c>
      <c r="H976">
        <v>205</v>
      </c>
      <c r="I976" t="s">
        <v>81</v>
      </c>
      <c r="J976">
        <v>5</v>
      </c>
      <c r="K976" t="s">
        <v>82</v>
      </c>
      <c r="L976" t="s">
        <v>91</v>
      </c>
      <c r="M976">
        <v>6.5454990000000004</v>
      </c>
      <c r="N976">
        <v>101.2799</v>
      </c>
      <c r="O976">
        <v>0</v>
      </c>
      <c r="P976">
        <v>1</v>
      </c>
      <c r="Q976">
        <v>1</v>
      </c>
      <c r="R976">
        <v>1</v>
      </c>
      <c r="S976">
        <v>0</v>
      </c>
      <c r="T976">
        <v>1</v>
      </c>
      <c r="U976">
        <v>0</v>
      </c>
      <c r="V976">
        <v>3</v>
      </c>
      <c r="W976" t="s">
        <v>100</v>
      </c>
      <c r="X976" t="s">
        <v>85</v>
      </c>
      <c r="Z976" t="s">
        <v>85</v>
      </c>
      <c r="AB976">
        <v>4</v>
      </c>
      <c r="AC976" t="s">
        <v>136</v>
      </c>
      <c r="AD976">
        <v>34</v>
      </c>
      <c r="AE976" t="s">
        <v>158</v>
      </c>
      <c r="AF976">
        <v>205</v>
      </c>
      <c r="AG976" t="s">
        <v>81</v>
      </c>
      <c r="AH976">
        <v>14</v>
      </c>
      <c r="AI976" t="s">
        <v>86</v>
      </c>
      <c r="AJ976">
        <v>77</v>
      </c>
      <c r="AK976" t="s">
        <v>168</v>
      </c>
      <c r="AL976">
        <v>205</v>
      </c>
      <c r="AM976" t="s">
        <v>81</v>
      </c>
      <c r="AN976" t="s">
        <v>85</v>
      </c>
      <c r="AP976" t="s">
        <v>85</v>
      </c>
      <c r="AR976" t="s">
        <v>85</v>
      </c>
      <c r="AT976" t="s">
        <v>266</v>
      </c>
      <c r="AW976">
        <v>0</v>
      </c>
      <c r="AX976">
        <v>0</v>
      </c>
      <c r="AY976" t="s">
        <v>85</v>
      </c>
      <c r="BA976">
        <v>6</v>
      </c>
      <c r="BB976" t="s">
        <v>95</v>
      </c>
      <c r="BC976">
        <v>16</v>
      </c>
      <c r="BD976" t="s">
        <v>131</v>
      </c>
      <c r="BE976" t="s">
        <v>85</v>
      </c>
      <c r="BG976" t="s">
        <v>85</v>
      </c>
      <c r="BI976" t="s">
        <v>85</v>
      </c>
      <c r="BK976" t="s">
        <v>85</v>
      </c>
      <c r="BM976" t="s">
        <v>85</v>
      </c>
      <c r="BO976" t="s">
        <v>85</v>
      </c>
      <c r="BQ976">
        <v>1</v>
      </c>
      <c r="BR976">
        <v>0</v>
      </c>
      <c r="BS976">
        <f t="shared" si="30"/>
        <v>1</v>
      </c>
      <c r="BT976">
        <v>1</v>
      </c>
      <c r="BU976">
        <v>0</v>
      </c>
      <c r="BV976">
        <f t="shared" si="31"/>
        <v>1</v>
      </c>
      <c r="BW976">
        <v>0</v>
      </c>
      <c r="BX976">
        <v>0</v>
      </c>
      <c r="BZ976">
        <v>0</v>
      </c>
      <c r="CA976" t="s">
        <v>85</v>
      </c>
      <c r="CB976">
        <v>-9</v>
      </c>
      <c r="CC976">
        <v>-9</v>
      </c>
      <c r="CD976">
        <v>0</v>
      </c>
      <c r="CE976">
        <v>-9</v>
      </c>
    </row>
    <row r="977" spans="1:83" x14ac:dyDescent="0.35">
      <c r="A977" s="1">
        <v>201112300016</v>
      </c>
      <c r="B977">
        <v>2011</v>
      </c>
      <c r="C977">
        <v>12</v>
      </c>
      <c r="D977">
        <v>30</v>
      </c>
      <c r="F977">
        <v>0</v>
      </c>
      <c r="H977">
        <v>205</v>
      </c>
      <c r="I977" t="s">
        <v>81</v>
      </c>
      <c r="J977">
        <v>5</v>
      </c>
      <c r="K977" t="s">
        <v>82</v>
      </c>
      <c r="L977" t="s">
        <v>152</v>
      </c>
      <c r="M977">
        <v>6.8294100000000002</v>
      </c>
      <c r="N977">
        <v>101.516904</v>
      </c>
      <c r="O977">
        <v>0</v>
      </c>
      <c r="P977">
        <v>1</v>
      </c>
      <c r="Q977">
        <v>1</v>
      </c>
      <c r="R977">
        <v>1</v>
      </c>
      <c r="S977">
        <v>0</v>
      </c>
      <c r="T977">
        <v>1</v>
      </c>
      <c r="U977">
        <v>0</v>
      </c>
      <c r="V977">
        <v>3</v>
      </c>
      <c r="W977" t="s">
        <v>100</v>
      </c>
      <c r="X977" t="s">
        <v>85</v>
      </c>
      <c r="Z977" t="s">
        <v>85</v>
      </c>
      <c r="AB977">
        <v>4</v>
      </c>
      <c r="AC977" t="s">
        <v>136</v>
      </c>
      <c r="AD977">
        <v>29</v>
      </c>
      <c r="AE977" t="s">
        <v>201</v>
      </c>
      <c r="AF977">
        <v>205</v>
      </c>
      <c r="AG977" t="s">
        <v>81</v>
      </c>
      <c r="AH977" t="s">
        <v>85</v>
      </c>
      <c r="AJ977" t="s">
        <v>85</v>
      </c>
      <c r="AL977" t="s">
        <v>85</v>
      </c>
      <c r="AN977" t="s">
        <v>85</v>
      </c>
      <c r="AP977" t="s">
        <v>85</v>
      </c>
      <c r="AR977" t="s">
        <v>85</v>
      </c>
      <c r="AT977" t="s">
        <v>88</v>
      </c>
      <c r="AW977">
        <v>0</v>
      </c>
      <c r="AX977">
        <v>0</v>
      </c>
      <c r="AY977" t="s">
        <v>85</v>
      </c>
      <c r="BA977">
        <v>6</v>
      </c>
      <c r="BB977" t="s">
        <v>95</v>
      </c>
      <c r="BC977">
        <v>17</v>
      </c>
      <c r="BD977" t="s">
        <v>134</v>
      </c>
      <c r="BE977" t="s">
        <v>85</v>
      </c>
      <c r="BG977" t="s">
        <v>85</v>
      </c>
      <c r="BI977" t="s">
        <v>85</v>
      </c>
      <c r="BK977" t="s">
        <v>85</v>
      </c>
      <c r="BM977" t="s">
        <v>85</v>
      </c>
      <c r="BO977" t="s">
        <v>85</v>
      </c>
      <c r="BQ977">
        <v>0</v>
      </c>
      <c r="BR977">
        <v>0</v>
      </c>
      <c r="BS977">
        <f t="shared" si="30"/>
        <v>0</v>
      </c>
      <c r="BT977">
        <v>2</v>
      </c>
      <c r="BU977">
        <v>0</v>
      </c>
      <c r="BV977">
        <f t="shared" si="31"/>
        <v>2</v>
      </c>
      <c r="BW977">
        <v>0</v>
      </c>
      <c r="BX977">
        <v>0</v>
      </c>
      <c r="BZ977">
        <v>0</v>
      </c>
      <c r="CA977" t="s">
        <v>85</v>
      </c>
      <c r="CB977">
        <v>-9</v>
      </c>
      <c r="CC977">
        <v>-9</v>
      </c>
      <c r="CD977">
        <v>0</v>
      </c>
      <c r="CE977">
        <v>-9</v>
      </c>
    </row>
    <row r="978" spans="1:83" x14ac:dyDescent="0.35">
      <c r="A978" s="1">
        <v>201201060005</v>
      </c>
      <c r="B978">
        <v>2012</v>
      </c>
      <c r="C978">
        <v>1</v>
      </c>
      <c r="D978">
        <v>6</v>
      </c>
      <c r="F978">
        <v>0</v>
      </c>
      <c r="H978">
        <v>205</v>
      </c>
      <c r="I978" t="s">
        <v>81</v>
      </c>
      <c r="J978">
        <v>5</v>
      </c>
      <c r="K978" t="s">
        <v>82</v>
      </c>
      <c r="L978" t="s">
        <v>83</v>
      </c>
      <c r="M978">
        <v>6.3914600000000004</v>
      </c>
      <c r="N978">
        <v>101.51729899999999</v>
      </c>
      <c r="O978">
        <v>0</v>
      </c>
      <c r="P978">
        <v>1</v>
      </c>
      <c r="Q978">
        <v>1</v>
      </c>
      <c r="R978">
        <v>1</v>
      </c>
      <c r="S978">
        <v>0</v>
      </c>
      <c r="T978">
        <v>1</v>
      </c>
      <c r="U978">
        <v>0</v>
      </c>
      <c r="V978">
        <v>2</v>
      </c>
      <c r="W978" t="s">
        <v>84</v>
      </c>
      <c r="X978" t="s">
        <v>85</v>
      </c>
      <c r="Z978" t="s">
        <v>85</v>
      </c>
      <c r="AB978">
        <v>3</v>
      </c>
      <c r="AC978" t="s">
        <v>92</v>
      </c>
      <c r="AD978">
        <v>22</v>
      </c>
      <c r="AE978" t="s">
        <v>171</v>
      </c>
      <c r="AF978">
        <v>205</v>
      </c>
      <c r="AG978" t="s">
        <v>81</v>
      </c>
      <c r="AH978" t="s">
        <v>85</v>
      </c>
      <c r="AJ978" t="s">
        <v>85</v>
      </c>
      <c r="AL978" t="s">
        <v>85</v>
      </c>
      <c r="AN978" t="s">
        <v>85</v>
      </c>
      <c r="AP978" t="s">
        <v>85</v>
      </c>
      <c r="AR978" t="s">
        <v>85</v>
      </c>
      <c r="AT978" t="s">
        <v>88</v>
      </c>
      <c r="AW978">
        <v>0</v>
      </c>
      <c r="AX978">
        <v>0</v>
      </c>
      <c r="AY978" t="s">
        <v>85</v>
      </c>
      <c r="BA978">
        <v>5</v>
      </c>
      <c r="BB978" t="s">
        <v>89</v>
      </c>
      <c r="BC978">
        <v>2</v>
      </c>
      <c r="BD978" t="s">
        <v>97</v>
      </c>
      <c r="BE978" t="s">
        <v>85</v>
      </c>
      <c r="BG978" t="s">
        <v>85</v>
      </c>
      <c r="BI978" t="s">
        <v>85</v>
      </c>
      <c r="BK978" t="s">
        <v>85</v>
      </c>
      <c r="BM978" t="s">
        <v>85</v>
      </c>
      <c r="BO978" t="s">
        <v>85</v>
      </c>
      <c r="BQ978">
        <v>2</v>
      </c>
      <c r="BR978">
        <v>0</v>
      </c>
      <c r="BS978">
        <f t="shared" si="30"/>
        <v>2</v>
      </c>
      <c r="BT978">
        <v>3</v>
      </c>
      <c r="BU978">
        <v>0</v>
      </c>
      <c r="BV978">
        <f t="shared" si="31"/>
        <v>3</v>
      </c>
      <c r="BW978">
        <v>1</v>
      </c>
      <c r="BX978">
        <v>1</v>
      </c>
      <c r="BY978" t="s">
        <v>113</v>
      </c>
      <c r="BZ978">
        <v>0</v>
      </c>
      <c r="CA978" t="s">
        <v>85</v>
      </c>
      <c r="CB978">
        <v>-9</v>
      </c>
      <c r="CC978">
        <v>-9</v>
      </c>
      <c r="CD978">
        <v>0</v>
      </c>
      <c r="CE978">
        <v>-9</v>
      </c>
    </row>
    <row r="979" spans="1:83" x14ac:dyDescent="0.35">
      <c r="A979" s="1">
        <v>201201110015</v>
      </c>
      <c r="B979">
        <v>2012</v>
      </c>
      <c r="C979">
        <v>1</v>
      </c>
      <c r="D979">
        <v>11</v>
      </c>
      <c r="F979">
        <v>0</v>
      </c>
      <c r="H979">
        <v>205</v>
      </c>
      <c r="I979" t="s">
        <v>81</v>
      </c>
      <c r="J979">
        <v>5</v>
      </c>
      <c r="K979" t="s">
        <v>82</v>
      </c>
      <c r="L979" t="s">
        <v>83</v>
      </c>
      <c r="M979">
        <v>6.2963889999999996</v>
      </c>
      <c r="N979">
        <v>101.72833300000001</v>
      </c>
      <c r="O979">
        <v>0</v>
      </c>
      <c r="P979">
        <v>1</v>
      </c>
      <c r="Q979">
        <v>1</v>
      </c>
      <c r="R979">
        <v>1</v>
      </c>
      <c r="S979">
        <v>0</v>
      </c>
      <c r="T979">
        <v>1</v>
      </c>
      <c r="U979">
        <v>0</v>
      </c>
      <c r="V979">
        <v>3</v>
      </c>
      <c r="W979" t="s">
        <v>100</v>
      </c>
      <c r="X979" t="s">
        <v>85</v>
      </c>
      <c r="Z979" t="s">
        <v>85</v>
      </c>
      <c r="AB979">
        <v>14</v>
      </c>
      <c r="AC979" t="s">
        <v>86</v>
      </c>
      <c r="AD979">
        <v>67</v>
      </c>
      <c r="AE979" t="s">
        <v>124</v>
      </c>
      <c r="AF979">
        <v>205</v>
      </c>
      <c r="AG979" t="s">
        <v>81</v>
      </c>
      <c r="AH979" t="s">
        <v>85</v>
      </c>
      <c r="AJ979" t="s">
        <v>85</v>
      </c>
      <c r="AL979" t="s">
        <v>85</v>
      </c>
      <c r="AN979" t="s">
        <v>85</v>
      </c>
      <c r="AP979" t="s">
        <v>85</v>
      </c>
      <c r="AR979" t="s">
        <v>85</v>
      </c>
      <c r="AT979" t="s">
        <v>88</v>
      </c>
      <c r="AW979">
        <v>0</v>
      </c>
      <c r="AX979">
        <v>0</v>
      </c>
      <c r="AY979" t="s">
        <v>85</v>
      </c>
      <c r="BA979">
        <v>6</v>
      </c>
      <c r="BB979" t="s">
        <v>95</v>
      </c>
      <c r="BC979">
        <v>15</v>
      </c>
      <c r="BD979" t="s">
        <v>151</v>
      </c>
      <c r="BE979" t="s">
        <v>85</v>
      </c>
      <c r="BG979" t="s">
        <v>85</v>
      </c>
      <c r="BI979" t="s">
        <v>85</v>
      </c>
      <c r="BK979" t="s">
        <v>85</v>
      </c>
      <c r="BM979" t="s">
        <v>85</v>
      </c>
      <c r="BO979" t="s">
        <v>85</v>
      </c>
      <c r="BQ979">
        <v>0</v>
      </c>
      <c r="BR979">
        <v>0</v>
      </c>
      <c r="BS979">
        <f t="shared" si="30"/>
        <v>0</v>
      </c>
      <c r="BT979">
        <v>2</v>
      </c>
      <c r="BU979">
        <v>0</v>
      </c>
      <c r="BV979">
        <f t="shared" si="31"/>
        <v>2</v>
      </c>
      <c r="BW979">
        <v>1</v>
      </c>
      <c r="BX979">
        <v>1</v>
      </c>
      <c r="BY979" t="s">
        <v>113</v>
      </c>
      <c r="BZ979">
        <v>0</v>
      </c>
      <c r="CA979" t="s">
        <v>85</v>
      </c>
      <c r="CB979">
        <v>-9</v>
      </c>
      <c r="CC979">
        <v>-9</v>
      </c>
      <c r="CD979">
        <v>0</v>
      </c>
      <c r="CE979">
        <v>-9</v>
      </c>
    </row>
    <row r="980" spans="1:83" x14ac:dyDescent="0.35">
      <c r="A980" s="1">
        <v>201201120020</v>
      </c>
      <c r="B980">
        <v>2012</v>
      </c>
      <c r="C980">
        <v>1</v>
      </c>
      <c r="D980">
        <v>12</v>
      </c>
      <c r="F980">
        <v>0</v>
      </c>
      <c r="H980">
        <v>205</v>
      </c>
      <c r="I980" t="s">
        <v>81</v>
      </c>
      <c r="J980">
        <v>5</v>
      </c>
      <c r="K980" t="s">
        <v>82</v>
      </c>
      <c r="L980" t="s">
        <v>267</v>
      </c>
      <c r="M980">
        <v>7.9084500000000002</v>
      </c>
      <c r="N980">
        <v>98.389200000000002</v>
      </c>
      <c r="O980">
        <v>0</v>
      </c>
      <c r="P980">
        <v>1</v>
      </c>
      <c r="Q980">
        <v>1</v>
      </c>
      <c r="R980">
        <v>1</v>
      </c>
      <c r="S980">
        <v>0</v>
      </c>
      <c r="T980">
        <v>1</v>
      </c>
      <c r="U980">
        <v>0</v>
      </c>
      <c r="V980">
        <v>1</v>
      </c>
      <c r="W980" t="s">
        <v>118</v>
      </c>
      <c r="X980" t="s">
        <v>85</v>
      </c>
      <c r="Z980" t="s">
        <v>85</v>
      </c>
      <c r="AB980">
        <v>10</v>
      </c>
      <c r="AC980" t="s">
        <v>111</v>
      </c>
      <c r="AD980">
        <v>53</v>
      </c>
      <c r="AE980" t="s">
        <v>112</v>
      </c>
      <c r="AF980">
        <v>205</v>
      </c>
      <c r="AG980" t="s">
        <v>81</v>
      </c>
      <c r="AH980" t="s">
        <v>85</v>
      </c>
      <c r="AJ980" t="s">
        <v>85</v>
      </c>
      <c r="AL980" t="s">
        <v>85</v>
      </c>
      <c r="AN980" t="s">
        <v>85</v>
      </c>
      <c r="AP980" t="s">
        <v>85</v>
      </c>
      <c r="AR980" t="s">
        <v>85</v>
      </c>
      <c r="AT980" t="s">
        <v>88</v>
      </c>
      <c r="AW980">
        <v>0</v>
      </c>
      <c r="AX980">
        <v>0</v>
      </c>
      <c r="AY980" t="s">
        <v>85</v>
      </c>
      <c r="BA980">
        <v>5</v>
      </c>
      <c r="BB980" t="s">
        <v>89</v>
      </c>
      <c r="BC980">
        <v>3</v>
      </c>
      <c r="BD980" t="s">
        <v>170</v>
      </c>
      <c r="BE980" t="s">
        <v>85</v>
      </c>
      <c r="BG980" t="s">
        <v>85</v>
      </c>
      <c r="BI980" t="s">
        <v>85</v>
      </c>
      <c r="BK980" t="s">
        <v>85</v>
      </c>
      <c r="BM980" t="s">
        <v>85</v>
      </c>
      <c r="BO980" t="s">
        <v>85</v>
      </c>
      <c r="BQ980">
        <v>1</v>
      </c>
      <c r="BR980">
        <v>0</v>
      </c>
      <c r="BS980">
        <f t="shared" si="30"/>
        <v>1</v>
      </c>
      <c r="BT980">
        <v>0</v>
      </c>
      <c r="BU980">
        <v>0</v>
      </c>
      <c r="BV980">
        <f t="shared" si="31"/>
        <v>0</v>
      </c>
      <c r="BW980">
        <v>1</v>
      </c>
      <c r="BX980">
        <v>1</v>
      </c>
      <c r="BY980" t="s">
        <v>113</v>
      </c>
      <c r="BZ980">
        <v>0</v>
      </c>
      <c r="CA980" t="s">
        <v>85</v>
      </c>
      <c r="CB980">
        <v>-9</v>
      </c>
      <c r="CC980">
        <v>-9</v>
      </c>
      <c r="CD980">
        <v>0</v>
      </c>
      <c r="CE980">
        <v>-9</v>
      </c>
    </row>
    <row r="981" spans="1:83" x14ac:dyDescent="0.35">
      <c r="A981" s="1">
        <v>201201170011</v>
      </c>
      <c r="B981">
        <v>2012</v>
      </c>
      <c r="C981">
        <v>1</v>
      </c>
      <c r="D981">
        <v>17</v>
      </c>
      <c r="F981">
        <v>0</v>
      </c>
      <c r="H981">
        <v>205</v>
      </c>
      <c r="I981" t="s">
        <v>81</v>
      </c>
      <c r="J981">
        <v>5</v>
      </c>
      <c r="K981" t="s">
        <v>82</v>
      </c>
      <c r="L981" t="s">
        <v>152</v>
      </c>
      <c r="M981">
        <v>6.690741</v>
      </c>
      <c r="N981">
        <v>101.63284400000001</v>
      </c>
      <c r="O981">
        <v>0</v>
      </c>
      <c r="P981">
        <v>1</v>
      </c>
      <c r="Q981">
        <v>1</v>
      </c>
      <c r="R981">
        <v>1</v>
      </c>
      <c r="S981">
        <v>0</v>
      </c>
      <c r="T981">
        <v>1</v>
      </c>
      <c r="U981">
        <v>0</v>
      </c>
      <c r="V981">
        <v>2</v>
      </c>
      <c r="W981" t="s">
        <v>84</v>
      </c>
      <c r="X981" t="s">
        <v>85</v>
      </c>
      <c r="Z981" t="s">
        <v>85</v>
      </c>
      <c r="AB981">
        <v>3</v>
      </c>
      <c r="AC981" t="s">
        <v>92</v>
      </c>
      <c r="AD981">
        <v>25</v>
      </c>
      <c r="AE981" t="s">
        <v>93</v>
      </c>
      <c r="AF981">
        <v>205</v>
      </c>
      <c r="AG981" t="s">
        <v>81</v>
      </c>
      <c r="AH981" t="s">
        <v>85</v>
      </c>
      <c r="AJ981" t="s">
        <v>85</v>
      </c>
      <c r="AL981" t="s">
        <v>85</v>
      </c>
      <c r="AN981" t="s">
        <v>85</v>
      </c>
      <c r="AP981" t="s">
        <v>85</v>
      </c>
      <c r="AR981" t="s">
        <v>85</v>
      </c>
      <c r="AT981" t="s">
        <v>208</v>
      </c>
      <c r="AW981">
        <v>0</v>
      </c>
      <c r="AX981">
        <v>0</v>
      </c>
      <c r="AY981" t="s">
        <v>85</v>
      </c>
      <c r="BA981">
        <v>5</v>
      </c>
      <c r="BB981" t="s">
        <v>89</v>
      </c>
      <c r="BC981">
        <v>2</v>
      </c>
      <c r="BD981" t="s">
        <v>97</v>
      </c>
      <c r="BE981">
        <v>5</v>
      </c>
      <c r="BF981" t="s">
        <v>89</v>
      </c>
      <c r="BG981">
        <v>3</v>
      </c>
      <c r="BH981" t="s">
        <v>170</v>
      </c>
      <c r="BI981" t="s">
        <v>85</v>
      </c>
      <c r="BK981" t="s">
        <v>85</v>
      </c>
      <c r="BM981" t="s">
        <v>85</v>
      </c>
      <c r="BO981" t="s">
        <v>85</v>
      </c>
      <c r="BQ981">
        <v>2</v>
      </c>
      <c r="BR981">
        <v>0</v>
      </c>
      <c r="BS981">
        <f t="shared" si="30"/>
        <v>2</v>
      </c>
      <c r="BT981">
        <v>0</v>
      </c>
      <c r="BU981">
        <v>0</v>
      </c>
      <c r="BV981">
        <f t="shared" si="31"/>
        <v>0</v>
      </c>
      <c r="BW981">
        <v>0</v>
      </c>
      <c r="BX981">
        <v>0</v>
      </c>
      <c r="BZ981">
        <v>0</v>
      </c>
      <c r="CA981" t="s">
        <v>85</v>
      </c>
      <c r="CB981">
        <v>-9</v>
      </c>
      <c r="CC981">
        <v>-9</v>
      </c>
      <c r="CD981">
        <v>0</v>
      </c>
      <c r="CE981">
        <v>-9</v>
      </c>
    </row>
    <row r="982" spans="1:83" x14ac:dyDescent="0.35">
      <c r="A982" s="1">
        <v>201201190025</v>
      </c>
      <c r="B982">
        <v>2012</v>
      </c>
      <c r="C982">
        <v>1</v>
      </c>
      <c r="D982">
        <v>19</v>
      </c>
      <c r="F982">
        <v>0</v>
      </c>
      <c r="H982">
        <v>205</v>
      </c>
      <c r="I982" t="s">
        <v>81</v>
      </c>
      <c r="J982">
        <v>5</v>
      </c>
      <c r="K982" t="s">
        <v>82</v>
      </c>
      <c r="L982" t="s">
        <v>152</v>
      </c>
      <c r="M982">
        <v>6.5666669999999998</v>
      </c>
      <c r="N982">
        <v>101.553226</v>
      </c>
      <c r="O982">
        <v>0</v>
      </c>
      <c r="P982">
        <v>1</v>
      </c>
      <c r="Q982">
        <v>1</v>
      </c>
      <c r="R982">
        <v>1</v>
      </c>
      <c r="S982">
        <v>0</v>
      </c>
      <c r="T982">
        <v>1</v>
      </c>
      <c r="U982">
        <v>0</v>
      </c>
      <c r="V982">
        <v>2</v>
      </c>
      <c r="W982" t="s">
        <v>84</v>
      </c>
      <c r="X982" t="s">
        <v>85</v>
      </c>
      <c r="Z982" t="s">
        <v>85</v>
      </c>
      <c r="AB982">
        <v>2</v>
      </c>
      <c r="AC982" t="s">
        <v>143</v>
      </c>
      <c r="AD982">
        <v>18</v>
      </c>
      <c r="AE982" t="s">
        <v>156</v>
      </c>
      <c r="AF982">
        <v>205</v>
      </c>
      <c r="AG982" t="s">
        <v>81</v>
      </c>
      <c r="AH982" t="s">
        <v>85</v>
      </c>
      <c r="AJ982" t="s">
        <v>85</v>
      </c>
      <c r="AL982" t="s">
        <v>85</v>
      </c>
      <c r="AN982" t="s">
        <v>85</v>
      </c>
      <c r="AP982" t="s">
        <v>85</v>
      </c>
      <c r="AR982" t="s">
        <v>85</v>
      </c>
      <c r="AT982" t="s">
        <v>88</v>
      </c>
      <c r="AW982">
        <v>0</v>
      </c>
      <c r="AX982">
        <v>0</v>
      </c>
      <c r="AY982" t="s">
        <v>85</v>
      </c>
      <c r="BA982">
        <v>5</v>
      </c>
      <c r="BB982" t="s">
        <v>89</v>
      </c>
      <c r="BC982">
        <v>3</v>
      </c>
      <c r="BD982" t="s">
        <v>170</v>
      </c>
      <c r="BE982" t="s">
        <v>85</v>
      </c>
      <c r="BG982" t="s">
        <v>85</v>
      </c>
      <c r="BI982" t="s">
        <v>85</v>
      </c>
      <c r="BK982" t="s">
        <v>85</v>
      </c>
      <c r="BM982" t="s">
        <v>85</v>
      </c>
      <c r="BO982" t="s">
        <v>85</v>
      </c>
      <c r="BQ982">
        <v>1</v>
      </c>
      <c r="BR982">
        <v>0</v>
      </c>
      <c r="BS982">
        <f t="shared" si="30"/>
        <v>1</v>
      </c>
      <c r="BT982">
        <v>0</v>
      </c>
      <c r="BU982">
        <v>0</v>
      </c>
      <c r="BV982">
        <f t="shared" si="31"/>
        <v>0</v>
      </c>
      <c r="BW982">
        <v>1</v>
      </c>
      <c r="BX982">
        <v>1</v>
      </c>
      <c r="BY982" t="s">
        <v>113</v>
      </c>
      <c r="BZ982">
        <v>0</v>
      </c>
      <c r="CA982" t="s">
        <v>85</v>
      </c>
      <c r="CB982">
        <v>-9</v>
      </c>
      <c r="CC982">
        <v>-9</v>
      </c>
      <c r="CD982">
        <v>0</v>
      </c>
      <c r="CE982">
        <v>-9</v>
      </c>
    </row>
    <row r="983" spans="1:83" x14ac:dyDescent="0.35">
      <c r="A983" s="1">
        <v>201201220016</v>
      </c>
      <c r="B983">
        <v>2012</v>
      </c>
      <c r="C983">
        <v>1</v>
      </c>
      <c r="D983">
        <v>22</v>
      </c>
      <c r="F983">
        <v>0</v>
      </c>
      <c r="H983">
        <v>205</v>
      </c>
      <c r="I983" t="s">
        <v>81</v>
      </c>
      <c r="J983">
        <v>5</v>
      </c>
      <c r="K983" t="s">
        <v>82</v>
      </c>
      <c r="L983" t="s">
        <v>91</v>
      </c>
      <c r="M983">
        <v>6.5481199999999999</v>
      </c>
      <c r="N983">
        <v>101.30571399999999</v>
      </c>
      <c r="O983">
        <v>1</v>
      </c>
      <c r="P983">
        <v>1</v>
      </c>
      <c r="Q983">
        <v>1</v>
      </c>
      <c r="R983">
        <v>1</v>
      </c>
      <c r="S983">
        <v>0</v>
      </c>
      <c r="T983">
        <v>1</v>
      </c>
      <c r="U983">
        <v>0</v>
      </c>
      <c r="V983">
        <v>2</v>
      </c>
      <c r="W983" t="s">
        <v>84</v>
      </c>
      <c r="X983" t="s">
        <v>85</v>
      </c>
      <c r="Z983" t="s">
        <v>85</v>
      </c>
      <c r="AB983">
        <v>2</v>
      </c>
      <c r="AC983" t="s">
        <v>143</v>
      </c>
      <c r="AD983">
        <v>15</v>
      </c>
      <c r="AE983" t="s">
        <v>229</v>
      </c>
      <c r="AF983">
        <v>205</v>
      </c>
      <c r="AG983" t="s">
        <v>81</v>
      </c>
      <c r="AH983">
        <v>3</v>
      </c>
      <c r="AI983" t="s">
        <v>92</v>
      </c>
      <c r="AJ983">
        <v>25</v>
      </c>
      <c r="AK983" t="s">
        <v>93</v>
      </c>
      <c r="AL983">
        <v>205</v>
      </c>
      <c r="AM983" t="s">
        <v>81</v>
      </c>
      <c r="AN983" t="s">
        <v>85</v>
      </c>
      <c r="AP983" t="s">
        <v>85</v>
      </c>
      <c r="AR983" t="s">
        <v>85</v>
      </c>
      <c r="AT983" t="s">
        <v>208</v>
      </c>
      <c r="AW983">
        <v>0</v>
      </c>
      <c r="AX983">
        <v>0</v>
      </c>
      <c r="AY983" t="s">
        <v>85</v>
      </c>
      <c r="BA983">
        <v>5</v>
      </c>
      <c r="BB983" t="s">
        <v>89</v>
      </c>
      <c r="BC983">
        <v>2</v>
      </c>
      <c r="BD983" t="s">
        <v>97</v>
      </c>
      <c r="BE983" t="s">
        <v>85</v>
      </c>
      <c r="BG983" t="s">
        <v>85</v>
      </c>
      <c r="BI983" t="s">
        <v>85</v>
      </c>
      <c r="BK983" t="s">
        <v>85</v>
      </c>
      <c r="BM983" t="s">
        <v>85</v>
      </c>
      <c r="BO983" t="s">
        <v>85</v>
      </c>
      <c r="BQ983">
        <v>2</v>
      </c>
      <c r="BR983">
        <v>0</v>
      </c>
      <c r="BS983">
        <f t="shared" si="30"/>
        <v>2</v>
      </c>
      <c r="BT983">
        <v>0</v>
      </c>
      <c r="BU983">
        <v>0</v>
      </c>
      <c r="BV983">
        <f t="shared" si="31"/>
        <v>0</v>
      </c>
      <c r="BW983">
        <v>1</v>
      </c>
      <c r="BX983">
        <v>1</v>
      </c>
      <c r="BY983" t="s">
        <v>113</v>
      </c>
      <c r="BZ983">
        <v>0</v>
      </c>
      <c r="CA983" t="s">
        <v>85</v>
      </c>
      <c r="CB983">
        <v>-9</v>
      </c>
      <c r="CC983">
        <v>-9</v>
      </c>
      <c r="CD983">
        <v>0</v>
      </c>
      <c r="CE983">
        <v>-9</v>
      </c>
    </row>
    <row r="984" spans="1:83" x14ac:dyDescent="0.35">
      <c r="A984" s="1">
        <v>201201260028</v>
      </c>
      <c r="B984">
        <v>2012</v>
      </c>
      <c r="C984">
        <v>1</v>
      </c>
      <c r="D984">
        <v>26</v>
      </c>
      <c r="F984">
        <v>0</v>
      </c>
      <c r="H984">
        <v>205</v>
      </c>
      <c r="I984" t="s">
        <v>81</v>
      </c>
      <c r="J984">
        <v>5</v>
      </c>
      <c r="K984" t="s">
        <v>82</v>
      </c>
      <c r="L984" t="s">
        <v>83</v>
      </c>
      <c r="M984">
        <v>6.2963889999999996</v>
      </c>
      <c r="N984">
        <v>101.72833300000001</v>
      </c>
      <c r="O984">
        <v>0</v>
      </c>
      <c r="P984">
        <v>1</v>
      </c>
      <c r="Q984">
        <v>1</v>
      </c>
      <c r="R984">
        <v>1</v>
      </c>
      <c r="S984">
        <v>0</v>
      </c>
      <c r="T984">
        <v>1</v>
      </c>
      <c r="U984">
        <v>0</v>
      </c>
      <c r="V984">
        <v>3</v>
      </c>
      <c r="W984" t="s">
        <v>100</v>
      </c>
      <c r="X984" t="s">
        <v>85</v>
      </c>
      <c r="Z984" t="s">
        <v>85</v>
      </c>
      <c r="AB984">
        <v>2</v>
      </c>
      <c r="AC984" t="s">
        <v>143</v>
      </c>
      <c r="AD984">
        <v>18</v>
      </c>
      <c r="AE984" t="s">
        <v>156</v>
      </c>
      <c r="AF984">
        <v>205</v>
      </c>
      <c r="AG984" t="s">
        <v>81</v>
      </c>
      <c r="AH984" t="s">
        <v>85</v>
      </c>
      <c r="AJ984" t="s">
        <v>85</v>
      </c>
      <c r="AL984" t="s">
        <v>85</v>
      </c>
      <c r="AN984" t="s">
        <v>85</v>
      </c>
      <c r="AP984" t="s">
        <v>85</v>
      </c>
      <c r="AR984" t="s">
        <v>85</v>
      </c>
      <c r="AT984" t="s">
        <v>88</v>
      </c>
      <c r="AW984">
        <v>0</v>
      </c>
      <c r="AX984">
        <v>0</v>
      </c>
      <c r="AY984" t="s">
        <v>85</v>
      </c>
      <c r="BA984">
        <v>6</v>
      </c>
      <c r="BB984" t="s">
        <v>95</v>
      </c>
      <c r="BC984">
        <v>12</v>
      </c>
      <c r="BD984" t="s">
        <v>142</v>
      </c>
      <c r="BE984" t="s">
        <v>85</v>
      </c>
      <c r="BG984" t="s">
        <v>85</v>
      </c>
      <c r="BI984" t="s">
        <v>85</v>
      </c>
      <c r="BK984" t="s">
        <v>85</v>
      </c>
      <c r="BM984" t="s">
        <v>85</v>
      </c>
      <c r="BO984" t="s">
        <v>85</v>
      </c>
      <c r="BQ984">
        <v>0</v>
      </c>
      <c r="BR984">
        <v>0</v>
      </c>
      <c r="BS984">
        <f t="shared" si="30"/>
        <v>0</v>
      </c>
      <c r="BT984">
        <v>0</v>
      </c>
      <c r="BU984">
        <v>0</v>
      </c>
      <c r="BV984">
        <f t="shared" si="31"/>
        <v>0</v>
      </c>
      <c r="BW984">
        <v>1</v>
      </c>
      <c r="BX984">
        <v>1</v>
      </c>
      <c r="BY984" t="s">
        <v>113</v>
      </c>
      <c r="BZ984">
        <v>0</v>
      </c>
      <c r="CA984" t="s">
        <v>85</v>
      </c>
      <c r="CB984">
        <v>-9</v>
      </c>
      <c r="CC984">
        <v>-9</v>
      </c>
      <c r="CD984">
        <v>0</v>
      </c>
      <c r="CE984">
        <v>-9</v>
      </c>
    </row>
    <row r="985" spans="1:83" x14ac:dyDescent="0.35">
      <c r="A985" s="1">
        <v>201202030012</v>
      </c>
      <c r="B985">
        <v>2012</v>
      </c>
      <c r="C985">
        <v>2</v>
      </c>
      <c r="D985">
        <v>3</v>
      </c>
      <c r="F985">
        <v>0</v>
      </c>
      <c r="H985">
        <v>205</v>
      </c>
      <c r="I985" t="s">
        <v>81</v>
      </c>
      <c r="J985">
        <v>5</v>
      </c>
      <c r="K985" t="s">
        <v>82</v>
      </c>
      <c r="L985" t="s">
        <v>152</v>
      </c>
      <c r="M985">
        <v>6.7013850000000001</v>
      </c>
      <c r="N985">
        <v>101.61750000000001</v>
      </c>
      <c r="O985">
        <v>0</v>
      </c>
      <c r="P985">
        <v>1</v>
      </c>
      <c r="Q985">
        <v>1</v>
      </c>
      <c r="R985">
        <v>1</v>
      </c>
      <c r="S985">
        <v>0</v>
      </c>
      <c r="T985">
        <v>1</v>
      </c>
      <c r="U985">
        <v>0</v>
      </c>
      <c r="V985">
        <v>2</v>
      </c>
      <c r="W985" t="s">
        <v>84</v>
      </c>
      <c r="X985" t="s">
        <v>85</v>
      </c>
      <c r="Z985" t="s">
        <v>85</v>
      </c>
      <c r="AB985">
        <v>14</v>
      </c>
      <c r="AC985" t="s">
        <v>86</v>
      </c>
      <c r="AD985">
        <v>73</v>
      </c>
      <c r="AE985" t="s">
        <v>167</v>
      </c>
      <c r="AF985">
        <v>205</v>
      </c>
      <c r="AG985" t="s">
        <v>81</v>
      </c>
      <c r="AH985" t="s">
        <v>85</v>
      </c>
      <c r="AJ985" t="s">
        <v>85</v>
      </c>
      <c r="AL985" t="s">
        <v>85</v>
      </c>
      <c r="AN985" t="s">
        <v>85</v>
      </c>
      <c r="AP985" t="s">
        <v>85</v>
      </c>
      <c r="AR985" t="s">
        <v>85</v>
      </c>
      <c r="AT985" t="s">
        <v>208</v>
      </c>
      <c r="AW985">
        <v>0</v>
      </c>
      <c r="AX985">
        <v>0</v>
      </c>
      <c r="AY985" t="s">
        <v>85</v>
      </c>
      <c r="BA985">
        <v>5</v>
      </c>
      <c r="BB985" t="s">
        <v>89</v>
      </c>
      <c r="BC985">
        <v>2</v>
      </c>
      <c r="BD985" t="s">
        <v>97</v>
      </c>
      <c r="BE985" t="s">
        <v>85</v>
      </c>
      <c r="BG985" t="s">
        <v>85</v>
      </c>
      <c r="BI985" t="s">
        <v>85</v>
      </c>
      <c r="BK985" t="s">
        <v>85</v>
      </c>
      <c r="BM985" t="s">
        <v>85</v>
      </c>
      <c r="BO985" t="s">
        <v>85</v>
      </c>
      <c r="BQ985">
        <v>1</v>
      </c>
      <c r="BR985">
        <v>0</v>
      </c>
      <c r="BS985">
        <f t="shared" si="30"/>
        <v>1</v>
      </c>
      <c r="BT985">
        <v>2</v>
      </c>
      <c r="BU985">
        <v>0</v>
      </c>
      <c r="BV985">
        <f t="shared" si="31"/>
        <v>2</v>
      </c>
      <c r="BW985">
        <v>1</v>
      </c>
      <c r="BX985">
        <v>1</v>
      </c>
      <c r="BY985" t="s">
        <v>113</v>
      </c>
      <c r="BZ985">
        <v>0</v>
      </c>
      <c r="CA985" t="s">
        <v>85</v>
      </c>
      <c r="CB985">
        <v>-9</v>
      </c>
      <c r="CC985">
        <v>-9</v>
      </c>
      <c r="CD985">
        <v>0</v>
      </c>
      <c r="CE985">
        <v>-9</v>
      </c>
    </row>
    <row r="986" spans="1:83" x14ac:dyDescent="0.35">
      <c r="A986" s="1">
        <v>201202030014</v>
      </c>
      <c r="B986">
        <v>2012</v>
      </c>
      <c r="C986">
        <v>2</v>
      </c>
      <c r="D986">
        <v>3</v>
      </c>
      <c r="F986">
        <v>0</v>
      </c>
      <c r="H986">
        <v>205</v>
      </c>
      <c r="I986" t="s">
        <v>81</v>
      </c>
      <c r="J986">
        <v>5</v>
      </c>
      <c r="K986" t="s">
        <v>82</v>
      </c>
      <c r="L986" t="s">
        <v>83</v>
      </c>
      <c r="M986">
        <v>6.5169810000000004</v>
      </c>
      <c r="N986">
        <v>101.65249900000001</v>
      </c>
      <c r="O986">
        <v>0</v>
      </c>
      <c r="P986">
        <v>1</v>
      </c>
      <c r="Q986">
        <v>1</v>
      </c>
      <c r="R986">
        <v>1</v>
      </c>
      <c r="S986">
        <v>0</v>
      </c>
      <c r="T986">
        <v>1</v>
      </c>
      <c r="U986">
        <v>0</v>
      </c>
      <c r="V986">
        <v>2</v>
      </c>
      <c r="W986" t="s">
        <v>84</v>
      </c>
      <c r="X986" t="s">
        <v>85</v>
      </c>
      <c r="Z986" t="s">
        <v>85</v>
      </c>
      <c r="AB986">
        <v>1</v>
      </c>
      <c r="AC986" t="s">
        <v>153</v>
      </c>
      <c r="AD986">
        <v>1</v>
      </c>
      <c r="AE986" t="s">
        <v>186</v>
      </c>
      <c r="AF986">
        <v>205</v>
      </c>
      <c r="AG986" t="s">
        <v>81</v>
      </c>
      <c r="AH986" t="s">
        <v>85</v>
      </c>
      <c r="AJ986" t="s">
        <v>85</v>
      </c>
      <c r="AL986" t="s">
        <v>85</v>
      </c>
      <c r="AN986" t="s">
        <v>85</v>
      </c>
      <c r="AP986" t="s">
        <v>85</v>
      </c>
      <c r="AR986" t="s">
        <v>85</v>
      </c>
      <c r="AT986" t="s">
        <v>208</v>
      </c>
      <c r="AW986">
        <v>0</v>
      </c>
      <c r="AX986">
        <v>0</v>
      </c>
      <c r="AY986" t="s">
        <v>85</v>
      </c>
      <c r="BA986">
        <v>5</v>
      </c>
      <c r="BB986" t="s">
        <v>89</v>
      </c>
      <c r="BC986">
        <v>3</v>
      </c>
      <c r="BD986" t="s">
        <v>170</v>
      </c>
      <c r="BE986" t="s">
        <v>85</v>
      </c>
      <c r="BG986" t="s">
        <v>85</v>
      </c>
      <c r="BI986" t="s">
        <v>85</v>
      </c>
      <c r="BK986" t="s">
        <v>85</v>
      </c>
      <c r="BM986" t="s">
        <v>85</v>
      </c>
      <c r="BO986" t="s">
        <v>85</v>
      </c>
      <c r="BQ986">
        <v>1</v>
      </c>
      <c r="BR986">
        <v>0</v>
      </c>
      <c r="BS986">
        <f t="shared" si="30"/>
        <v>1</v>
      </c>
      <c r="BT986">
        <v>0</v>
      </c>
      <c r="BU986">
        <v>0</v>
      </c>
      <c r="BV986">
        <f t="shared" si="31"/>
        <v>0</v>
      </c>
      <c r="BW986">
        <v>0</v>
      </c>
      <c r="BX986">
        <v>0</v>
      </c>
      <c r="BZ986">
        <v>0</v>
      </c>
      <c r="CA986" t="s">
        <v>85</v>
      </c>
      <c r="CB986">
        <v>-9</v>
      </c>
      <c r="CC986">
        <v>-9</v>
      </c>
      <c r="CD986">
        <v>0</v>
      </c>
      <c r="CE986">
        <v>-9</v>
      </c>
    </row>
    <row r="987" spans="1:83" x14ac:dyDescent="0.35">
      <c r="A987" s="1">
        <v>201202050013</v>
      </c>
      <c r="B987">
        <v>2012</v>
      </c>
      <c r="C987">
        <v>2</v>
      </c>
      <c r="D987">
        <v>5</v>
      </c>
      <c r="F987">
        <v>0</v>
      </c>
      <c r="H987">
        <v>205</v>
      </c>
      <c r="I987" t="s">
        <v>81</v>
      </c>
      <c r="J987">
        <v>5</v>
      </c>
      <c r="K987" t="s">
        <v>82</v>
      </c>
      <c r="L987" t="s">
        <v>91</v>
      </c>
      <c r="M987">
        <v>6.5201269999999996</v>
      </c>
      <c r="N987">
        <v>101.175043</v>
      </c>
      <c r="O987">
        <v>0</v>
      </c>
      <c r="P987">
        <v>1</v>
      </c>
      <c r="Q987">
        <v>1</v>
      </c>
      <c r="R987">
        <v>1</v>
      </c>
      <c r="S987">
        <v>0</v>
      </c>
      <c r="T987">
        <v>1</v>
      </c>
      <c r="U987">
        <v>0</v>
      </c>
      <c r="V987">
        <v>2</v>
      </c>
      <c r="W987" t="s">
        <v>84</v>
      </c>
      <c r="X987" t="s">
        <v>85</v>
      </c>
      <c r="Z987" t="s">
        <v>85</v>
      </c>
      <c r="AB987">
        <v>15</v>
      </c>
      <c r="AC987" t="s">
        <v>162</v>
      </c>
      <c r="AD987">
        <v>85</v>
      </c>
      <c r="AE987" t="s">
        <v>163</v>
      </c>
      <c r="AF987">
        <v>205</v>
      </c>
      <c r="AG987" t="s">
        <v>81</v>
      </c>
      <c r="AH987">
        <v>4</v>
      </c>
      <c r="AI987" t="s">
        <v>136</v>
      </c>
      <c r="AJ987">
        <v>34</v>
      </c>
      <c r="AK987" t="s">
        <v>158</v>
      </c>
      <c r="AL987">
        <v>205</v>
      </c>
      <c r="AM987" t="s">
        <v>81</v>
      </c>
      <c r="AN987" t="s">
        <v>85</v>
      </c>
      <c r="AP987" t="s">
        <v>85</v>
      </c>
      <c r="AR987" t="s">
        <v>85</v>
      </c>
      <c r="AT987" t="s">
        <v>88</v>
      </c>
      <c r="AW987">
        <v>0</v>
      </c>
      <c r="AX987">
        <v>0</v>
      </c>
      <c r="AY987" t="s">
        <v>85</v>
      </c>
      <c r="BA987">
        <v>5</v>
      </c>
      <c r="BB987" t="s">
        <v>89</v>
      </c>
      <c r="BC987">
        <v>2</v>
      </c>
      <c r="BD987" t="s">
        <v>97</v>
      </c>
      <c r="BE987" t="s">
        <v>85</v>
      </c>
      <c r="BG987" t="s">
        <v>85</v>
      </c>
      <c r="BI987" t="s">
        <v>85</v>
      </c>
      <c r="BK987" t="s">
        <v>85</v>
      </c>
      <c r="BM987" t="s">
        <v>85</v>
      </c>
      <c r="BO987" t="s">
        <v>85</v>
      </c>
      <c r="BQ987">
        <v>2</v>
      </c>
      <c r="BR987">
        <v>0</v>
      </c>
      <c r="BS987">
        <f t="shared" si="30"/>
        <v>2</v>
      </c>
      <c r="BT987">
        <v>0</v>
      </c>
      <c r="BU987">
        <v>0</v>
      </c>
      <c r="BV987">
        <f t="shared" si="31"/>
        <v>0</v>
      </c>
      <c r="BW987">
        <v>0</v>
      </c>
      <c r="BX987">
        <v>0</v>
      </c>
      <c r="BZ987">
        <v>0</v>
      </c>
      <c r="CA987" t="s">
        <v>85</v>
      </c>
      <c r="CB987">
        <v>-9</v>
      </c>
      <c r="CC987">
        <v>-9</v>
      </c>
      <c r="CD987">
        <v>0</v>
      </c>
      <c r="CE987">
        <v>-9</v>
      </c>
    </row>
    <row r="988" spans="1:83" x14ac:dyDescent="0.35">
      <c r="A988" s="1">
        <v>201202070016</v>
      </c>
      <c r="B988">
        <v>2012</v>
      </c>
      <c r="C988">
        <v>2</v>
      </c>
      <c r="D988">
        <v>7</v>
      </c>
      <c r="F988">
        <v>0</v>
      </c>
      <c r="H988">
        <v>205</v>
      </c>
      <c r="I988" t="s">
        <v>81</v>
      </c>
      <c r="J988">
        <v>5</v>
      </c>
      <c r="K988" t="s">
        <v>82</v>
      </c>
      <c r="L988" t="s">
        <v>83</v>
      </c>
      <c r="M988">
        <v>6.0852240000000002</v>
      </c>
      <c r="N988">
        <v>101.879165</v>
      </c>
      <c r="O988">
        <v>0</v>
      </c>
      <c r="P988">
        <v>1</v>
      </c>
      <c r="Q988">
        <v>1</v>
      </c>
      <c r="R988">
        <v>1</v>
      </c>
      <c r="S988">
        <v>0</v>
      </c>
      <c r="T988">
        <v>1</v>
      </c>
      <c r="U988">
        <v>0</v>
      </c>
      <c r="V988">
        <v>2</v>
      </c>
      <c r="W988" t="s">
        <v>84</v>
      </c>
      <c r="X988" t="s">
        <v>85</v>
      </c>
      <c r="Z988" t="s">
        <v>85</v>
      </c>
      <c r="AB988">
        <v>1</v>
      </c>
      <c r="AC988" t="s">
        <v>153</v>
      </c>
      <c r="AD988">
        <v>9</v>
      </c>
      <c r="AE988" t="s">
        <v>184</v>
      </c>
      <c r="AF988">
        <v>205</v>
      </c>
      <c r="AG988" t="s">
        <v>81</v>
      </c>
      <c r="AH988" t="s">
        <v>85</v>
      </c>
      <c r="AJ988" t="s">
        <v>85</v>
      </c>
      <c r="AL988" t="s">
        <v>85</v>
      </c>
      <c r="AN988" t="s">
        <v>85</v>
      </c>
      <c r="AP988" t="s">
        <v>85</v>
      </c>
      <c r="AR988" t="s">
        <v>85</v>
      </c>
      <c r="AT988" t="s">
        <v>88</v>
      </c>
      <c r="AW988">
        <v>0</v>
      </c>
      <c r="AX988">
        <v>0</v>
      </c>
      <c r="AY988" t="s">
        <v>85</v>
      </c>
      <c r="BA988">
        <v>5</v>
      </c>
      <c r="BB988" t="s">
        <v>89</v>
      </c>
      <c r="BC988">
        <v>3</v>
      </c>
      <c r="BD988" t="s">
        <v>170</v>
      </c>
      <c r="BE988" t="s">
        <v>85</v>
      </c>
      <c r="BG988" t="s">
        <v>85</v>
      </c>
      <c r="BI988" t="s">
        <v>85</v>
      </c>
      <c r="BK988" t="s">
        <v>85</v>
      </c>
      <c r="BM988" t="s">
        <v>85</v>
      </c>
      <c r="BO988" t="s">
        <v>85</v>
      </c>
      <c r="BQ988">
        <v>1</v>
      </c>
      <c r="BR988">
        <v>0</v>
      </c>
      <c r="BS988">
        <f t="shared" si="30"/>
        <v>1</v>
      </c>
      <c r="BT988">
        <v>1</v>
      </c>
      <c r="BU988">
        <v>0</v>
      </c>
      <c r="BV988">
        <f t="shared" si="31"/>
        <v>1</v>
      </c>
      <c r="BW988">
        <v>0</v>
      </c>
      <c r="BX988">
        <v>0</v>
      </c>
      <c r="BZ988">
        <v>0</v>
      </c>
      <c r="CA988" t="s">
        <v>85</v>
      </c>
      <c r="CB988">
        <v>-9</v>
      </c>
      <c r="CC988">
        <v>-9</v>
      </c>
      <c r="CD988">
        <v>0</v>
      </c>
      <c r="CE988">
        <v>-9</v>
      </c>
    </row>
    <row r="989" spans="1:83" x14ac:dyDescent="0.35">
      <c r="A989" s="1">
        <v>201202070017</v>
      </c>
      <c r="B989">
        <v>2012</v>
      </c>
      <c r="C989">
        <v>2</v>
      </c>
      <c r="D989">
        <v>7</v>
      </c>
      <c r="F989">
        <v>0</v>
      </c>
      <c r="H989">
        <v>205</v>
      </c>
      <c r="I989" t="s">
        <v>81</v>
      </c>
      <c r="J989">
        <v>5</v>
      </c>
      <c r="K989" t="s">
        <v>82</v>
      </c>
      <c r="L989" t="s">
        <v>83</v>
      </c>
      <c r="M989">
        <v>6.2285380000000004</v>
      </c>
      <c r="N989">
        <v>101.499201</v>
      </c>
      <c r="O989">
        <v>0</v>
      </c>
      <c r="P989">
        <v>1</v>
      </c>
      <c r="Q989">
        <v>1</v>
      </c>
      <c r="R989">
        <v>1</v>
      </c>
      <c r="S989">
        <v>0</v>
      </c>
      <c r="T989">
        <v>1</v>
      </c>
      <c r="U989">
        <v>0</v>
      </c>
      <c r="V989">
        <v>2</v>
      </c>
      <c r="W989" t="s">
        <v>84</v>
      </c>
      <c r="X989" t="s">
        <v>85</v>
      </c>
      <c r="Z989" t="s">
        <v>85</v>
      </c>
      <c r="AB989">
        <v>14</v>
      </c>
      <c r="AC989" t="s">
        <v>86</v>
      </c>
      <c r="AD989">
        <v>68</v>
      </c>
      <c r="AE989" t="s">
        <v>87</v>
      </c>
      <c r="AF989">
        <v>205</v>
      </c>
      <c r="AG989" t="s">
        <v>81</v>
      </c>
      <c r="AH989" t="s">
        <v>85</v>
      </c>
      <c r="AJ989" t="s">
        <v>85</v>
      </c>
      <c r="AL989" t="s">
        <v>85</v>
      </c>
      <c r="AN989" t="s">
        <v>85</v>
      </c>
      <c r="AP989" t="s">
        <v>85</v>
      </c>
      <c r="AR989" t="s">
        <v>85</v>
      </c>
      <c r="AT989" t="s">
        <v>88</v>
      </c>
      <c r="AW989">
        <v>0</v>
      </c>
      <c r="AX989">
        <v>0</v>
      </c>
      <c r="AY989" t="s">
        <v>85</v>
      </c>
      <c r="BA989">
        <v>5</v>
      </c>
      <c r="BB989" t="s">
        <v>89</v>
      </c>
      <c r="BC989">
        <v>3</v>
      </c>
      <c r="BD989" t="s">
        <v>170</v>
      </c>
      <c r="BE989" t="s">
        <v>85</v>
      </c>
      <c r="BG989" t="s">
        <v>85</v>
      </c>
      <c r="BI989" t="s">
        <v>85</v>
      </c>
      <c r="BK989" t="s">
        <v>85</v>
      </c>
      <c r="BM989" t="s">
        <v>85</v>
      </c>
      <c r="BO989" t="s">
        <v>85</v>
      </c>
      <c r="BQ989">
        <v>1</v>
      </c>
      <c r="BR989">
        <v>0</v>
      </c>
      <c r="BS989">
        <f t="shared" si="30"/>
        <v>1</v>
      </c>
      <c r="BT989">
        <v>0</v>
      </c>
      <c r="BU989">
        <v>0</v>
      </c>
      <c r="BV989">
        <f t="shared" si="31"/>
        <v>0</v>
      </c>
      <c r="BW989">
        <v>0</v>
      </c>
      <c r="BX989">
        <v>0</v>
      </c>
      <c r="BZ989">
        <v>0</v>
      </c>
      <c r="CA989" t="s">
        <v>85</v>
      </c>
      <c r="CB989">
        <v>-9</v>
      </c>
      <c r="CC989">
        <v>-9</v>
      </c>
      <c r="CD989">
        <v>0</v>
      </c>
      <c r="CE989">
        <v>-9</v>
      </c>
    </row>
    <row r="990" spans="1:83" x14ac:dyDescent="0.35">
      <c r="A990" s="1">
        <v>201202090004</v>
      </c>
      <c r="B990">
        <v>2012</v>
      </c>
      <c r="C990">
        <v>2</v>
      </c>
      <c r="D990">
        <v>9</v>
      </c>
      <c r="F990">
        <v>0</v>
      </c>
      <c r="H990">
        <v>205</v>
      </c>
      <c r="I990" t="s">
        <v>81</v>
      </c>
      <c r="J990">
        <v>5</v>
      </c>
      <c r="K990" t="s">
        <v>82</v>
      </c>
      <c r="L990" t="s">
        <v>83</v>
      </c>
      <c r="M990">
        <v>6.5169810000000004</v>
      </c>
      <c r="N990">
        <v>101.65249900000001</v>
      </c>
      <c r="O990">
        <v>0</v>
      </c>
      <c r="P990">
        <v>1</v>
      </c>
      <c r="Q990">
        <v>1</v>
      </c>
      <c r="R990">
        <v>1</v>
      </c>
      <c r="S990">
        <v>0</v>
      </c>
      <c r="T990">
        <v>1</v>
      </c>
      <c r="U990">
        <v>0</v>
      </c>
      <c r="V990">
        <v>3</v>
      </c>
      <c r="W990" t="s">
        <v>100</v>
      </c>
      <c r="X990" t="s">
        <v>85</v>
      </c>
      <c r="Z990" t="s">
        <v>85</v>
      </c>
      <c r="AB990">
        <v>4</v>
      </c>
      <c r="AC990" t="s">
        <v>136</v>
      </c>
      <c r="AD990">
        <v>34</v>
      </c>
      <c r="AE990" t="s">
        <v>158</v>
      </c>
      <c r="AF990">
        <v>205</v>
      </c>
      <c r="AG990" t="s">
        <v>81</v>
      </c>
      <c r="AH990">
        <v>8</v>
      </c>
      <c r="AI990" t="s">
        <v>147</v>
      </c>
      <c r="AJ990">
        <v>48</v>
      </c>
      <c r="AK990" t="s">
        <v>159</v>
      </c>
      <c r="AL990">
        <v>205</v>
      </c>
      <c r="AM990" t="s">
        <v>81</v>
      </c>
      <c r="AN990" t="s">
        <v>85</v>
      </c>
      <c r="AP990" t="s">
        <v>85</v>
      </c>
      <c r="AR990" t="s">
        <v>85</v>
      </c>
      <c r="AT990" t="s">
        <v>88</v>
      </c>
      <c r="AW990">
        <v>0</v>
      </c>
      <c r="AX990">
        <v>0</v>
      </c>
      <c r="AY990" t="s">
        <v>85</v>
      </c>
      <c r="BA990">
        <v>6</v>
      </c>
      <c r="BB990" t="s">
        <v>95</v>
      </c>
      <c r="BC990">
        <v>16</v>
      </c>
      <c r="BD990" t="s">
        <v>131</v>
      </c>
      <c r="BE990" t="s">
        <v>85</v>
      </c>
      <c r="BG990" t="s">
        <v>85</v>
      </c>
      <c r="BI990" t="s">
        <v>85</v>
      </c>
      <c r="BK990" t="s">
        <v>85</v>
      </c>
      <c r="BM990" t="s">
        <v>85</v>
      </c>
      <c r="BO990" t="s">
        <v>85</v>
      </c>
      <c r="BQ990">
        <v>0</v>
      </c>
      <c r="BR990">
        <v>0</v>
      </c>
      <c r="BS990">
        <f t="shared" si="30"/>
        <v>0</v>
      </c>
      <c r="BT990">
        <v>2</v>
      </c>
      <c r="BU990">
        <v>0</v>
      </c>
      <c r="BV990">
        <f t="shared" si="31"/>
        <v>2</v>
      </c>
      <c r="BW990">
        <v>0</v>
      </c>
      <c r="BX990">
        <v>0</v>
      </c>
      <c r="BZ990">
        <v>0</v>
      </c>
      <c r="CA990" t="s">
        <v>85</v>
      </c>
      <c r="CB990">
        <v>-9</v>
      </c>
      <c r="CC990">
        <v>-9</v>
      </c>
      <c r="CD990">
        <v>0</v>
      </c>
      <c r="CE990">
        <v>-9</v>
      </c>
    </row>
    <row r="991" spans="1:83" x14ac:dyDescent="0.35">
      <c r="A991" s="1">
        <v>201202100007</v>
      </c>
      <c r="B991">
        <v>2012</v>
      </c>
      <c r="C991">
        <v>2</v>
      </c>
      <c r="D991">
        <v>9</v>
      </c>
      <c r="F991">
        <v>0</v>
      </c>
      <c r="H991">
        <v>205</v>
      </c>
      <c r="I991" t="s">
        <v>81</v>
      </c>
      <c r="J991">
        <v>5</v>
      </c>
      <c r="K991" t="s">
        <v>82</v>
      </c>
      <c r="L991" t="s">
        <v>152</v>
      </c>
      <c r="M991">
        <v>6.8678590000000002</v>
      </c>
      <c r="N991">
        <v>101.25206900000001</v>
      </c>
      <c r="O991">
        <v>0</v>
      </c>
      <c r="P991">
        <v>1</v>
      </c>
      <c r="Q991">
        <v>1</v>
      </c>
      <c r="R991">
        <v>1</v>
      </c>
      <c r="S991">
        <v>0</v>
      </c>
      <c r="T991">
        <v>1</v>
      </c>
      <c r="U991">
        <v>0</v>
      </c>
      <c r="V991">
        <v>3</v>
      </c>
      <c r="W991" t="s">
        <v>100</v>
      </c>
      <c r="X991" t="s">
        <v>85</v>
      </c>
      <c r="Z991" t="s">
        <v>85</v>
      </c>
      <c r="AB991">
        <v>2</v>
      </c>
      <c r="AC991" t="s">
        <v>143</v>
      </c>
      <c r="AD991">
        <v>21</v>
      </c>
      <c r="AE991" t="s">
        <v>144</v>
      </c>
      <c r="AF991">
        <v>205</v>
      </c>
      <c r="AG991" t="s">
        <v>81</v>
      </c>
      <c r="AH991" t="s">
        <v>85</v>
      </c>
      <c r="AJ991" t="s">
        <v>85</v>
      </c>
      <c r="AL991" t="s">
        <v>85</v>
      </c>
      <c r="AN991" t="s">
        <v>85</v>
      </c>
      <c r="AP991" t="s">
        <v>85</v>
      </c>
      <c r="AR991" t="s">
        <v>85</v>
      </c>
      <c r="AT991" t="s">
        <v>88</v>
      </c>
      <c r="AW991">
        <v>0</v>
      </c>
      <c r="AX991">
        <v>0</v>
      </c>
      <c r="AY991" t="s">
        <v>85</v>
      </c>
      <c r="BA991">
        <v>6</v>
      </c>
      <c r="BB991" t="s">
        <v>95</v>
      </c>
      <c r="BC991">
        <v>15</v>
      </c>
      <c r="BD991" t="s">
        <v>151</v>
      </c>
      <c r="BE991" t="s">
        <v>85</v>
      </c>
      <c r="BG991" t="s">
        <v>85</v>
      </c>
      <c r="BI991" t="s">
        <v>85</v>
      </c>
      <c r="BK991" t="s">
        <v>85</v>
      </c>
      <c r="BM991" t="s">
        <v>85</v>
      </c>
      <c r="BO991" t="s">
        <v>85</v>
      </c>
      <c r="BQ991">
        <v>1</v>
      </c>
      <c r="BR991">
        <v>0</v>
      </c>
      <c r="BS991">
        <f t="shared" si="30"/>
        <v>1</v>
      </c>
      <c r="BT991">
        <v>13</v>
      </c>
      <c r="BU991">
        <v>0</v>
      </c>
      <c r="BV991">
        <f t="shared" si="31"/>
        <v>13</v>
      </c>
      <c r="BW991">
        <v>1</v>
      </c>
      <c r="BX991">
        <v>1</v>
      </c>
      <c r="BY991" t="s">
        <v>113</v>
      </c>
      <c r="BZ991">
        <v>0</v>
      </c>
      <c r="CA991" t="s">
        <v>85</v>
      </c>
      <c r="CB991">
        <v>-9</v>
      </c>
      <c r="CC991">
        <v>-9</v>
      </c>
      <c r="CD991">
        <v>0</v>
      </c>
      <c r="CE991">
        <v>-9</v>
      </c>
    </row>
    <row r="992" spans="1:83" x14ac:dyDescent="0.35">
      <c r="A992" s="1">
        <v>201202140014</v>
      </c>
      <c r="B992">
        <v>2012</v>
      </c>
      <c r="C992">
        <v>2</v>
      </c>
      <c r="D992">
        <v>14</v>
      </c>
      <c r="F992">
        <v>0</v>
      </c>
      <c r="H992">
        <v>205</v>
      </c>
      <c r="I992" t="s">
        <v>81</v>
      </c>
      <c r="J992">
        <v>5</v>
      </c>
      <c r="K992" t="s">
        <v>82</v>
      </c>
      <c r="L992" t="s">
        <v>83</v>
      </c>
      <c r="M992">
        <v>6.2964039999999999</v>
      </c>
      <c r="N992">
        <v>101.72833300000001</v>
      </c>
      <c r="O992">
        <v>0</v>
      </c>
      <c r="P992">
        <v>1</v>
      </c>
      <c r="Q992">
        <v>1</v>
      </c>
      <c r="R992">
        <v>1</v>
      </c>
      <c r="S992">
        <v>0</v>
      </c>
      <c r="T992">
        <v>1</v>
      </c>
      <c r="U992">
        <v>0</v>
      </c>
      <c r="V992">
        <v>1</v>
      </c>
      <c r="W992" t="s">
        <v>118</v>
      </c>
      <c r="X992" t="s">
        <v>85</v>
      </c>
      <c r="Z992" t="s">
        <v>85</v>
      </c>
      <c r="AB992">
        <v>2</v>
      </c>
      <c r="AC992" t="s">
        <v>143</v>
      </c>
      <c r="AD992">
        <v>15</v>
      </c>
      <c r="AE992" t="s">
        <v>229</v>
      </c>
      <c r="AF992">
        <v>205</v>
      </c>
      <c r="AG992" t="s">
        <v>81</v>
      </c>
      <c r="AH992" t="s">
        <v>85</v>
      </c>
      <c r="AJ992" t="s">
        <v>85</v>
      </c>
      <c r="AL992" t="s">
        <v>85</v>
      </c>
      <c r="AN992" t="s">
        <v>85</v>
      </c>
      <c r="AP992" t="s">
        <v>85</v>
      </c>
      <c r="AR992" t="s">
        <v>85</v>
      </c>
      <c r="AT992" t="s">
        <v>88</v>
      </c>
      <c r="AW992">
        <v>0</v>
      </c>
      <c r="AX992">
        <v>0</v>
      </c>
      <c r="AY992" t="s">
        <v>85</v>
      </c>
      <c r="BA992">
        <v>5</v>
      </c>
      <c r="BB992" t="s">
        <v>89</v>
      </c>
      <c r="BC992">
        <v>2</v>
      </c>
      <c r="BD992" t="s">
        <v>97</v>
      </c>
      <c r="BE992" t="s">
        <v>85</v>
      </c>
      <c r="BG992" t="s">
        <v>85</v>
      </c>
      <c r="BI992" t="s">
        <v>85</v>
      </c>
      <c r="BK992" t="s">
        <v>85</v>
      </c>
      <c r="BM992" t="s">
        <v>85</v>
      </c>
      <c r="BO992" t="s">
        <v>85</v>
      </c>
      <c r="BQ992">
        <v>1</v>
      </c>
      <c r="BR992">
        <v>0</v>
      </c>
      <c r="BS992">
        <f t="shared" si="30"/>
        <v>1</v>
      </c>
      <c r="BT992">
        <v>0</v>
      </c>
      <c r="BU992">
        <v>0</v>
      </c>
      <c r="BV992">
        <f t="shared" si="31"/>
        <v>0</v>
      </c>
      <c r="BW992">
        <v>0</v>
      </c>
      <c r="BX992">
        <v>0</v>
      </c>
      <c r="BZ992">
        <v>0</v>
      </c>
      <c r="CA992" t="s">
        <v>85</v>
      </c>
      <c r="CB992">
        <v>-9</v>
      </c>
      <c r="CC992">
        <v>-9</v>
      </c>
      <c r="CD992">
        <v>0</v>
      </c>
      <c r="CE992">
        <v>-9</v>
      </c>
    </row>
    <row r="993" spans="1:83" x14ac:dyDescent="0.35">
      <c r="A993" s="1">
        <v>201202170026</v>
      </c>
      <c r="B993">
        <v>2012</v>
      </c>
      <c r="C993">
        <v>2</v>
      </c>
      <c r="D993">
        <v>17</v>
      </c>
      <c r="F993">
        <v>0</v>
      </c>
      <c r="H993">
        <v>205</v>
      </c>
      <c r="I993" t="s">
        <v>81</v>
      </c>
      <c r="J993">
        <v>5</v>
      </c>
      <c r="K993" t="s">
        <v>82</v>
      </c>
      <c r="L993" t="s">
        <v>91</v>
      </c>
      <c r="M993">
        <v>6.4783330000000001</v>
      </c>
      <c r="N993">
        <v>101.13500000000001</v>
      </c>
      <c r="O993">
        <v>0</v>
      </c>
      <c r="P993">
        <v>1</v>
      </c>
      <c r="Q993">
        <v>1</v>
      </c>
      <c r="R993">
        <v>1</v>
      </c>
      <c r="S993">
        <v>0</v>
      </c>
      <c r="T993">
        <v>1</v>
      </c>
      <c r="U993">
        <v>0</v>
      </c>
      <c r="V993">
        <v>3</v>
      </c>
      <c r="W993" t="s">
        <v>100</v>
      </c>
      <c r="X993" t="s">
        <v>85</v>
      </c>
      <c r="Z993" t="s">
        <v>85</v>
      </c>
      <c r="AB993">
        <v>4</v>
      </c>
      <c r="AC993" t="s">
        <v>136</v>
      </c>
      <c r="AD993">
        <v>34</v>
      </c>
      <c r="AE993" t="s">
        <v>158</v>
      </c>
      <c r="AF993">
        <v>205</v>
      </c>
      <c r="AG993" t="s">
        <v>81</v>
      </c>
      <c r="AH993">
        <v>8</v>
      </c>
      <c r="AI993" t="s">
        <v>147</v>
      </c>
      <c r="AJ993">
        <v>48</v>
      </c>
      <c r="AK993" t="s">
        <v>159</v>
      </c>
      <c r="AL993">
        <v>205</v>
      </c>
      <c r="AM993" t="s">
        <v>81</v>
      </c>
      <c r="AN993" t="s">
        <v>85</v>
      </c>
      <c r="AP993" t="s">
        <v>85</v>
      </c>
      <c r="AR993" t="s">
        <v>85</v>
      </c>
      <c r="AT993" t="s">
        <v>88</v>
      </c>
      <c r="AW993">
        <v>0</v>
      </c>
      <c r="AX993">
        <v>0</v>
      </c>
      <c r="AY993" t="s">
        <v>85</v>
      </c>
      <c r="BA993">
        <v>6</v>
      </c>
      <c r="BB993" t="s">
        <v>95</v>
      </c>
      <c r="BC993">
        <v>17</v>
      </c>
      <c r="BD993" t="s">
        <v>134</v>
      </c>
      <c r="BE993" t="s">
        <v>85</v>
      </c>
      <c r="BG993" t="s">
        <v>85</v>
      </c>
      <c r="BI993" t="s">
        <v>85</v>
      </c>
      <c r="BK993" t="s">
        <v>85</v>
      </c>
      <c r="BM993" t="s">
        <v>85</v>
      </c>
      <c r="BO993" t="s">
        <v>85</v>
      </c>
      <c r="BQ993">
        <v>0</v>
      </c>
      <c r="BR993">
        <v>0</v>
      </c>
      <c r="BS993">
        <f t="shared" si="30"/>
        <v>0</v>
      </c>
      <c r="BT993">
        <v>1</v>
      </c>
      <c r="BU993">
        <v>0</v>
      </c>
      <c r="BV993">
        <f t="shared" si="31"/>
        <v>1</v>
      </c>
      <c r="BW993">
        <v>0</v>
      </c>
      <c r="BX993">
        <v>0</v>
      </c>
      <c r="BZ993">
        <v>0</v>
      </c>
      <c r="CA993" t="s">
        <v>85</v>
      </c>
      <c r="CB993">
        <v>-9</v>
      </c>
      <c r="CC993">
        <v>-9</v>
      </c>
      <c r="CD993">
        <v>0</v>
      </c>
      <c r="CE993">
        <v>-9</v>
      </c>
    </row>
    <row r="994" spans="1:83" x14ac:dyDescent="0.35">
      <c r="A994" s="1">
        <v>201202230042</v>
      </c>
      <c r="B994">
        <v>2012</v>
      </c>
      <c r="C994">
        <v>2</v>
      </c>
      <c r="D994">
        <v>23</v>
      </c>
      <c r="F994">
        <v>0</v>
      </c>
      <c r="H994">
        <v>205</v>
      </c>
      <c r="I994" t="s">
        <v>81</v>
      </c>
      <c r="J994">
        <v>5</v>
      </c>
      <c r="K994" t="s">
        <v>82</v>
      </c>
      <c r="L994" t="s">
        <v>91</v>
      </c>
      <c r="M994">
        <v>6.4782529999999996</v>
      </c>
      <c r="N994">
        <v>101.13500000000001</v>
      </c>
      <c r="O994">
        <v>0</v>
      </c>
      <c r="P994">
        <v>1</v>
      </c>
      <c r="Q994">
        <v>1</v>
      </c>
      <c r="R994">
        <v>1</v>
      </c>
      <c r="S994">
        <v>0</v>
      </c>
      <c r="T994">
        <v>1</v>
      </c>
      <c r="U994">
        <v>0</v>
      </c>
      <c r="V994">
        <v>3</v>
      </c>
      <c r="W994" t="s">
        <v>100</v>
      </c>
      <c r="X994" t="s">
        <v>85</v>
      </c>
      <c r="Z994" t="s">
        <v>85</v>
      </c>
      <c r="AB994">
        <v>4</v>
      </c>
      <c r="AC994" t="s">
        <v>136</v>
      </c>
      <c r="AD994">
        <v>29</v>
      </c>
      <c r="AE994" t="s">
        <v>201</v>
      </c>
      <c r="AF994">
        <v>205</v>
      </c>
      <c r="AG994" t="s">
        <v>81</v>
      </c>
      <c r="AH994">
        <v>8</v>
      </c>
      <c r="AI994" t="s">
        <v>147</v>
      </c>
      <c r="AJ994">
        <v>49</v>
      </c>
      <c r="AK994" t="s">
        <v>148</v>
      </c>
      <c r="AL994">
        <v>205</v>
      </c>
      <c r="AM994" t="s">
        <v>81</v>
      </c>
      <c r="AN994" t="s">
        <v>85</v>
      </c>
      <c r="AP994" t="s">
        <v>85</v>
      </c>
      <c r="AR994" t="s">
        <v>85</v>
      </c>
      <c r="AT994" t="s">
        <v>88</v>
      </c>
      <c r="AW994">
        <v>0</v>
      </c>
      <c r="AX994">
        <v>0</v>
      </c>
      <c r="AY994" t="s">
        <v>85</v>
      </c>
      <c r="BA994">
        <v>6</v>
      </c>
      <c r="BB994" t="s">
        <v>95</v>
      </c>
      <c r="BC994">
        <v>17</v>
      </c>
      <c r="BD994" t="s">
        <v>134</v>
      </c>
      <c r="BE994" t="s">
        <v>85</v>
      </c>
      <c r="BG994" t="s">
        <v>85</v>
      </c>
      <c r="BI994" t="s">
        <v>85</v>
      </c>
      <c r="BK994" t="s">
        <v>85</v>
      </c>
      <c r="BM994" t="s">
        <v>85</v>
      </c>
      <c r="BO994" t="s">
        <v>85</v>
      </c>
      <c r="BQ994">
        <v>0</v>
      </c>
      <c r="BR994">
        <v>0</v>
      </c>
      <c r="BS994">
        <f t="shared" si="30"/>
        <v>0</v>
      </c>
      <c r="BT994">
        <v>4</v>
      </c>
      <c r="BU994">
        <v>0</v>
      </c>
      <c r="BV994">
        <f t="shared" si="31"/>
        <v>4</v>
      </c>
      <c r="BW994">
        <v>1</v>
      </c>
      <c r="BX994">
        <v>1</v>
      </c>
      <c r="BY994" t="s">
        <v>113</v>
      </c>
      <c r="BZ994">
        <v>0</v>
      </c>
      <c r="CA994" t="s">
        <v>85</v>
      </c>
      <c r="CB994">
        <v>-9</v>
      </c>
      <c r="CC994">
        <v>-9</v>
      </c>
      <c r="CD994">
        <v>0</v>
      </c>
      <c r="CE994">
        <v>-9</v>
      </c>
    </row>
    <row r="995" spans="1:83" x14ac:dyDescent="0.35">
      <c r="A995" s="1">
        <v>201202240015</v>
      </c>
      <c r="B995">
        <v>2012</v>
      </c>
      <c r="C995">
        <v>2</v>
      </c>
      <c r="D995">
        <v>24</v>
      </c>
      <c r="F995">
        <v>0</v>
      </c>
      <c r="H995">
        <v>205</v>
      </c>
      <c r="I995" t="s">
        <v>81</v>
      </c>
      <c r="J995">
        <v>5</v>
      </c>
      <c r="K995" t="s">
        <v>82</v>
      </c>
      <c r="L995" t="s">
        <v>152</v>
      </c>
      <c r="M995">
        <v>6.8444440000000002</v>
      </c>
      <c r="N995">
        <v>101.178611</v>
      </c>
      <c r="O995">
        <v>0</v>
      </c>
      <c r="P995">
        <v>1</v>
      </c>
      <c r="Q995">
        <v>1</v>
      </c>
      <c r="R995">
        <v>1</v>
      </c>
      <c r="S995">
        <v>0</v>
      </c>
      <c r="T995">
        <v>1</v>
      </c>
      <c r="U995">
        <v>0</v>
      </c>
      <c r="V995">
        <v>3</v>
      </c>
      <c r="W995" t="s">
        <v>100</v>
      </c>
      <c r="X995" t="s">
        <v>85</v>
      </c>
      <c r="Z995" t="s">
        <v>85</v>
      </c>
      <c r="AB995">
        <v>3</v>
      </c>
      <c r="AC995" t="s">
        <v>92</v>
      </c>
      <c r="AD995">
        <v>22</v>
      </c>
      <c r="AE995" t="s">
        <v>171</v>
      </c>
      <c r="AF995">
        <v>205</v>
      </c>
      <c r="AG995" t="s">
        <v>81</v>
      </c>
      <c r="AH995" t="s">
        <v>85</v>
      </c>
      <c r="AJ995" t="s">
        <v>85</v>
      </c>
      <c r="AL995" t="s">
        <v>85</v>
      </c>
      <c r="AN995" t="s">
        <v>85</v>
      </c>
      <c r="AP995" t="s">
        <v>85</v>
      </c>
      <c r="AR995" t="s">
        <v>85</v>
      </c>
      <c r="AT995" t="s">
        <v>88</v>
      </c>
      <c r="AW995">
        <v>0</v>
      </c>
      <c r="AX995">
        <v>0</v>
      </c>
      <c r="AY995" t="s">
        <v>85</v>
      </c>
      <c r="BA995">
        <v>6</v>
      </c>
      <c r="BB995" t="s">
        <v>95</v>
      </c>
      <c r="BC995">
        <v>7</v>
      </c>
      <c r="BD995" t="s">
        <v>96</v>
      </c>
      <c r="BE995" t="s">
        <v>85</v>
      </c>
      <c r="BG995" t="s">
        <v>85</v>
      </c>
      <c r="BI995" t="s">
        <v>85</v>
      </c>
      <c r="BK995" t="s">
        <v>85</v>
      </c>
      <c r="BM995" t="s">
        <v>85</v>
      </c>
      <c r="BO995" t="s">
        <v>85</v>
      </c>
      <c r="BQ995">
        <v>0</v>
      </c>
      <c r="BR995">
        <v>0</v>
      </c>
      <c r="BS995">
        <f t="shared" si="30"/>
        <v>0</v>
      </c>
      <c r="BT995">
        <v>1</v>
      </c>
      <c r="BU995">
        <v>0</v>
      </c>
      <c r="BV995">
        <f t="shared" si="31"/>
        <v>1</v>
      </c>
      <c r="BW995">
        <v>0</v>
      </c>
      <c r="BX995">
        <v>0</v>
      </c>
      <c r="BZ995">
        <v>0</v>
      </c>
      <c r="CA995" t="s">
        <v>85</v>
      </c>
      <c r="CB995">
        <v>-9</v>
      </c>
      <c r="CC995">
        <v>-9</v>
      </c>
      <c r="CD995">
        <v>0</v>
      </c>
      <c r="CE995">
        <v>-9</v>
      </c>
    </row>
    <row r="996" spans="1:83" x14ac:dyDescent="0.35">
      <c r="A996" s="1">
        <v>201203010012</v>
      </c>
      <c r="B996">
        <v>2012</v>
      </c>
      <c r="C996">
        <v>3</v>
      </c>
      <c r="D996">
        <v>1</v>
      </c>
      <c r="F996">
        <v>0</v>
      </c>
      <c r="H996">
        <v>205</v>
      </c>
      <c r="I996" t="s">
        <v>81</v>
      </c>
      <c r="J996">
        <v>5</v>
      </c>
      <c r="K996" t="s">
        <v>82</v>
      </c>
      <c r="L996" t="s">
        <v>83</v>
      </c>
      <c r="M996">
        <v>6.3947219999999998</v>
      </c>
      <c r="N996">
        <v>101.518333</v>
      </c>
      <c r="O996">
        <v>0</v>
      </c>
      <c r="P996">
        <v>1</v>
      </c>
      <c r="Q996">
        <v>1</v>
      </c>
      <c r="R996">
        <v>1</v>
      </c>
      <c r="S996">
        <v>0</v>
      </c>
      <c r="T996">
        <v>1</v>
      </c>
      <c r="U996">
        <v>0</v>
      </c>
      <c r="V996">
        <v>3</v>
      </c>
      <c r="W996" t="s">
        <v>100</v>
      </c>
      <c r="X996" t="s">
        <v>85</v>
      </c>
      <c r="Z996" t="s">
        <v>85</v>
      </c>
      <c r="AB996">
        <v>1</v>
      </c>
      <c r="AC996" t="s">
        <v>153</v>
      </c>
      <c r="AD996">
        <v>7</v>
      </c>
      <c r="AE996" t="s">
        <v>154</v>
      </c>
      <c r="AF996">
        <v>205</v>
      </c>
      <c r="AG996" t="s">
        <v>81</v>
      </c>
      <c r="AH996" t="s">
        <v>85</v>
      </c>
      <c r="AJ996" t="s">
        <v>85</v>
      </c>
      <c r="AL996" t="s">
        <v>85</v>
      </c>
      <c r="AN996" t="s">
        <v>85</v>
      </c>
      <c r="AP996" t="s">
        <v>85</v>
      </c>
      <c r="AR996" t="s">
        <v>85</v>
      </c>
      <c r="AT996" t="s">
        <v>88</v>
      </c>
      <c r="AW996">
        <v>0</v>
      </c>
      <c r="AX996">
        <v>0</v>
      </c>
      <c r="AY996" t="s">
        <v>85</v>
      </c>
      <c r="BA996">
        <v>6</v>
      </c>
      <c r="BB996" t="s">
        <v>95</v>
      </c>
      <c r="BC996">
        <v>7</v>
      </c>
      <c r="BD996" t="s">
        <v>96</v>
      </c>
      <c r="BE996" t="s">
        <v>85</v>
      </c>
      <c r="BG996" t="s">
        <v>85</v>
      </c>
      <c r="BI996" t="s">
        <v>85</v>
      </c>
      <c r="BK996" t="s">
        <v>85</v>
      </c>
      <c r="BM996" t="s">
        <v>85</v>
      </c>
      <c r="BO996" t="s">
        <v>85</v>
      </c>
      <c r="BQ996">
        <v>0</v>
      </c>
      <c r="BR996">
        <v>0</v>
      </c>
      <c r="BS996">
        <f t="shared" si="30"/>
        <v>0</v>
      </c>
      <c r="BT996">
        <v>10</v>
      </c>
      <c r="BU996">
        <v>0</v>
      </c>
      <c r="BV996">
        <f t="shared" si="31"/>
        <v>10</v>
      </c>
      <c r="BW996">
        <v>1</v>
      </c>
      <c r="BX996">
        <v>1</v>
      </c>
      <c r="BY996" t="s">
        <v>113</v>
      </c>
      <c r="BZ996">
        <v>0</v>
      </c>
      <c r="CA996" t="s">
        <v>85</v>
      </c>
      <c r="CB996">
        <v>-9</v>
      </c>
      <c r="CC996">
        <v>-9</v>
      </c>
      <c r="CD996">
        <v>0</v>
      </c>
      <c r="CE996">
        <v>-9</v>
      </c>
    </row>
    <row r="997" spans="1:83" x14ac:dyDescent="0.35">
      <c r="A997" s="1">
        <v>201203010013</v>
      </c>
      <c r="B997">
        <v>2012</v>
      </c>
      <c r="C997">
        <v>3</v>
      </c>
      <c r="D997">
        <v>1</v>
      </c>
      <c r="F997">
        <v>0</v>
      </c>
      <c r="H997">
        <v>205</v>
      </c>
      <c r="I997" t="s">
        <v>81</v>
      </c>
      <c r="J997">
        <v>5</v>
      </c>
      <c r="K997" t="s">
        <v>82</v>
      </c>
      <c r="L997" t="s">
        <v>152</v>
      </c>
      <c r="M997">
        <v>6.8684919999999998</v>
      </c>
      <c r="N997">
        <v>101.249385</v>
      </c>
      <c r="O997">
        <v>0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0</v>
      </c>
      <c r="V997">
        <v>7</v>
      </c>
      <c r="W997" t="s">
        <v>99</v>
      </c>
      <c r="X997" t="s">
        <v>85</v>
      </c>
      <c r="Z997" t="s">
        <v>85</v>
      </c>
      <c r="AB997">
        <v>1</v>
      </c>
      <c r="AC997" t="s">
        <v>153</v>
      </c>
      <c r="AD997">
        <v>7</v>
      </c>
      <c r="AE997" t="s">
        <v>154</v>
      </c>
      <c r="AF997">
        <v>205</v>
      </c>
      <c r="AG997" t="s">
        <v>81</v>
      </c>
      <c r="AH997" t="s">
        <v>85</v>
      </c>
      <c r="AJ997" t="s">
        <v>85</v>
      </c>
      <c r="AL997" t="s">
        <v>85</v>
      </c>
      <c r="AN997" t="s">
        <v>85</v>
      </c>
      <c r="AP997" t="s">
        <v>85</v>
      </c>
      <c r="AR997" t="s">
        <v>85</v>
      </c>
      <c r="AT997" t="s">
        <v>88</v>
      </c>
      <c r="AW997">
        <v>0</v>
      </c>
      <c r="AX997">
        <v>0</v>
      </c>
      <c r="AY997" t="s">
        <v>85</v>
      </c>
      <c r="BA997">
        <v>8</v>
      </c>
      <c r="BB997" t="s">
        <v>104</v>
      </c>
      <c r="BC997">
        <v>19</v>
      </c>
      <c r="BD997" t="s">
        <v>268</v>
      </c>
      <c r="BE997" t="s">
        <v>85</v>
      </c>
      <c r="BG997" t="s">
        <v>85</v>
      </c>
      <c r="BI997" t="s">
        <v>85</v>
      </c>
      <c r="BK997" t="s">
        <v>85</v>
      </c>
      <c r="BM997" t="s">
        <v>85</v>
      </c>
      <c r="BO997" t="s">
        <v>85</v>
      </c>
      <c r="BQ997">
        <v>0</v>
      </c>
      <c r="BR997">
        <v>0</v>
      </c>
      <c r="BS997">
        <f t="shared" si="30"/>
        <v>0</v>
      </c>
      <c r="BT997">
        <v>0</v>
      </c>
      <c r="BU997">
        <v>0</v>
      </c>
      <c r="BV997">
        <f t="shared" si="31"/>
        <v>0</v>
      </c>
      <c r="BW997">
        <v>1</v>
      </c>
      <c r="BX997">
        <v>1</v>
      </c>
      <c r="BY997" t="s">
        <v>113</v>
      </c>
      <c r="BZ997">
        <v>0</v>
      </c>
      <c r="CA997" t="s">
        <v>85</v>
      </c>
      <c r="CB997">
        <v>-9</v>
      </c>
      <c r="CC997">
        <v>-9</v>
      </c>
      <c r="CD997">
        <v>0</v>
      </c>
      <c r="CE997">
        <v>-9</v>
      </c>
    </row>
    <row r="998" spans="1:83" x14ac:dyDescent="0.35">
      <c r="A998" s="1">
        <v>201203010014</v>
      </c>
      <c r="B998">
        <v>2012</v>
      </c>
      <c r="C998">
        <v>3</v>
      </c>
      <c r="D998">
        <v>1</v>
      </c>
      <c r="F998">
        <v>0</v>
      </c>
      <c r="H998">
        <v>205</v>
      </c>
      <c r="I998" t="s">
        <v>81</v>
      </c>
      <c r="J998">
        <v>5</v>
      </c>
      <c r="K998" t="s">
        <v>82</v>
      </c>
      <c r="L998" t="s">
        <v>152</v>
      </c>
      <c r="M998">
        <v>6.8739540000000003</v>
      </c>
      <c r="N998">
        <v>101.234712</v>
      </c>
      <c r="O998">
        <v>0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0</v>
      </c>
      <c r="V998">
        <v>7</v>
      </c>
      <c r="W998" t="s">
        <v>99</v>
      </c>
      <c r="X998" t="s">
        <v>85</v>
      </c>
      <c r="Z998" t="s">
        <v>85</v>
      </c>
      <c r="AB998">
        <v>1</v>
      </c>
      <c r="AC998" t="s">
        <v>153</v>
      </c>
      <c r="AD998">
        <v>7</v>
      </c>
      <c r="AE998" t="s">
        <v>154</v>
      </c>
      <c r="AF998">
        <v>205</v>
      </c>
      <c r="AG998" t="s">
        <v>81</v>
      </c>
      <c r="AH998" t="s">
        <v>85</v>
      </c>
      <c r="AJ998" t="s">
        <v>85</v>
      </c>
      <c r="AL998" t="s">
        <v>85</v>
      </c>
      <c r="AN998" t="s">
        <v>85</v>
      </c>
      <c r="AP998" t="s">
        <v>85</v>
      </c>
      <c r="AR998" t="s">
        <v>85</v>
      </c>
      <c r="AT998" t="s">
        <v>88</v>
      </c>
      <c r="AW998">
        <v>0</v>
      </c>
      <c r="AX998">
        <v>0</v>
      </c>
      <c r="AY998" t="s">
        <v>85</v>
      </c>
      <c r="BA998">
        <v>8</v>
      </c>
      <c r="BB998" t="s">
        <v>104</v>
      </c>
      <c r="BC998">
        <v>20</v>
      </c>
      <c r="BD998" t="s">
        <v>183</v>
      </c>
      <c r="BE998" t="s">
        <v>85</v>
      </c>
      <c r="BG998" t="s">
        <v>85</v>
      </c>
      <c r="BI998" t="s">
        <v>85</v>
      </c>
      <c r="BK998" t="s">
        <v>85</v>
      </c>
      <c r="BM998" t="s">
        <v>85</v>
      </c>
      <c r="BO998" t="s">
        <v>85</v>
      </c>
      <c r="BQ998">
        <v>0</v>
      </c>
      <c r="BR998">
        <v>0</v>
      </c>
      <c r="BS998">
        <f t="shared" si="30"/>
        <v>0</v>
      </c>
      <c r="BT998">
        <v>0</v>
      </c>
      <c r="BU998">
        <v>0</v>
      </c>
      <c r="BV998">
        <f t="shared" si="31"/>
        <v>0</v>
      </c>
      <c r="BW998">
        <v>1</v>
      </c>
      <c r="BX998">
        <v>1</v>
      </c>
      <c r="BY998" t="s">
        <v>113</v>
      </c>
      <c r="BZ998">
        <v>0</v>
      </c>
      <c r="CA998" t="s">
        <v>85</v>
      </c>
      <c r="CB998">
        <v>-9</v>
      </c>
      <c r="CC998">
        <v>-9</v>
      </c>
      <c r="CD998">
        <v>0</v>
      </c>
      <c r="CE998">
        <v>-9</v>
      </c>
    </row>
    <row r="999" spans="1:83" x14ac:dyDescent="0.35">
      <c r="A999" s="1">
        <v>201203010015</v>
      </c>
      <c r="B999">
        <v>2012</v>
      </c>
      <c r="C999">
        <v>3</v>
      </c>
      <c r="D999">
        <v>1</v>
      </c>
      <c r="F999">
        <v>0</v>
      </c>
      <c r="H999">
        <v>205</v>
      </c>
      <c r="I999" t="s">
        <v>81</v>
      </c>
      <c r="J999">
        <v>5</v>
      </c>
      <c r="K999" t="s">
        <v>82</v>
      </c>
      <c r="L999" t="s">
        <v>152</v>
      </c>
      <c r="M999">
        <v>6.7876459999999996</v>
      </c>
      <c r="N999">
        <v>101.097848</v>
      </c>
      <c r="O999">
        <v>0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0</v>
      </c>
      <c r="V999">
        <v>7</v>
      </c>
      <c r="W999" t="s">
        <v>99</v>
      </c>
      <c r="X999" t="s">
        <v>85</v>
      </c>
      <c r="Z999" t="s">
        <v>85</v>
      </c>
      <c r="AB999">
        <v>1</v>
      </c>
      <c r="AC999" t="s">
        <v>153</v>
      </c>
      <c r="AD999" t="s">
        <v>85</v>
      </c>
      <c r="AF999">
        <v>205</v>
      </c>
      <c r="AG999" t="s">
        <v>81</v>
      </c>
      <c r="AH999" t="s">
        <v>85</v>
      </c>
      <c r="AJ999" t="s">
        <v>85</v>
      </c>
      <c r="AL999" t="s">
        <v>85</v>
      </c>
      <c r="AN999" t="s">
        <v>85</v>
      </c>
      <c r="AP999" t="s">
        <v>85</v>
      </c>
      <c r="AR999" t="s">
        <v>85</v>
      </c>
      <c r="AT999" t="s">
        <v>88</v>
      </c>
      <c r="AW999">
        <v>0</v>
      </c>
      <c r="AX999">
        <v>0</v>
      </c>
      <c r="AY999" t="s">
        <v>85</v>
      </c>
      <c r="BA999">
        <v>8</v>
      </c>
      <c r="BB999" t="s">
        <v>104</v>
      </c>
      <c r="BC999">
        <v>20</v>
      </c>
      <c r="BD999" t="s">
        <v>183</v>
      </c>
      <c r="BE999" t="s">
        <v>85</v>
      </c>
      <c r="BG999" t="s">
        <v>85</v>
      </c>
      <c r="BI999" t="s">
        <v>85</v>
      </c>
      <c r="BK999" t="s">
        <v>85</v>
      </c>
      <c r="BM999" t="s">
        <v>85</v>
      </c>
      <c r="BO999" t="s">
        <v>85</v>
      </c>
      <c r="BQ999">
        <v>0</v>
      </c>
      <c r="BR999">
        <v>0</v>
      </c>
      <c r="BS999">
        <f t="shared" si="30"/>
        <v>0</v>
      </c>
      <c r="BT999">
        <v>0</v>
      </c>
      <c r="BU999">
        <v>0</v>
      </c>
      <c r="BV999">
        <f t="shared" si="31"/>
        <v>0</v>
      </c>
      <c r="BW999">
        <v>1</v>
      </c>
      <c r="BX999">
        <v>1</v>
      </c>
      <c r="BY999" t="s">
        <v>113</v>
      </c>
      <c r="BZ999">
        <v>0</v>
      </c>
      <c r="CA999" t="s">
        <v>85</v>
      </c>
      <c r="CB999">
        <v>-9</v>
      </c>
      <c r="CC999">
        <v>-9</v>
      </c>
      <c r="CD999">
        <v>0</v>
      </c>
      <c r="CE999">
        <v>-9</v>
      </c>
    </row>
    <row r="1000" spans="1:83" x14ac:dyDescent="0.35">
      <c r="A1000" s="1">
        <v>201203010016</v>
      </c>
      <c r="B1000">
        <v>2012</v>
      </c>
      <c r="C1000">
        <v>3</v>
      </c>
      <c r="D1000">
        <v>1</v>
      </c>
      <c r="F1000">
        <v>0</v>
      </c>
      <c r="H1000">
        <v>205</v>
      </c>
      <c r="I1000" t="s">
        <v>81</v>
      </c>
      <c r="J1000">
        <v>5</v>
      </c>
      <c r="K1000" t="s">
        <v>82</v>
      </c>
      <c r="L1000" t="s">
        <v>152</v>
      </c>
      <c r="M1000">
        <v>6.729444</v>
      </c>
      <c r="N1000">
        <v>101.09611099999999</v>
      </c>
      <c r="O1000">
        <v>0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0</v>
      </c>
      <c r="V1000">
        <v>7</v>
      </c>
      <c r="W1000" t="s">
        <v>99</v>
      </c>
      <c r="X1000" t="s">
        <v>85</v>
      </c>
      <c r="Z1000" t="s">
        <v>85</v>
      </c>
      <c r="AB1000">
        <v>1</v>
      </c>
      <c r="AC1000" t="s">
        <v>153</v>
      </c>
      <c r="AD1000">
        <v>7</v>
      </c>
      <c r="AE1000" t="s">
        <v>154</v>
      </c>
      <c r="AF1000">
        <v>205</v>
      </c>
      <c r="AG1000" t="s">
        <v>81</v>
      </c>
      <c r="AH1000" t="s">
        <v>85</v>
      </c>
      <c r="AJ1000" t="s">
        <v>85</v>
      </c>
      <c r="AL1000" t="s">
        <v>85</v>
      </c>
      <c r="AN1000" t="s">
        <v>85</v>
      </c>
      <c r="AP1000" t="s">
        <v>85</v>
      </c>
      <c r="AR1000" t="s">
        <v>85</v>
      </c>
      <c r="AT1000" t="s">
        <v>88</v>
      </c>
      <c r="AW1000">
        <v>0</v>
      </c>
      <c r="AX1000">
        <v>0</v>
      </c>
      <c r="AY1000" t="s">
        <v>85</v>
      </c>
      <c r="BA1000">
        <v>8</v>
      </c>
      <c r="BB1000" t="s">
        <v>104</v>
      </c>
      <c r="BC1000">
        <v>20</v>
      </c>
      <c r="BD1000" t="s">
        <v>183</v>
      </c>
      <c r="BE1000" t="s">
        <v>85</v>
      </c>
      <c r="BG1000" t="s">
        <v>85</v>
      </c>
      <c r="BI1000" t="s">
        <v>85</v>
      </c>
      <c r="BK1000" t="s">
        <v>85</v>
      </c>
      <c r="BM1000" t="s">
        <v>85</v>
      </c>
      <c r="BO1000" t="s">
        <v>85</v>
      </c>
      <c r="BQ1000">
        <v>0</v>
      </c>
      <c r="BR1000">
        <v>0</v>
      </c>
      <c r="BS1000">
        <f t="shared" si="30"/>
        <v>0</v>
      </c>
      <c r="BT1000">
        <v>0</v>
      </c>
      <c r="BU1000">
        <v>0</v>
      </c>
      <c r="BV1000">
        <f t="shared" si="31"/>
        <v>0</v>
      </c>
      <c r="BW1000">
        <v>1</v>
      </c>
      <c r="BX1000">
        <v>1</v>
      </c>
      <c r="BY1000" t="s">
        <v>113</v>
      </c>
      <c r="BZ1000">
        <v>0</v>
      </c>
      <c r="CA1000" t="s">
        <v>85</v>
      </c>
      <c r="CB1000">
        <v>-9</v>
      </c>
      <c r="CC1000">
        <v>-9</v>
      </c>
      <c r="CD1000">
        <v>0</v>
      </c>
      <c r="CE1000">
        <v>-9</v>
      </c>
    </row>
    <row r="1001" spans="1:83" x14ac:dyDescent="0.35">
      <c r="A1001" s="1">
        <v>201203010017</v>
      </c>
      <c r="B1001">
        <v>2012</v>
      </c>
      <c r="C1001">
        <v>3</v>
      </c>
      <c r="D1001">
        <v>1</v>
      </c>
      <c r="F1001">
        <v>0</v>
      </c>
      <c r="H1001">
        <v>205</v>
      </c>
      <c r="I1001" t="s">
        <v>81</v>
      </c>
      <c r="J1001">
        <v>5</v>
      </c>
      <c r="K1001" t="s">
        <v>82</v>
      </c>
      <c r="L1001" t="s">
        <v>152</v>
      </c>
      <c r="M1001">
        <v>6.6978989999999996</v>
      </c>
      <c r="N1001">
        <v>101.54037599999999</v>
      </c>
      <c r="O1001">
        <v>0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0</v>
      </c>
      <c r="V1001">
        <v>7</v>
      </c>
      <c r="W1001" t="s">
        <v>99</v>
      </c>
      <c r="X1001" t="s">
        <v>85</v>
      </c>
      <c r="Z1001" t="s">
        <v>85</v>
      </c>
      <c r="AB1001">
        <v>2</v>
      </c>
      <c r="AC1001" t="s">
        <v>143</v>
      </c>
      <c r="AD1001">
        <v>21</v>
      </c>
      <c r="AE1001" t="s">
        <v>144</v>
      </c>
      <c r="AF1001">
        <v>205</v>
      </c>
      <c r="AG1001" t="s">
        <v>81</v>
      </c>
      <c r="AH1001" t="s">
        <v>85</v>
      </c>
      <c r="AJ1001" t="s">
        <v>85</v>
      </c>
      <c r="AL1001" t="s">
        <v>85</v>
      </c>
      <c r="AN1001" t="s">
        <v>85</v>
      </c>
      <c r="AP1001" t="s">
        <v>85</v>
      </c>
      <c r="AR1001" t="s">
        <v>85</v>
      </c>
      <c r="AT1001" t="s">
        <v>88</v>
      </c>
      <c r="AW1001">
        <v>0</v>
      </c>
      <c r="AX1001">
        <v>0</v>
      </c>
      <c r="AY1001" t="s">
        <v>85</v>
      </c>
      <c r="BA1001">
        <v>8</v>
      </c>
      <c r="BB1001" t="s">
        <v>104</v>
      </c>
      <c r="BC1001">
        <v>18</v>
      </c>
      <c r="BD1001" t="s">
        <v>105</v>
      </c>
      <c r="BE1001" t="s">
        <v>85</v>
      </c>
      <c r="BG1001" t="s">
        <v>85</v>
      </c>
      <c r="BI1001" t="s">
        <v>85</v>
      </c>
      <c r="BK1001" t="s">
        <v>85</v>
      </c>
      <c r="BM1001" t="s">
        <v>85</v>
      </c>
      <c r="BO1001" t="s">
        <v>85</v>
      </c>
      <c r="BQ1001">
        <v>0</v>
      </c>
      <c r="BR1001">
        <v>0</v>
      </c>
      <c r="BS1001">
        <f t="shared" si="30"/>
        <v>0</v>
      </c>
      <c r="BT1001">
        <v>0</v>
      </c>
      <c r="BU1001">
        <v>0</v>
      </c>
      <c r="BV1001">
        <f t="shared" si="31"/>
        <v>0</v>
      </c>
      <c r="BW1001">
        <v>1</v>
      </c>
      <c r="BX1001">
        <v>1</v>
      </c>
      <c r="BY1001" t="s">
        <v>113</v>
      </c>
      <c r="BZ1001">
        <v>0</v>
      </c>
      <c r="CA1001" t="s">
        <v>85</v>
      </c>
      <c r="CB1001">
        <v>-9</v>
      </c>
      <c r="CC1001">
        <v>-9</v>
      </c>
      <c r="CD1001">
        <v>0</v>
      </c>
      <c r="CE1001">
        <v>-9</v>
      </c>
    </row>
    <row r="1002" spans="1:83" x14ac:dyDescent="0.35">
      <c r="A1002" s="1">
        <v>201203010018</v>
      </c>
      <c r="B1002">
        <v>2012</v>
      </c>
      <c r="C1002">
        <v>3</v>
      </c>
      <c r="D1002">
        <v>1</v>
      </c>
      <c r="F1002">
        <v>0</v>
      </c>
      <c r="H1002">
        <v>205</v>
      </c>
      <c r="I1002" t="s">
        <v>81</v>
      </c>
      <c r="J1002">
        <v>5</v>
      </c>
      <c r="K1002" t="s">
        <v>82</v>
      </c>
      <c r="L1002" t="s">
        <v>152</v>
      </c>
      <c r="M1002">
        <v>6.7005840000000001</v>
      </c>
      <c r="N1002">
        <v>101.603694</v>
      </c>
      <c r="O1002">
        <v>0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0</v>
      </c>
      <c r="V1002">
        <v>7</v>
      </c>
      <c r="W1002" t="s">
        <v>99</v>
      </c>
      <c r="X1002" t="s">
        <v>85</v>
      </c>
      <c r="Z1002" t="s">
        <v>85</v>
      </c>
      <c r="AB1002">
        <v>1</v>
      </c>
      <c r="AC1002" t="s">
        <v>153</v>
      </c>
      <c r="AD1002">
        <v>12</v>
      </c>
      <c r="AE1002" t="s">
        <v>173</v>
      </c>
      <c r="AF1002">
        <v>205</v>
      </c>
      <c r="AG1002" t="s">
        <v>81</v>
      </c>
      <c r="AH1002" t="s">
        <v>85</v>
      </c>
      <c r="AJ1002" t="s">
        <v>85</v>
      </c>
      <c r="AL1002" t="s">
        <v>85</v>
      </c>
      <c r="AN1002" t="s">
        <v>85</v>
      </c>
      <c r="AP1002" t="s">
        <v>85</v>
      </c>
      <c r="AR1002" t="s">
        <v>85</v>
      </c>
      <c r="AT1002" t="s">
        <v>88</v>
      </c>
      <c r="AW1002">
        <v>0</v>
      </c>
      <c r="AX1002">
        <v>0</v>
      </c>
      <c r="AY1002" t="s">
        <v>85</v>
      </c>
      <c r="BA1002">
        <v>8</v>
      </c>
      <c r="BB1002" t="s">
        <v>104</v>
      </c>
      <c r="BC1002">
        <v>18</v>
      </c>
      <c r="BD1002" t="s">
        <v>105</v>
      </c>
      <c r="BE1002" t="s">
        <v>85</v>
      </c>
      <c r="BG1002" t="s">
        <v>85</v>
      </c>
      <c r="BI1002" t="s">
        <v>85</v>
      </c>
      <c r="BK1002" t="s">
        <v>85</v>
      </c>
      <c r="BM1002" t="s">
        <v>85</v>
      </c>
      <c r="BO1002" t="s">
        <v>85</v>
      </c>
      <c r="BQ1002">
        <v>0</v>
      </c>
      <c r="BR1002">
        <v>0</v>
      </c>
      <c r="BS1002">
        <f t="shared" si="30"/>
        <v>0</v>
      </c>
      <c r="BT1002">
        <v>0</v>
      </c>
      <c r="BU1002">
        <v>0</v>
      </c>
      <c r="BV1002">
        <f t="shared" si="31"/>
        <v>0</v>
      </c>
      <c r="BW1002">
        <v>1</v>
      </c>
      <c r="BX1002">
        <v>1</v>
      </c>
      <c r="BY1002" t="s">
        <v>113</v>
      </c>
      <c r="BZ1002">
        <v>0</v>
      </c>
      <c r="CA1002" t="s">
        <v>85</v>
      </c>
      <c r="CB1002">
        <v>-9</v>
      </c>
      <c r="CC1002">
        <v>-9</v>
      </c>
      <c r="CD1002">
        <v>0</v>
      </c>
      <c r="CE1002">
        <v>-9</v>
      </c>
    </row>
    <row r="1003" spans="1:83" x14ac:dyDescent="0.35">
      <c r="A1003" s="1">
        <v>201203010025</v>
      </c>
      <c r="B1003">
        <v>2012</v>
      </c>
      <c r="C1003">
        <v>3</v>
      </c>
      <c r="D1003">
        <v>1</v>
      </c>
      <c r="F1003">
        <v>0</v>
      </c>
      <c r="H1003">
        <v>205</v>
      </c>
      <c r="I1003" t="s">
        <v>81</v>
      </c>
      <c r="J1003">
        <v>5</v>
      </c>
      <c r="K1003" t="s">
        <v>82</v>
      </c>
      <c r="L1003" t="s">
        <v>91</v>
      </c>
      <c r="M1003">
        <v>6.4387980000000002</v>
      </c>
      <c r="N1003">
        <v>101.24112700000001</v>
      </c>
      <c r="O1003">
        <v>0</v>
      </c>
      <c r="P1003">
        <v>1</v>
      </c>
      <c r="Q1003">
        <v>1</v>
      </c>
      <c r="R1003">
        <v>1</v>
      </c>
      <c r="S1003">
        <v>0</v>
      </c>
      <c r="T1003">
        <v>1</v>
      </c>
      <c r="U1003">
        <v>0</v>
      </c>
      <c r="V1003">
        <v>2</v>
      </c>
      <c r="W1003" t="s">
        <v>84</v>
      </c>
      <c r="X1003" t="s">
        <v>85</v>
      </c>
      <c r="Z1003" t="s">
        <v>85</v>
      </c>
      <c r="AB1003">
        <v>2</v>
      </c>
      <c r="AC1003" t="s">
        <v>143</v>
      </c>
      <c r="AD1003">
        <v>15</v>
      </c>
      <c r="AE1003" t="s">
        <v>229</v>
      </c>
      <c r="AF1003">
        <v>205</v>
      </c>
      <c r="AG1003" t="s">
        <v>81</v>
      </c>
      <c r="AH1003" t="s">
        <v>85</v>
      </c>
      <c r="AJ1003" t="s">
        <v>85</v>
      </c>
      <c r="AL1003" t="s">
        <v>85</v>
      </c>
      <c r="AN1003" t="s">
        <v>85</v>
      </c>
      <c r="AP1003" t="s">
        <v>85</v>
      </c>
      <c r="AR1003" t="s">
        <v>85</v>
      </c>
      <c r="AT1003" t="s">
        <v>88</v>
      </c>
      <c r="AW1003">
        <v>0</v>
      </c>
      <c r="AX1003">
        <v>0</v>
      </c>
      <c r="AY1003" t="s">
        <v>85</v>
      </c>
      <c r="BA1003">
        <v>5</v>
      </c>
      <c r="BB1003" t="s">
        <v>89</v>
      </c>
      <c r="BC1003">
        <v>5</v>
      </c>
      <c r="BD1003" t="s">
        <v>90</v>
      </c>
      <c r="BE1003" t="s">
        <v>85</v>
      </c>
      <c r="BG1003" t="s">
        <v>85</v>
      </c>
      <c r="BI1003" t="s">
        <v>85</v>
      </c>
      <c r="BK1003" t="s">
        <v>85</v>
      </c>
      <c r="BM1003" t="s">
        <v>85</v>
      </c>
      <c r="BO1003" t="s">
        <v>85</v>
      </c>
      <c r="BQ1003">
        <v>0</v>
      </c>
      <c r="BR1003">
        <v>0</v>
      </c>
      <c r="BS1003">
        <f t="shared" si="30"/>
        <v>0</v>
      </c>
      <c r="BT1003">
        <v>1</v>
      </c>
      <c r="BU1003">
        <v>0</v>
      </c>
      <c r="BV1003">
        <f t="shared" si="31"/>
        <v>1</v>
      </c>
      <c r="BW1003">
        <v>0</v>
      </c>
      <c r="BX1003">
        <v>0</v>
      </c>
      <c r="BZ1003">
        <v>0</v>
      </c>
      <c r="CA1003" t="s">
        <v>85</v>
      </c>
      <c r="CB1003">
        <v>-9</v>
      </c>
      <c r="CC1003">
        <v>-9</v>
      </c>
      <c r="CD1003">
        <v>0</v>
      </c>
      <c r="CE1003">
        <v>-9</v>
      </c>
    </row>
    <row r="1004" spans="1:83" x14ac:dyDescent="0.35">
      <c r="A1004" s="1">
        <v>201203020011</v>
      </c>
      <c r="B1004">
        <v>2012</v>
      </c>
      <c r="C1004">
        <v>3</v>
      </c>
      <c r="D1004">
        <v>2</v>
      </c>
      <c r="F1004">
        <v>0</v>
      </c>
      <c r="H1004">
        <v>205</v>
      </c>
      <c r="I1004" t="s">
        <v>81</v>
      </c>
      <c r="J1004">
        <v>5</v>
      </c>
      <c r="K1004" t="s">
        <v>82</v>
      </c>
      <c r="L1004" t="s">
        <v>152</v>
      </c>
      <c r="M1004">
        <v>6.764335</v>
      </c>
      <c r="N1004">
        <v>101.434738</v>
      </c>
      <c r="O1004">
        <v>0</v>
      </c>
      <c r="P1004">
        <v>1</v>
      </c>
      <c r="Q1004">
        <v>1</v>
      </c>
      <c r="R1004">
        <v>1</v>
      </c>
      <c r="S1004">
        <v>0</v>
      </c>
      <c r="T1004">
        <v>1</v>
      </c>
      <c r="U1004">
        <v>0</v>
      </c>
      <c r="V1004">
        <v>3</v>
      </c>
      <c r="W1004" t="s">
        <v>100</v>
      </c>
      <c r="X1004" t="s">
        <v>85</v>
      </c>
      <c r="Z1004" t="s">
        <v>85</v>
      </c>
      <c r="AB1004">
        <v>4</v>
      </c>
      <c r="AC1004" t="s">
        <v>136</v>
      </c>
      <c r="AD1004">
        <v>29</v>
      </c>
      <c r="AE1004" t="s">
        <v>201</v>
      </c>
      <c r="AF1004">
        <v>205</v>
      </c>
      <c r="AG1004" t="s">
        <v>81</v>
      </c>
      <c r="AH1004">
        <v>8</v>
      </c>
      <c r="AI1004" t="s">
        <v>147</v>
      </c>
      <c r="AJ1004">
        <v>48</v>
      </c>
      <c r="AK1004" t="s">
        <v>159</v>
      </c>
      <c r="AL1004">
        <v>205</v>
      </c>
      <c r="AM1004" t="s">
        <v>81</v>
      </c>
      <c r="AN1004" t="s">
        <v>85</v>
      </c>
      <c r="AP1004" t="s">
        <v>85</v>
      </c>
      <c r="AR1004" t="s">
        <v>85</v>
      </c>
      <c r="AT1004" t="s">
        <v>88</v>
      </c>
      <c r="AW1004">
        <v>0</v>
      </c>
      <c r="AX1004">
        <v>0</v>
      </c>
      <c r="AY1004" t="s">
        <v>85</v>
      </c>
      <c r="BA1004">
        <v>6</v>
      </c>
      <c r="BB1004" t="s">
        <v>95</v>
      </c>
      <c r="BC1004">
        <v>12</v>
      </c>
      <c r="BD1004" t="s">
        <v>142</v>
      </c>
      <c r="BE1004" t="s">
        <v>85</v>
      </c>
      <c r="BG1004" t="s">
        <v>85</v>
      </c>
      <c r="BI1004" t="s">
        <v>85</v>
      </c>
      <c r="BK1004" t="s">
        <v>85</v>
      </c>
      <c r="BM1004" t="s">
        <v>85</v>
      </c>
      <c r="BO1004" t="s">
        <v>85</v>
      </c>
      <c r="BQ1004">
        <v>1</v>
      </c>
      <c r="BR1004">
        <v>0</v>
      </c>
      <c r="BS1004">
        <f t="shared" si="30"/>
        <v>1</v>
      </c>
      <c r="BT1004">
        <v>1</v>
      </c>
      <c r="BU1004">
        <v>0</v>
      </c>
      <c r="BV1004">
        <f t="shared" si="31"/>
        <v>1</v>
      </c>
      <c r="BW1004">
        <v>0</v>
      </c>
      <c r="BX1004">
        <v>0</v>
      </c>
      <c r="BZ1004">
        <v>0</v>
      </c>
      <c r="CA1004" t="s">
        <v>85</v>
      </c>
      <c r="CB1004">
        <v>-9</v>
      </c>
      <c r="CC1004">
        <v>-9</v>
      </c>
      <c r="CD1004">
        <v>0</v>
      </c>
      <c r="CE1004">
        <v>-9</v>
      </c>
    </row>
    <row r="1005" spans="1:83" x14ac:dyDescent="0.35">
      <c r="A1005" s="1">
        <v>201203060027</v>
      </c>
      <c r="B1005">
        <v>2012</v>
      </c>
      <c r="C1005">
        <v>3</v>
      </c>
      <c r="D1005">
        <v>6</v>
      </c>
      <c r="F1005">
        <v>0</v>
      </c>
      <c r="H1005">
        <v>205</v>
      </c>
      <c r="I1005" t="s">
        <v>81</v>
      </c>
      <c r="J1005">
        <v>5</v>
      </c>
      <c r="K1005" t="s">
        <v>82</v>
      </c>
      <c r="L1005" t="s">
        <v>91</v>
      </c>
      <c r="M1005">
        <v>6.411111</v>
      </c>
      <c r="N1005">
        <v>101.27333299999999</v>
      </c>
      <c r="O1005">
        <v>0</v>
      </c>
      <c r="P1005">
        <v>1</v>
      </c>
      <c r="Q1005">
        <v>1</v>
      </c>
      <c r="R1005">
        <v>1</v>
      </c>
      <c r="S1005">
        <v>0</v>
      </c>
      <c r="T1005">
        <v>1</v>
      </c>
      <c r="U1005">
        <v>0</v>
      </c>
      <c r="V1005">
        <v>3</v>
      </c>
      <c r="W1005" t="s">
        <v>100</v>
      </c>
      <c r="X1005" t="s">
        <v>85</v>
      </c>
      <c r="Z1005" t="s">
        <v>85</v>
      </c>
      <c r="AB1005">
        <v>4</v>
      </c>
      <c r="AC1005" t="s">
        <v>136</v>
      </c>
      <c r="AD1005">
        <v>29</v>
      </c>
      <c r="AE1005" t="s">
        <v>201</v>
      </c>
      <c r="AF1005">
        <v>205</v>
      </c>
      <c r="AG1005" t="s">
        <v>81</v>
      </c>
      <c r="AH1005">
        <v>8</v>
      </c>
      <c r="AI1005" t="s">
        <v>147</v>
      </c>
      <c r="AJ1005">
        <v>48</v>
      </c>
      <c r="AK1005" t="s">
        <v>159</v>
      </c>
      <c r="AL1005">
        <v>205</v>
      </c>
      <c r="AM1005" t="s">
        <v>81</v>
      </c>
      <c r="AN1005" t="s">
        <v>85</v>
      </c>
      <c r="AP1005" t="s">
        <v>85</v>
      </c>
      <c r="AR1005" t="s">
        <v>85</v>
      </c>
      <c r="AT1005" t="s">
        <v>88</v>
      </c>
      <c r="AW1005">
        <v>0</v>
      </c>
      <c r="AX1005">
        <v>0</v>
      </c>
      <c r="AY1005" t="s">
        <v>85</v>
      </c>
      <c r="BA1005">
        <v>6</v>
      </c>
      <c r="BB1005" t="s">
        <v>95</v>
      </c>
      <c r="BC1005">
        <v>12</v>
      </c>
      <c r="BD1005" t="s">
        <v>142</v>
      </c>
      <c r="BE1005" t="s">
        <v>85</v>
      </c>
      <c r="BG1005" t="s">
        <v>85</v>
      </c>
      <c r="BI1005" t="s">
        <v>85</v>
      </c>
      <c r="BK1005" t="s">
        <v>85</v>
      </c>
      <c r="BM1005" t="s">
        <v>85</v>
      </c>
      <c r="BO1005" t="s">
        <v>85</v>
      </c>
      <c r="BQ1005">
        <v>0</v>
      </c>
      <c r="BR1005">
        <v>0</v>
      </c>
      <c r="BS1005">
        <f t="shared" si="30"/>
        <v>0</v>
      </c>
      <c r="BT1005">
        <v>2</v>
      </c>
      <c r="BU1005">
        <v>0</v>
      </c>
      <c r="BV1005">
        <f t="shared" si="31"/>
        <v>2</v>
      </c>
      <c r="BW1005">
        <v>0</v>
      </c>
      <c r="BX1005">
        <v>0</v>
      </c>
      <c r="BZ1005">
        <v>0</v>
      </c>
      <c r="CA1005" t="s">
        <v>85</v>
      </c>
      <c r="CB1005">
        <v>-9</v>
      </c>
      <c r="CC1005">
        <v>-9</v>
      </c>
      <c r="CD1005">
        <v>0</v>
      </c>
      <c r="CE1005">
        <v>-9</v>
      </c>
    </row>
    <row r="1006" spans="1:83" x14ac:dyDescent="0.35">
      <c r="A1006" s="1">
        <v>201203090004</v>
      </c>
      <c r="B1006">
        <v>2012</v>
      </c>
      <c r="C1006">
        <v>3</v>
      </c>
      <c r="D1006">
        <v>9</v>
      </c>
      <c r="F1006">
        <v>0</v>
      </c>
      <c r="H1006">
        <v>205</v>
      </c>
      <c r="I1006" t="s">
        <v>81</v>
      </c>
      <c r="J1006">
        <v>5</v>
      </c>
      <c r="K1006" t="s">
        <v>82</v>
      </c>
      <c r="L1006" t="s">
        <v>152</v>
      </c>
      <c r="M1006">
        <v>6.5960470000000004</v>
      </c>
      <c r="N1006">
        <v>101.52975600000001</v>
      </c>
      <c r="O1006">
        <v>0</v>
      </c>
      <c r="P1006">
        <v>1</v>
      </c>
      <c r="Q1006">
        <v>1</v>
      </c>
      <c r="R1006">
        <v>1</v>
      </c>
      <c r="S1006">
        <v>0</v>
      </c>
      <c r="T1006">
        <v>1</v>
      </c>
      <c r="U1006">
        <v>0</v>
      </c>
      <c r="V1006">
        <v>2</v>
      </c>
      <c r="W1006" t="s">
        <v>84</v>
      </c>
      <c r="X1006" t="s">
        <v>85</v>
      </c>
      <c r="Z1006" t="s">
        <v>85</v>
      </c>
      <c r="AB1006">
        <v>2</v>
      </c>
      <c r="AC1006" t="s">
        <v>143</v>
      </c>
      <c r="AD1006">
        <v>18</v>
      </c>
      <c r="AE1006" t="s">
        <v>156</v>
      </c>
      <c r="AF1006">
        <v>205</v>
      </c>
      <c r="AG1006" t="s">
        <v>81</v>
      </c>
      <c r="AH1006" t="s">
        <v>85</v>
      </c>
      <c r="AJ1006" t="s">
        <v>85</v>
      </c>
      <c r="AL1006" t="s">
        <v>85</v>
      </c>
      <c r="AN1006" t="s">
        <v>85</v>
      </c>
      <c r="AP1006" t="s">
        <v>85</v>
      </c>
      <c r="AR1006" t="s">
        <v>85</v>
      </c>
      <c r="AT1006" t="s">
        <v>208</v>
      </c>
      <c r="AW1006">
        <v>0</v>
      </c>
      <c r="AX1006">
        <v>0</v>
      </c>
      <c r="AY1006" t="s">
        <v>85</v>
      </c>
      <c r="BA1006">
        <v>5</v>
      </c>
      <c r="BB1006" t="s">
        <v>89</v>
      </c>
      <c r="BC1006">
        <v>2</v>
      </c>
      <c r="BD1006" t="s">
        <v>97</v>
      </c>
      <c r="BE1006">
        <v>5</v>
      </c>
      <c r="BF1006" t="s">
        <v>89</v>
      </c>
      <c r="BG1006">
        <v>3</v>
      </c>
      <c r="BH1006" t="s">
        <v>170</v>
      </c>
      <c r="BI1006" t="s">
        <v>85</v>
      </c>
      <c r="BK1006" t="s">
        <v>85</v>
      </c>
      <c r="BM1006" t="s">
        <v>85</v>
      </c>
      <c r="BO1006" t="s">
        <v>85</v>
      </c>
      <c r="BQ1006">
        <v>1</v>
      </c>
      <c r="BR1006">
        <v>0</v>
      </c>
      <c r="BS1006">
        <f t="shared" si="30"/>
        <v>1</v>
      </c>
      <c r="BT1006">
        <v>0</v>
      </c>
      <c r="BU1006">
        <v>0</v>
      </c>
      <c r="BV1006">
        <f t="shared" si="31"/>
        <v>0</v>
      </c>
      <c r="BW1006">
        <v>0</v>
      </c>
      <c r="BX1006">
        <v>0</v>
      </c>
      <c r="BZ1006">
        <v>0</v>
      </c>
      <c r="CA1006" t="s">
        <v>85</v>
      </c>
      <c r="CB1006">
        <v>-9</v>
      </c>
      <c r="CC1006">
        <v>-9</v>
      </c>
      <c r="CD1006">
        <v>0</v>
      </c>
      <c r="CE1006">
        <v>-9</v>
      </c>
    </row>
    <row r="1007" spans="1:83" x14ac:dyDescent="0.35">
      <c r="A1007" s="1">
        <v>201203090015</v>
      </c>
      <c r="B1007">
        <v>2012</v>
      </c>
      <c r="C1007">
        <v>3</v>
      </c>
      <c r="D1007">
        <v>9</v>
      </c>
      <c r="F1007">
        <v>0</v>
      </c>
      <c r="H1007">
        <v>205</v>
      </c>
      <c r="I1007" t="s">
        <v>81</v>
      </c>
      <c r="J1007">
        <v>5</v>
      </c>
      <c r="K1007" t="s">
        <v>82</v>
      </c>
      <c r="L1007" t="s">
        <v>91</v>
      </c>
      <c r="M1007">
        <v>6.3972220000000002</v>
      </c>
      <c r="N1007">
        <v>101.37229499999999</v>
      </c>
      <c r="O1007">
        <v>0</v>
      </c>
      <c r="P1007">
        <v>1</v>
      </c>
      <c r="Q1007">
        <v>1</v>
      </c>
      <c r="R1007">
        <v>1</v>
      </c>
      <c r="S1007">
        <v>0</v>
      </c>
      <c r="T1007">
        <v>1</v>
      </c>
      <c r="U1007">
        <v>0</v>
      </c>
      <c r="V1007">
        <v>1</v>
      </c>
      <c r="W1007" t="s">
        <v>118</v>
      </c>
      <c r="X1007" t="s">
        <v>85</v>
      </c>
      <c r="Z1007" t="s">
        <v>85</v>
      </c>
      <c r="AB1007">
        <v>2</v>
      </c>
      <c r="AC1007" t="s">
        <v>143</v>
      </c>
      <c r="AD1007">
        <v>15</v>
      </c>
      <c r="AE1007" t="s">
        <v>229</v>
      </c>
      <c r="AF1007">
        <v>205</v>
      </c>
      <c r="AG1007" t="s">
        <v>81</v>
      </c>
      <c r="AH1007">
        <v>3</v>
      </c>
      <c r="AI1007" t="s">
        <v>92</v>
      </c>
      <c r="AJ1007">
        <v>25</v>
      </c>
      <c r="AK1007" t="s">
        <v>93</v>
      </c>
      <c r="AL1007">
        <v>205</v>
      </c>
      <c r="AM1007" t="s">
        <v>81</v>
      </c>
      <c r="AN1007" t="s">
        <v>85</v>
      </c>
      <c r="AP1007" t="s">
        <v>85</v>
      </c>
      <c r="AR1007" t="s">
        <v>85</v>
      </c>
      <c r="AT1007" t="s">
        <v>88</v>
      </c>
      <c r="AW1007">
        <v>0</v>
      </c>
      <c r="AX1007">
        <v>0</v>
      </c>
      <c r="AY1007" t="s">
        <v>85</v>
      </c>
      <c r="BA1007">
        <v>5</v>
      </c>
      <c r="BB1007" t="s">
        <v>89</v>
      </c>
      <c r="BC1007">
        <v>2</v>
      </c>
      <c r="BD1007" t="s">
        <v>97</v>
      </c>
      <c r="BE1007">
        <v>9</v>
      </c>
      <c r="BF1007" t="s">
        <v>127</v>
      </c>
      <c r="BG1007">
        <v>24</v>
      </c>
      <c r="BH1007" t="s">
        <v>269</v>
      </c>
      <c r="BI1007" t="s">
        <v>85</v>
      </c>
      <c r="BK1007" t="s">
        <v>85</v>
      </c>
      <c r="BM1007" t="s">
        <v>85</v>
      </c>
      <c r="BO1007" t="s">
        <v>85</v>
      </c>
      <c r="BQ1007">
        <v>2</v>
      </c>
      <c r="BR1007">
        <v>0</v>
      </c>
      <c r="BS1007">
        <f t="shared" si="30"/>
        <v>2</v>
      </c>
      <c r="BT1007">
        <v>0</v>
      </c>
      <c r="BU1007">
        <v>0</v>
      </c>
      <c r="BV1007">
        <f t="shared" si="31"/>
        <v>0</v>
      </c>
      <c r="BW1007">
        <v>0</v>
      </c>
      <c r="BX1007">
        <v>0</v>
      </c>
      <c r="BZ1007">
        <v>0</v>
      </c>
      <c r="CA1007" t="s">
        <v>85</v>
      </c>
      <c r="CB1007">
        <v>-9</v>
      </c>
      <c r="CC1007">
        <v>-9</v>
      </c>
      <c r="CD1007">
        <v>0</v>
      </c>
      <c r="CE1007">
        <v>-9</v>
      </c>
    </row>
    <row r="1008" spans="1:83" x14ac:dyDescent="0.35">
      <c r="A1008" s="1">
        <v>201203120013</v>
      </c>
      <c r="B1008">
        <v>2012</v>
      </c>
      <c r="C1008">
        <v>3</v>
      </c>
      <c r="D1008">
        <v>12</v>
      </c>
      <c r="F1008">
        <v>0</v>
      </c>
      <c r="H1008">
        <v>205</v>
      </c>
      <c r="I1008" t="s">
        <v>81</v>
      </c>
      <c r="J1008">
        <v>5</v>
      </c>
      <c r="K1008" t="s">
        <v>82</v>
      </c>
      <c r="L1008" t="s">
        <v>152</v>
      </c>
      <c r="M1008">
        <v>6.7011669999999999</v>
      </c>
      <c r="N1008">
        <v>101.60393000000001</v>
      </c>
      <c r="O1008">
        <v>1</v>
      </c>
      <c r="P1008">
        <v>1</v>
      </c>
      <c r="Q1008">
        <v>1</v>
      </c>
      <c r="R1008">
        <v>1</v>
      </c>
      <c r="S1008">
        <v>0</v>
      </c>
      <c r="T1008">
        <v>1</v>
      </c>
      <c r="U1008">
        <v>0</v>
      </c>
      <c r="V1008">
        <v>3</v>
      </c>
      <c r="W1008" t="s">
        <v>100</v>
      </c>
      <c r="X1008" t="s">
        <v>85</v>
      </c>
      <c r="Z1008" t="s">
        <v>85</v>
      </c>
      <c r="AB1008">
        <v>4</v>
      </c>
      <c r="AC1008" t="s">
        <v>136</v>
      </c>
      <c r="AD1008">
        <v>29</v>
      </c>
      <c r="AE1008" t="s">
        <v>201</v>
      </c>
      <c r="AF1008">
        <v>205</v>
      </c>
      <c r="AG1008" t="s">
        <v>81</v>
      </c>
      <c r="AH1008">
        <v>8</v>
      </c>
      <c r="AI1008" t="s">
        <v>147</v>
      </c>
      <c r="AJ1008">
        <v>48</v>
      </c>
      <c r="AK1008" t="s">
        <v>159</v>
      </c>
      <c r="AL1008">
        <v>205</v>
      </c>
      <c r="AM1008" t="s">
        <v>81</v>
      </c>
      <c r="AN1008" t="s">
        <v>85</v>
      </c>
      <c r="AP1008" t="s">
        <v>85</v>
      </c>
      <c r="AR1008" t="s">
        <v>85</v>
      </c>
      <c r="AT1008" t="s">
        <v>88</v>
      </c>
      <c r="AW1008">
        <v>0</v>
      </c>
      <c r="AX1008">
        <v>0</v>
      </c>
      <c r="AY1008" t="s">
        <v>85</v>
      </c>
      <c r="BA1008">
        <v>6</v>
      </c>
      <c r="BB1008" t="s">
        <v>95</v>
      </c>
      <c r="BC1008">
        <v>15</v>
      </c>
      <c r="BD1008" t="s">
        <v>151</v>
      </c>
      <c r="BE1008" t="s">
        <v>85</v>
      </c>
      <c r="BG1008" t="s">
        <v>85</v>
      </c>
      <c r="BI1008" t="s">
        <v>85</v>
      </c>
      <c r="BK1008" t="s">
        <v>85</v>
      </c>
      <c r="BM1008" t="s">
        <v>85</v>
      </c>
      <c r="BO1008" t="s">
        <v>85</v>
      </c>
      <c r="BQ1008">
        <v>0</v>
      </c>
      <c r="BR1008">
        <v>0</v>
      </c>
      <c r="BS1008">
        <f t="shared" si="30"/>
        <v>0</v>
      </c>
      <c r="BT1008">
        <v>2</v>
      </c>
      <c r="BU1008">
        <v>0</v>
      </c>
      <c r="BV1008">
        <f t="shared" si="31"/>
        <v>2</v>
      </c>
      <c r="BW1008">
        <v>1</v>
      </c>
      <c r="BX1008">
        <v>1</v>
      </c>
      <c r="BY1008" t="s">
        <v>113</v>
      </c>
      <c r="BZ1008">
        <v>0</v>
      </c>
      <c r="CA1008" t="s">
        <v>85</v>
      </c>
      <c r="CB1008">
        <v>-9</v>
      </c>
      <c r="CC1008">
        <v>-9</v>
      </c>
      <c r="CD1008">
        <v>0</v>
      </c>
      <c r="CE1008">
        <v>-9</v>
      </c>
    </row>
    <row r="1009" spans="1:83" x14ac:dyDescent="0.35">
      <c r="A1009" s="1">
        <v>201203120014</v>
      </c>
      <c r="B1009">
        <v>2012</v>
      </c>
      <c r="C1009">
        <v>3</v>
      </c>
      <c r="D1009">
        <v>12</v>
      </c>
      <c r="F1009">
        <v>0</v>
      </c>
      <c r="H1009">
        <v>205</v>
      </c>
      <c r="I1009" t="s">
        <v>81</v>
      </c>
      <c r="J1009">
        <v>5</v>
      </c>
      <c r="K1009" t="s">
        <v>82</v>
      </c>
      <c r="L1009" t="s">
        <v>152</v>
      </c>
      <c r="M1009">
        <v>6.7602630000000001</v>
      </c>
      <c r="N1009">
        <v>101.295165</v>
      </c>
      <c r="O1009">
        <v>0</v>
      </c>
      <c r="P1009">
        <v>1</v>
      </c>
      <c r="Q1009">
        <v>1</v>
      </c>
      <c r="R1009">
        <v>1</v>
      </c>
      <c r="S1009">
        <v>0</v>
      </c>
      <c r="T1009">
        <v>1</v>
      </c>
      <c r="U1009">
        <v>0</v>
      </c>
      <c r="V1009">
        <v>3</v>
      </c>
      <c r="W1009" t="s">
        <v>100</v>
      </c>
      <c r="X1009" t="s">
        <v>85</v>
      </c>
      <c r="Z1009" t="s">
        <v>85</v>
      </c>
      <c r="AB1009">
        <v>3</v>
      </c>
      <c r="AC1009" t="s">
        <v>92</v>
      </c>
      <c r="AD1009">
        <v>25</v>
      </c>
      <c r="AE1009" t="s">
        <v>93</v>
      </c>
      <c r="AF1009">
        <v>205</v>
      </c>
      <c r="AG1009" t="s">
        <v>81</v>
      </c>
      <c r="AH1009" t="s">
        <v>85</v>
      </c>
      <c r="AJ1009" t="s">
        <v>85</v>
      </c>
      <c r="AL1009" t="s">
        <v>85</v>
      </c>
      <c r="AN1009" t="s">
        <v>85</v>
      </c>
      <c r="AP1009" t="s">
        <v>85</v>
      </c>
      <c r="AR1009" t="s">
        <v>85</v>
      </c>
      <c r="AT1009" t="s">
        <v>88</v>
      </c>
      <c r="AW1009">
        <v>0</v>
      </c>
      <c r="AX1009">
        <v>0</v>
      </c>
      <c r="AY1009" t="s">
        <v>85</v>
      </c>
      <c r="BA1009">
        <v>6</v>
      </c>
      <c r="BB1009" t="s">
        <v>95</v>
      </c>
      <c r="BC1009">
        <v>17</v>
      </c>
      <c r="BD1009" t="s">
        <v>134</v>
      </c>
      <c r="BE1009" t="s">
        <v>85</v>
      </c>
      <c r="BG1009" t="s">
        <v>85</v>
      </c>
      <c r="BI1009" t="s">
        <v>85</v>
      </c>
      <c r="BK1009" t="s">
        <v>85</v>
      </c>
      <c r="BM1009" t="s">
        <v>85</v>
      </c>
      <c r="BO1009" t="s">
        <v>85</v>
      </c>
      <c r="BQ1009">
        <v>0</v>
      </c>
      <c r="BR1009">
        <v>0</v>
      </c>
      <c r="BS1009">
        <f t="shared" si="30"/>
        <v>0</v>
      </c>
      <c r="BT1009">
        <v>0</v>
      </c>
      <c r="BU1009">
        <v>0</v>
      </c>
      <c r="BV1009">
        <f t="shared" si="31"/>
        <v>0</v>
      </c>
      <c r="BW1009">
        <v>1</v>
      </c>
      <c r="BX1009">
        <v>1</v>
      </c>
      <c r="BY1009" t="s">
        <v>113</v>
      </c>
      <c r="BZ1009">
        <v>0</v>
      </c>
      <c r="CA1009" t="s">
        <v>85</v>
      </c>
      <c r="CB1009">
        <v>-9</v>
      </c>
      <c r="CC1009">
        <v>-9</v>
      </c>
      <c r="CD1009">
        <v>0</v>
      </c>
      <c r="CE1009">
        <v>-9</v>
      </c>
    </row>
    <row r="1010" spans="1:83" x14ac:dyDescent="0.35">
      <c r="A1010" s="1">
        <v>201203130004</v>
      </c>
      <c r="B1010">
        <v>2012</v>
      </c>
      <c r="C1010">
        <v>3</v>
      </c>
      <c r="D1010">
        <v>10</v>
      </c>
      <c r="F1010">
        <v>0</v>
      </c>
      <c r="H1010">
        <v>205</v>
      </c>
      <c r="I1010" t="s">
        <v>81</v>
      </c>
      <c r="J1010">
        <v>5</v>
      </c>
      <c r="K1010" t="s">
        <v>82</v>
      </c>
      <c r="L1010" t="s">
        <v>83</v>
      </c>
      <c r="M1010">
        <v>6.1900880000000003</v>
      </c>
      <c r="N1010">
        <v>101.797961</v>
      </c>
      <c r="O1010">
        <v>0</v>
      </c>
      <c r="P1010">
        <v>1</v>
      </c>
      <c r="Q1010">
        <v>1</v>
      </c>
      <c r="R1010">
        <v>1</v>
      </c>
      <c r="S1010">
        <v>0</v>
      </c>
      <c r="T1010">
        <v>1</v>
      </c>
      <c r="U1010">
        <v>0</v>
      </c>
      <c r="V1010">
        <v>2</v>
      </c>
      <c r="W1010" t="s">
        <v>84</v>
      </c>
      <c r="X1010" t="s">
        <v>85</v>
      </c>
      <c r="Z1010" t="s">
        <v>85</v>
      </c>
      <c r="AB1010">
        <v>2</v>
      </c>
      <c r="AC1010" t="s">
        <v>143</v>
      </c>
      <c r="AD1010">
        <v>15</v>
      </c>
      <c r="AE1010" t="s">
        <v>229</v>
      </c>
      <c r="AF1010">
        <v>205</v>
      </c>
      <c r="AG1010" t="s">
        <v>81</v>
      </c>
      <c r="AH1010" t="s">
        <v>85</v>
      </c>
      <c r="AJ1010" t="s">
        <v>85</v>
      </c>
      <c r="AL1010" t="s">
        <v>85</v>
      </c>
      <c r="AN1010" t="s">
        <v>85</v>
      </c>
      <c r="AP1010" t="s">
        <v>85</v>
      </c>
      <c r="AR1010" t="s">
        <v>85</v>
      </c>
      <c r="AT1010" t="s">
        <v>208</v>
      </c>
      <c r="AW1010">
        <v>0</v>
      </c>
      <c r="AX1010">
        <v>0</v>
      </c>
      <c r="AY1010" t="s">
        <v>85</v>
      </c>
      <c r="BA1010">
        <v>5</v>
      </c>
      <c r="BB1010" t="s">
        <v>89</v>
      </c>
      <c r="BC1010">
        <v>4</v>
      </c>
      <c r="BD1010" t="s">
        <v>157</v>
      </c>
      <c r="BE1010" t="s">
        <v>85</v>
      </c>
      <c r="BG1010" t="s">
        <v>85</v>
      </c>
      <c r="BI1010" t="s">
        <v>85</v>
      </c>
      <c r="BK1010" t="s">
        <v>85</v>
      </c>
      <c r="BM1010" t="s">
        <v>85</v>
      </c>
      <c r="BO1010" t="s">
        <v>85</v>
      </c>
      <c r="BQ1010">
        <v>1</v>
      </c>
      <c r="BR1010">
        <v>0</v>
      </c>
      <c r="BS1010">
        <f t="shared" si="30"/>
        <v>1</v>
      </c>
      <c r="BT1010">
        <v>0</v>
      </c>
      <c r="BU1010">
        <v>0</v>
      </c>
      <c r="BV1010">
        <f t="shared" si="31"/>
        <v>0</v>
      </c>
      <c r="BW1010">
        <v>0</v>
      </c>
      <c r="BX1010">
        <v>0</v>
      </c>
      <c r="BZ1010">
        <v>0</v>
      </c>
      <c r="CA1010" t="s">
        <v>85</v>
      </c>
      <c r="CB1010">
        <v>-9</v>
      </c>
      <c r="CC1010">
        <v>-9</v>
      </c>
      <c r="CD1010">
        <v>0</v>
      </c>
      <c r="CE1010">
        <v>-9</v>
      </c>
    </row>
    <row r="1011" spans="1:83" x14ac:dyDescent="0.35">
      <c r="A1011" s="1">
        <v>201203130025</v>
      </c>
      <c r="B1011">
        <v>2012</v>
      </c>
      <c r="C1011">
        <v>3</v>
      </c>
      <c r="D1011">
        <v>13</v>
      </c>
      <c r="F1011">
        <v>0</v>
      </c>
      <c r="H1011">
        <v>205</v>
      </c>
      <c r="I1011" t="s">
        <v>81</v>
      </c>
      <c r="J1011">
        <v>5</v>
      </c>
      <c r="K1011" t="s">
        <v>82</v>
      </c>
      <c r="L1011" t="s">
        <v>91</v>
      </c>
      <c r="M1011">
        <v>6.5814859999999999</v>
      </c>
      <c r="N1011">
        <v>101.19817</v>
      </c>
      <c r="O1011">
        <v>0</v>
      </c>
      <c r="P1011">
        <v>1</v>
      </c>
      <c r="Q1011">
        <v>1</v>
      </c>
      <c r="R1011">
        <v>1</v>
      </c>
      <c r="S1011">
        <v>0</v>
      </c>
      <c r="T1011">
        <v>1</v>
      </c>
      <c r="U1011">
        <v>0</v>
      </c>
      <c r="V1011">
        <v>2</v>
      </c>
      <c r="W1011" t="s">
        <v>84</v>
      </c>
      <c r="X1011" t="s">
        <v>85</v>
      </c>
      <c r="Z1011" t="s">
        <v>85</v>
      </c>
      <c r="AB1011">
        <v>3</v>
      </c>
      <c r="AC1011" t="s">
        <v>92</v>
      </c>
      <c r="AD1011">
        <v>25</v>
      </c>
      <c r="AE1011" t="s">
        <v>93</v>
      </c>
      <c r="AF1011">
        <v>205</v>
      </c>
      <c r="AG1011" t="s">
        <v>81</v>
      </c>
      <c r="AH1011" t="s">
        <v>85</v>
      </c>
      <c r="AJ1011" t="s">
        <v>85</v>
      </c>
      <c r="AL1011" t="s">
        <v>85</v>
      </c>
      <c r="AN1011" t="s">
        <v>85</v>
      </c>
      <c r="AP1011" t="s">
        <v>85</v>
      </c>
      <c r="AR1011" t="s">
        <v>85</v>
      </c>
      <c r="AT1011" t="s">
        <v>208</v>
      </c>
      <c r="AW1011">
        <v>0</v>
      </c>
      <c r="AX1011">
        <v>0</v>
      </c>
      <c r="AY1011" t="s">
        <v>85</v>
      </c>
      <c r="BA1011">
        <v>5</v>
      </c>
      <c r="BB1011" t="s">
        <v>89</v>
      </c>
      <c r="BC1011">
        <v>5</v>
      </c>
      <c r="BD1011" t="s">
        <v>90</v>
      </c>
      <c r="BE1011" t="s">
        <v>85</v>
      </c>
      <c r="BG1011" t="s">
        <v>85</v>
      </c>
      <c r="BI1011" t="s">
        <v>85</v>
      </c>
      <c r="BK1011" t="s">
        <v>85</v>
      </c>
      <c r="BM1011" t="s">
        <v>85</v>
      </c>
      <c r="BO1011" t="s">
        <v>85</v>
      </c>
      <c r="BQ1011">
        <v>1</v>
      </c>
      <c r="BR1011">
        <v>0</v>
      </c>
      <c r="BS1011">
        <f t="shared" si="30"/>
        <v>1</v>
      </c>
      <c r="BT1011">
        <v>0</v>
      </c>
      <c r="BU1011">
        <v>0</v>
      </c>
      <c r="BV1011">
        <f t="shared" si="31"/>
        <v>0</v>
      </c>
      <c r="BW1011">
        <v>0</v>
      </c>
      <c r="BX1011">
        <v>0</v>
      </c>
      <c r="BZ1011">
        <v>0</v>
      </c>
      <c r="CA1011" t="s">
        <v>85</v>
      </c>
      <c r="CB1011">
        <v>-9</v>
      </c>
      <c r="CC1011">
        <v>-9</v>
      </c>
      <c r="CD1011">
        <v>0</v>
      </c>
      <c r="CE1011">
        <v>-9</v>
      </c>
    </row>
    <row r="1012" spans="1:83" x14ac:dyDescent="0.35">
      <c r="A1012" s="1">
        <v>201203150008</v>
      </c>
      <c r="B1012">
        <v>2012</v>
      </c>
      <c r="C1012">
        <v>3</v>
      </c>
      <c r="D1012">
        <v>15</v>
      </c>
      <c r="F1012">
        <v>0</v>
      </c>
      <c r="H1012">
        <v>205</v>
      </c>
      <c r="I1012" t="s">
        <v>81</v>
      </c>
      <c r="J1012">
        <v>5</v>
      </c>
      <c r="K1012" t="s">
        <v>82</v>
      </c>
      <c r="L1012" t="s">
        <v>152</v>
      </c>
      <c r="M1012">
        <v>6.8217160000000003</v>
      </c>
      <c r="N1012">
        <v>101.273387</v>
      </c>
      <c r="O1012">
        <v>0</v>
      </c>
      <c r="P1012">
        <v>1</v>
      </c>
      <c r="Q1012">
        <v>1</v>
      </c>
      <c r="R1012">
        <v>1</v>
      </c>
      <c r="S1012">
        <v>0</v>
      </c>
      <c r="T1012">
        <v>1</v>
      </c>
      <c r="U1012">
        <v>0</v>
      </c>
      <c r="V1012">
        <v>3</v>
      </c>
      <c r="W1012" t="s">
        <v>100</v>
      </c>
      <c r="X1012" t="s">
        <v>85</v>
      </c>
      <c r="Z1012" t="s">
        <v>85</v>
      </c>
      <c r="AB1012">
        <v>4</v>
      </c>
      <c r="AC1012" t="s">
        <v>136</v>
      </c>
      <c r="AD1012">
        <v>29</v>
      </c>
      <c r="AE1012" t="s">
        <v>201</v>
      </c>
      <c r="AF1012">
        <v>205</v>
      </c>
      <c r="AG1012" t="s">
        <v>81</v>
      </c>
      <c r="AH1012">
        <v>14</v>
      </c>
      <c r="AI1012" t="s">
        <v>86</v>
      </c>
      <c r="AJ1012">
        <v>67</v>
      </c>
      <c r="AK1012" t="s">
        <v>124</v>
      </c>
      <c r="AL1012">
        <v>205</v>
      </c>
      <c r="AM1012" t="s">
        <v>81</v>
      </c>
      <c r="AN1012" t="s">
        <v>85</v>
      </c>
      <c r="AP1012" t="s">
        <v>85</v>
      </c>
      <c r="AR1012" t="s">
        <v>85</v>
      </c>
      <c r="AT1012" t="s">
        <v>88</v>
      </c>
      <c r="AW1012">
        <v>0</v>
      </c>
      <c r="AX1012">
        <v>0</v>
      </c>
      <c r="AY1012" t="s">
        <v>85</v>
      </c>
      <c r="BA1012">
        <v>6</v>
      </c>
      <c r="BB1012" t="s">
        <v>95</v>
      </c>
      <c r="BC1012">
        <v>15</v>
      </c>
      <c r="BD1012" t="s">
        <v>151</v>
      </c>
      <c r="BE1012" t="s">
        <v>85</v>
      </c>
      <c r="BG1012" t="s">
        <v>85</v>
      </c>
      <c r="BI1012" t="s">
        <v>85</v>
      </c>
      <c r="BK1012" t="s">
        <v>85</v>
      </c>
      <c r="BM1012" t="s">
        <v>85</v>
      </c>
      <c r="BO1012" t="s">
        <v>85</v>
      </c>
      <c r="BQ1012">
        <v>1</v>
      </c>
      <c r="BR1012">
        <v>0</v>
      </c>
      <c r="BS1012">
        <f t="shared" si="30"/>
        <v>1</v>
      </c>
      <c r="BT1012">
        <v>1</v>
      </c>
      <c r="BU1012">
        <v>0</v>
      </c>
      <c r="BV1012">
        <f t="shared" si="31"/>
        <v>1</v>
      </c>
      <c r="BW1012">
        <v>0</v>
      </c>
      <c r="BX1012">
        <v>0</v>
      </c>
      <c r="BZ1012">
        <v>0</v>
      </c>
      <c r="CA1012" t="s">
        <v>85</v>
      </c>
      <c r="CB1012">
        <v>-9</v>
      </c>
      <c r="CC1012">
        <v>-9</v>
      </c>
      <c r="CD1012">
        <v>0</v>
      </c>
      <c r="CE1012">
        <v>-9</v>
      </c>
    </row>
    <row r="1013" spans="1:83" x14ac:dyDescent="0.35">
      <c r="A1013" s="1">
        <v>201203150013</v>
      </c>
      <c r="B1013">
        <v>2012</v>
      </c>
      <c r="C1013">
        <v>3</v>
      </c>
      <c r="D1013">
        <v>15</v>
      </c>
      <c r="F1013">
        <v>0</v>
      </c>
      <c r="H1013">
        <v>205</v>
      </c>
      <c r="I1013" t="s">
        <v>81</v>
      </c>
      <c r="J1013">
        <v>5</v>
      </c>
      <c r="K1013" t="s">
        <v>82</v>
      </c>
      <c r="L1013" t="s">
        <v>83</v>
      </c>
      <c r="M1013">
        <v>6.2963889999999996</v>
      </c>
      <c r="N1013">
        <v>101.72833300000001</v>
      </c>
      <c r="O1013">
        <v>0</v>
      </c>
      <c r="P1013">
        <v>1</v>
      </c>
      <c r="Q1013">
        <v>1</v>
      </c>
      <c r="R1013">
        <v>1</v>
      </c>
      <c r="S1013">
        <v>0</v>
      </c>
      <c r="T1013">
        <v>0</v>
      </c>
      <c r="U1013">
        <v>0</v>
      </c>
      <c r="V1013">
        <v>3</v>
      </c>
      <c r="W1013" t="s">
        <v>100</v>
      </c>
      <c r="X1013" t="s">
        <v>85</v>
      </c>
      <c r="Z1013" t="s">
        <v>85</v>
      </c>
      <c r="AB1013">
        <v>21</v>
      </c>
      <c r="AC1013" t="s">
        <v>132</v>
      </c>
      <c r="AD1013">
        <v>107</v>
      </c>
      <c r="AE1013" t="s">
        <v>133</v>
      </c>
      <c r="AF1013">
        <v>205</v>
      </c>
      <c r="AG1013" t="s">
        <v>81</v>
      </c>
      <c r="AH1013" t="s">
        <v>85</v>
      </c>
      <c r="AJ1013" t="s">
        <v>85</v>
      </c>
      <c r="AL1013" t="s">
        <v>85</v>
      </c>
      <c r="AN1013" t="s">
        <v>85</v>
      </c>
      <c r="AP1013" t="s">
        <v>85</v>
      </c>
      <c r="AR1013" t="s">
        <v>85</v>
      </c>
      <c r="AT1013" t="s">
        <v>88</v>
      </c>
      <c r="AW1013">
        <v>0</v>
      </c>
      <c r="AX1013">
        <v>0</v>
      </c>
      <c r="AY1013" t="s">
        <v>85</v>
      </c>
      <c r="BA1013">
        <v>6</v>
      </c>
      <c r="BB1013" t="s">
        <v>95</v>
      </c>
      <c r="BC1013">
        <v>17</v>
      </c>
      <c r="BD1013" t="s">
        <v>134</v>
      </c>
      <c r="BE1013" t="s">
        <v>85</v>
      </c>
      <c r="BG1013" t="s">
        <v>85</v>
      </c>
      <c r="BI1013" t="s">
        <v>85</v>
      </c>
      <c r="BK1013" t="s">
        <v>85</v>
      </c>
      <c r="BM1013" t="s">
        <v>85</v>
      </c>
      <c r="BO1013" t="s">
        <v>85</v>
      </c>
      <c r="BQ1013">
        <v>0</v>
      </c>
      <c r="BR1013">
        <v>0</v>
      </c>
      <c r="BS1013">
        <f t="shared" si="30"/>
        <v>0</v>
      </c>
      <c r="BT1013">
        <v>0</v>
      </c>
      <c r="BU1013">
        <v>0</v>
      </c>
      <c r="BV1013">
        <f t="shared" si="31"/>
        <v>0</v>
      </c>
      <c r="BW1013">
        <v>0</v>
      </c>
      <c r="BX1013">
        <v>0</v>
      </c>
      <c r="BZ1013">
        <v>0</v>
      </c>
      <c r="CA1013" t="s">
        <v>85</v>
      </c>
      <c r="CB1013">
        <v>-9</v>
      </c>
      <c r="CC1013">
        <v>-9</v>
      </c>
      <c r="CD1013">
        <v>0</v>
      </c>
      <c r="CE1013">
        <v>-9</v>
      </c>
    </row>
    <row r="1014" spans="1:83" x14ac:dyDescent="0.35">
      <c r="A1014" s="1">
        <v>201203170005</v>
      </c>
      <c r="B1014">
        <v>2012</v>
      </c>
      <c r="C1014">
        <v>3</v>
      </c>
      <c r="D1014">
        <v>17</v>
      </c>
      <c r="F1014">
        <v>0</v>
      </c>
      <c r="H1014">
        <v>205</v>
      </c>
      <c r="I1014" t="s">
        <v>81</v>
      </c>
      <c r="J1014">
        <v>5</v>
      </c>
      <c r="K1014" t="s">
        <v>82</v>
      </c>
      <c r="L1014" t="s">
        <v>152</v>
      </c>
      <c r="M1014">
        <v>6.7505519999999999</v>
      </c>
      <c r="N1014">
        <v>101.294748</v>
      </c>
      <c r="O1014">
        <v>0</v>
      </c>
      <c r="P1014">
        <v>1</v>
      </c>
      <c r="Q1014">
        <v>1</v>
      </c>
      <c r="R1014">
        <v>1</v>
      </c>
      <c r="S1014">
        <v>0</v>
      </c>
      <c r="T1014">
        <v>1</v>
      </c>
      <c r="U1014">
        <v>0</v>
      </c>
      <c r="V1014">
        <v>3</v>
      </c>
      <c r="W1014" t="s">
        <v>100</v>
      </c>
      <c r="X1014" t="s">
        <v>85</v>
      </c>
      <c r="Z1014" t="s">
        <v>85</v>
      </c>
      <c r="AB1014">
        <v>4</v>
      </c>
      <c r="AC1014" t="s">
        <v>136</v>
      </c>
      <c r="AD1014">
        <v>35</v>
      </c>
      <c r="AE1014" t="s">
        <v>220</v>
      </c>
      <c r="AF1014">
        <v>205</v>
      </c>
      <c r="AG1014" t="s">
        <v>81</v>
      </c>
      <c r="AH1014">
        <v>14</v>
      </c>
      <c r="AI1014" t="s">
        <v>86</v>
      </c>
      <c r="AJ1014">
        <v>70</v>
      </c>
      <c r="AK1014" t="s">
        <v>211</v>
      </c>
      <c r="AL1014">
        <v>205</v>
      </c>
      <c r="AM1014" t="s">
        <v>81</v>
      </c>
      <c r="AN1014" t="s">
        <v>85</v>
      </c>
      <c r="AP1014" t="s">
        <v>85</v>
      </c>
      <c r="AR1014" t="s">
        <v>85</v>
      </c>
      <c r="AT1014" t="s">
        <v>208</v>
      </c>
      <c r="AW1014">
        <v>0</v>
      </c>
      <c r="AX1014">
        <v>0</v>
      </c>
      <c r="AY1014" t="s">
        <v>85</v>
      </c>
      <c r="BA1014">
        <v>6</v>
      </c>
      <c r="BB1014" t="s">
        <v>95</v>
      </c>
      <c r="BC1014">
        <v>17</v>
      </c>
      <c r="BD1014" t="s">
        <v>134</v>
      </c>
      <c r="BE1014" t="s">
        <v>85</v>
      </c>
      <c r="BG1014" t="s">
        <v>85</v>
      </c>
      <c r="BI1014" t="s">
        <v>85</v>
      </c>
      <c r="BK1014" t="s">
        <v>85</v>
      </c>
      <c r="BM1014" t="s">
        <v>85</v>
      </c>
      <c r="BO1014" t="s">
        <v>85</v>
      </c>
      <c r="BQ1014">
        <v>1</v>
      </c>
      <c r="BR1014">
        <v>0</v>
      </c>
      <c r="BS1014">
        <f t="shared" si="30"/>
        <v>1</v>
      </c>
      <c r="BT1014">
        <v>4</v>
      </c>
      <c r="BU1014">
        <v>0</v>
      </c>
      <c r="BV1014">
        <f t="shared" si="31"/>
        <v>4</v>
      </c>
      <c r="BW1014">
        <v>1</v>
      </c>
      <c r="BX1014">
        <v>1</v>
      </c>
      <c r="BY1014" t="s">
        <v>113</v>
      </c>
      <c r="BZ1014">
        <v>0</v>
      </c>
      <c r="CA1014" t="s">
        <v>85</v>
      </c>
      <c r="CB1014">
        <v>-9</v>
      </c>
      <c r="CC1014">
        <v>-9</v>
      </c>
      <c r="CD1014">
        <v>0</v>
      </c>
      <c r="CE1014">
        <v>-9</v>
      </c>
    </row>
    <row r="1015" spans="1:83" x14ac:dyDescent="0.35">
      <c r="A1015" s="1">
        <v>201203170022</v>
      </c>
      <c r="B1015">
        <v>2012</v>
      </c>
      <c r="C1015">
        <v>3</v>
      </c>
      <c r="D1015">
        <v>17</v>
      </c>
      <c r="F1015">
        <v>0</v>
      </c>
      <c r="H1015">
        <v>205</v>
      </c>
      <c r="I1015" t="s">
        <v>81</v>
      </c>
      <c r="J1015">
        <v>5</v>
      </c>
      <c r="K1015" t="s">
        <v>82</v>
      </c>
      <c r="L1015" t="s">
        <v>91</v>
      </c>
      <c r="M1015">
        <v>6.4784059999999997</v>
      </c>
      <c r="N1015">
        <v>101.42559900000001</v>
      </c>
      <c r="O1015">
        <v>0</v>
      </c>
      <c r="P1015">
        <v>1</v>
      </c>
      <c r="Q1015">
        <v>1</v>
      </c>
      <c r="R1015">
        <v>1</v>
      </c>
      <c r="S1015">
        <v>0</v>
      </c>
      <c r="T1015">
        <v>1</v>
      </c>
      <c r="U1015">
        <v>0</v>
      </c>
      <c r="V1015">
        <v>2</v>
      </c>
      <c r="W1015" t="s">
        <v>84</v>
      </c>
      <c r="X1015" t="s">
        <v>85</v>
      </c>
      <c r="Z1015" t="s">
        <v>85</v>
      </c>
      <c r="AB1015">
        <v>1</v>
      </c>
      <c r="AC1015" t="s">
        <v>153</v>
      </c>
      <c r="AD1015">
        <v>9</v>
      </c>
      <c r="AE1015" t="s">
        <v>184</v>
      </c>
      <c r="AF1015">
        <v>205</v>
      </c>
      <c r="AG1015" t="s">
        <v>81</v>
      </c>
      <c r="AH1015" t="s">
        <v>85</v>
      </c>
      <c r="AJ1015" t="s">
        <v>85</v>
      </c>
      <c r="AL1015" t="s">
        <v>85</v>
      </c>
      <c r="AN1015" t="s">
        <v>85</v>
      </c>
      <c r="AP1015" t="s">
        <v>85</v>
      </c>
      <c r="AR1015" t="s">
        <v>85</v>
      </c>
      <c r="AT1015" t="s">
        <v>208</v>
      </c>
      <c r="AW1015">
        <v>0</v>
      </c>
      <c r="AX1015">
        <v>0</v>
      </c>
      <c r="AY1015" t="s">
        <v>85</v>
      </c>
      <c r="BA1015">
        <v>5</v>
      </c>
      <c r="BB1015" t="s">
        <v>89</v>
      </c>
      <c r="BC1015">
        <v>5</v>
      </c>
      <c r="BD1015" t="s">
        <v>90</v>
      </c>
      <c r="BE1015" t="s">
        <v>85</v>
      </c>
      <c r="BG1015" t="s">
        <v>85</v>
      </c>
      <c r="BI1015" t="s">
        <v>85</v>
      </c>
      <c r="BK1015" t="s">
        <v>85</v>
      </c>
      <c r="BM1015" t="s">
        <v>85</v>
      </c>
      <c r="BO1015" t="s">
        <v>85</v>
      </c>
      <c r="BQ1015">
        <v>1</v>
      </c>
      <c r="BR1015">
        <v>0</v>
      </c>
      <c r="BS1015">
        <f t="shared" si="30"/>
        <v>1</v>
      </c>
      <c r="BT1015">
        <v>0</v>
      </c>
      <c r="BU1015">
        <v>0</v>
      </c>
      <c r="BV1015">
        <f t="shared" si="31"/>
        <v>0</v>
      </c>
      <c r="BW1015">
        <v>0</v>
      </c>
      <c r="BX1015">
        <v>0</v>
      </c>
      <c r="BZ1015">
        <v>0</v>
      </c>
      <c r="CA1015" t="s">
        <v>85</v>
      </c>
      <c r="CB1015">
        <v>-9</v>
      </c>
      <c r="CC1015">
        <v>-9</v>
      </c>
      <c r="CD1015">
        <v>0</v>
      </c>
      <c r="CE1015">
        <v>-9</v>
      </c>
    </row>
    <row r="1016" spans="1:83" x14ac:dyDescent="0.35">
      <c r="A1016" s="1">
        <v>201203190010</v>
      </c>
      <c r="B1016">
        <v>2012</v>
      </c>
      <c r="C1016">
        <v>3</v>
      </c>
      <c r="D1016">
        <v>19</v>
      </c>
      <c r="F1016">
        <v>0</v>
      </c>
      <c r="H1016">
        <v>205</v>
      </c>
      <c r="I1016" t="s">
        <v>81</v>
      </c>
      <c r="J1016">
        <v>5</v>
      </c>
      <c r="K1016" t="s">
        <v>82</v>
      </c>
      <c r="L1016" t="s">
        <v>83</v>
      </c>
      <c r="M1016">
        <v>5.9280559999999998</v>
      </c>
      <c r="N1016">
        <v>101.883889</v>
      </c>
      <c r="O1016">
        <v>0</v>
      </c>
      <c r="P1016">
        <v>1</v>
      </c>
      <c r="Q1016">
        <v>1</v>
      </c>
      <c r="R1016">
        <v>1</v>
      </c>
      <c r="S1016">
        <v>0</v>
      </c>
      <c r="T1016">
        <v>0</v>
      </c>
      <c r="U1016">
        <v>0</v>
      </c>
      <c r="V1016">
        <v>3</v>
      </c>
      <c r="W1016" t="s">
        <v>100</v>
      </c>
      <c r="X1016" t="s">
        <v>85</v>
      </c>
      <c r="Z1016" t="s">
        <v>85</v>
      </c>
      <c r="AB1016">
        <v>3</v>
      </c>
      <c r="AC1016" t="s">
        <v>92</v>
      </c>
      <c r="AD1016">
        <v>25</v>
      </c>
      <c r="AE1016" t="s">
        <v>93</v>
      </c>
      <c r="AF1016">
        <v>205</v>
      </c>
      <c r="AG1016" t="s">
        <v>81</v>
      </c>
      <c r="AH1016" t="s">
        <v>85</v>
      </c>
      <c r="AJ1016" t="s">
        <v>85</v>
      </c>
      <c r="AL1016" t="s">
        <v>85</v>
      </c>
      <c r="AN1016" t="s">
        <v>85</v>
      </c>
      <c r="AP1016" t="s">
        <v>85</v>
      </c>
      <c r="AR1016" t="s">
        <v>85</v>
      </c>
      <c r="AT1016" t="s">
        <v>88</v>
      </c>
      <c r="AW1016">
        <v>0</v>
      </c>
      <c r="AX1016">
        <v>0</v>
      </c>
      <c r="AY1016" t="s">
        <v>85</v>
      </c>
      <c r="BA1016">
        <v>6</v>
      </c>
      <c r="BB1016" t="s">
        <v>95</v>
      </c>
      <c r="BC1016">
        <v>15</v>
      </c>
      <c r="BD1016" t="s">
        <v>151</v>
      </c>
      <c r="BE1016" t="s">
        <v>85</v>
      </c>
      <c r="BG1016" t="s">
        <v>85</v>
      </c>
      <c r="BI1016" t="s">
        <v>85</v>
      </c>
      <c r="BK1016" t="s">
        <v>85</v>
      </c>
      <c r="BM1016" t="s">
        <v>85</v>
      </c>
      <c r="BO1016" t="s">
        <v>85</v>
      </c>
      <c r="BQ1016">
        <v>0</v>
      </c>
      <c r="BR1016">
        <v>0</v>
      </c>
      <c r="BS1016">
        <f t="shared" si="30"/>
        <v>0</v>
      </c>
      <c r="BT1016">
        <v>0</v>
      </c>
      <c r="BU1016">
        <v>0</v>
      </c>
      <c r="BV1016">
        <f t="shared" si="31"/>
        <v>0</v>
      </c>
      <c r="BW1016">
        <v>0</v>
      </c>
      <c r="BX1016">
        <v>0</v>
      </c>
      <c r="BZ1016">
        <v>0</v>
      </c>
      <c r="CA1016" t="s">
        <v>85</v>
      </c>
      <c r="CB1016">
        <v>-9</v>
      </c>
      <c r="CC1016">
        <v>-9</v>
      </c>
      <c r="CD1016">
        <v>0</v>
      </c>
      <c r="CE1016">
        <v>-9</v>
      </c>
    </row>
    <row r="1017" spans="1:83" x14ac:dyDescent="0.35">
      <c r="A1017" s="1">
        <v>201203200036</v>
      </c>
      <c r="B1017">
        <v>2012</v>
      </c>
      <c r="C1017">
        <v>3</v>
      </c>
      <c r="D1017">
        <v>20</v>
      </c>
      <c r="F1017">
        <v>0</v>
      </c>
      <c r="H1017">
        <v>205</v>
      </c>
      <c r="I1017" t="s">
        <v>81</v>
      </c>
      <c r="J1017">
        <v>5</v>
      </c>
      <c r="K1017" t="s">
        <v>82</v>
      </c>
      <c r="L1017" t="s">
        <v>152</v>
      </c>
      <c r="M1017">
        <v>6.7602779999999996</v>
      </c>
      <c r="N1017">
        <v>101.293333</v>
      </c>
      <c r="O1017">
        <v>0</v>
      </c>
      <c r="P1017">
        <v>1</v>
      </c>
      <c r="Q1017">
        <v>1</v>
      </c>
      <c r="R1017">
        <v>1</v>
      </c>
      <c r="S1017">
        <v>0</v>
      </c>
      <c r="T1017">
        <v>1</v>
      </c>
      <c r="U1017">
        <v>0</v>
      </c>
      <c r="V1017">
        <v>3</v>
      </c>
      <c r="W1017" t="s">
        <v>100</v>
      </c>
      <c r="X1017" t="s">
        <v>85</v>
      </c>
      <c r="Z1017" t="s">
        <v>85</v>
      </c>
      <c r="AB1017">
        <v>14</v>
      </c>
      <c r="AC1017" t="s">
        <v>86</v>
      </c>
      <c r="AD1017">
        <v>70</v>
      </c>
      <c r="AE1017" t="s">
        <v>211</v>
      </c>
      <c r="AF1017">
        <v>205</v>
      </c>
      <c r="AG1017" t="s">
        <v>81</v>
      </c>
      <c r="AH1017" t="s">
        <v>85</v>
      </c>
      <c r="AJ1017" t="s">
        <v>85</v>
      </c>
      <c r="AL1017" t="s">
        <v>85</v>
      </c>
      <c r="AN1017" t="s">
        <v>85</v>
      </c>
      <c r="AP1017" t="s">
        <v>85</v>
      </c>
      <c r="AR1017" t="s">
        <v>85</v>
      </c>
      <c r="AT1017" t="s">
        <v>88</v>
      </c>
      <c r="AW1017">
        <v>0</v>
      </c>
      <c r="AX1017">
        <v>0</v>
      </c>
      <c r="AY1017" t="s">
        <v>85</v>
      </c>
      <c r="BA1017">
        <v>6</v>
      </c>
      <c r="BB1017" t="s">
        <v>95</v>
      </c>
      <c r="BC1017">
        <v>17</v>
      </c>
      <c r="BD1017" t="s">
        <v>134</v>
      </c>
      <c r="BE1017" t="s">
        <v>85</v>
      </c>
      <c r="BG1017" t="s">
        <v>85</v>
      </c>
      <c r="BI1017" t="s">
        <v>85</v>
      </c>
      <c r="BK1017" t="s">
        <v>85</v>
      </c>
      <c r="BM1017" t="s">
        <v>85</v>
      </c>
      <c r="BO1017" t="s">
        <v>85</v>
      </c>
      <c r="BQ1017">
        <v>1</v>
      </c>
      <c r="BR1017">
        <v>0</v>
      </c>
      <c r="BS1017">
        <f t="shared" si="30"/>
        <v>1</v>
      </c>
      <c r="BT1017">
        <v>4</v>
      </c>
      <c r="BU1017">
        <v>0</v>
      </c>
      <c r="BV1017">
        <f t="shared" si="31"/>
        <v>4</v>
      </c>
      <c r="BW1017">
        <v>1</v>
      </c>
      <c r="BX1017">
        <v>1</v>
      </c>
      <c r="BY1017" t="s">
        <v>113</v>
      </c>
      <c r="BZ1017">
        <v>0</v>
      </c>
      <c r="CA1017" t="s">
        <v>85</v>
      </c>
      <c r="CB1017">
        <v>-9</v>
      </c>
      <c r="CC1017">
        <v>-9</v>
      </c>
      <c r="CD1017">
        <v>0</v>
      </c>
      <c r="CE1017">
        <v>-9</v>
      </c>
    </row>
    <row r="1018" spans="1:83" x14ac:dyDescent="0.35">
      <c r="A1018" s="1">
        <v>201203210011</v>
      </c>
      <c r="B1018">
        <v>2012</v>
      </c>
      <c r="C1018">
        <v>3</v>
      </c>
      <c r="D1018">
        <v>21</v>
      </c>
      <c r="F1018">
        <v>0</v>
      </c>
      <c r="H1018">
        <v>205</v>
      </c>
      <c r="I1018" t="s">
        <v>81</v>
      </c>
      <c r="J1018">
        <v>5</v>
      </c>
      <c r="K1018" t="s">
        <v>82</v>
      </c>
      <c r="L1018" t="s">
        <v>83</v>
      </c>
      <c r="M1018">
        <v>6.2016669999999996</v>
      </c>
      <c r="N1018">
        <v>101.841667</v>
      </c>
      <c r="O1018">
        <v>0</v>
      </c>
      <c r="P1018">
        <v>1</v>
      </c>
      <c r="Q1018">
        <v>1</v>
      </c>
      <c r="R1018">
        <v>1</v>
      </c>
      <c r="S1018">
        <v>0</v>
      </c>
      <c r="T1018">
        <v>1</v>
      </c>
      <c r="U1018">
        <v>0</v>
      </c>
      <c r="V1018">
        <v>3</v>
      </c>
      <c r="W1018" t="s">
        <v>100</v>
      </c>
      <c r="X1018" t="s">
        <v>85</v>
      </c>
      <c r="Z1018" t="s">
        <v>85</v>
      </c>
      <c r="AB1018">
        <v>4</v>
      </c>
      <c r="AC1018" t="s">
        <v>136</v>
      </c>
      <c r="AD1018">
        <v>39</v>
      </c>
      <c r="AE1018" t="s">
        <v>218</v>
      </c>
      <c r="AF1018">
        <v>205</v>
      </c>
      <c r="AG1018" t="s">
        <v>81</v>
      </c>
      <c r="AH1018">
        <v>14</v>
      </c>
      <c r="AI1018" t="s">
        <v>86</v>
      </c>
      <c r="AJ1018">
        <v>67</v>
      </c>
      <c r="AK1018" t="s">
        <v>124</v>
      </c>
      <c r="AL1018">
        <v>205</v>
      </c>
      <c r="AM1018" t="s">
        <v>81</v>
      </c>
      <c r="AN1018" t="s">
        <v>85</v>
      </c>
      <c r="AP1018" t="s">
        <v>85</v>
      </c>
      <c r="AR1018" t="s">
        <v>85</v>
      </c>
      <c r="AT1018" t="s">
        <v>208</v>
      </c>
      <c r="AW1018">
        <v>0</v>
      </c>
      <c r="AX1018">
        <v>0</v>
      </c>
      <c r="AY1018" t="s">
        <v>85</v>
      </c>
      <c r="BA1018">
        <v>6</v>
      </c>
      <c r="BB1018" t="s">
        <v>95</v>
      </c>
      <c r="BC1018">
        <v>12</v>
      </c>
      <c r="BD1018" t="s">
        <v>142</v>
      </c>
      <c r="BE1018" t="s">
        <v>85</v>
      </c>
      <c r="BG1018" t="s">
        <v>85</v>
      </c>
      <c r="BI1018" t="s">
        <v>85</v>
      </c>
      <c r="BK1018" t="s">
        <v>85</v>
      </c>
      <c r="BM1018" t="s">
        <v>85</v>
      </c>
      <c r="BO1018" t="s">
        <v>85</v>
      </c>
      <c r="BQ1018">
        <v>1</v>
      </c>
      <c r="BR1018">
        <v>0</v>
      </c>
      <c r="BS1018">
        <f t="shared" si="30"/>
        <v>1</v>
      </c>
      <c r="BT1018">
        <v>3</v>
      </c>
      <c r="BU1018">
        <v>0</v>
      </c>
      <c r="BV1018">
        <f t="shared" si="31"/>
        <v>3</v>
      </c>
      <c r="BW1018">
        <v>1</v>
      </c>
      <c r="BX1018">
        <v>1</v>
      </c>
      <c r="BY1018" t="s">
        <v>113</v>
      </c>
      <c r="BZ1018">
        <v>0</v>
      </c>
      <c r="CA1018" t="s">
        <v>85</v>
      </c>
      <c r="CB1018">
        <v>-9</v>
      </c>
      <c r="CC1018">
        <v>-9</v>
      </c>
      <c r="CD1018">
        <v>0</v>
      </c>
      <c r="CE1018">
        <v>-9</v>
      </c>
    </row>
    <row r="1019" spans="1:83" x14ac:dyDescent="0.35">
      <c r="A1019" s="1">
        <v>201203250007</v>
      </c>
      <c r="B1019">
        <v>2012</v>
      </c>
      <c r="C1019">
        <v>3</v>
      </c>
      <c r="D1019">
        <v>25</v>
      </c>
      <c r="F1019">
        <v>0</v>
      </c>
      <c r="H1019">
        <v>205</v>
      </c>
      <c r="I1019" t="s">
        <v>81</v>
      </c>
      <c r="J1019">
        <v>5</v>
      </c>
      <c r="K1019" t="s">
        <v>82</v>
      </c>
      <c r="L1019" t="s">
        <v>83</v>
      </c>
      <c r="M1019">
        <v>6.3914600000000004</v>
      </c>
      <c r="N1019">
        <v>101.51729899999999</v>
      </c>
      <c r="O1019">
        <v>0</v>
      </c>
      <c r="P1019">
        <v>1</v>
      </c>
      <c r="Q1019">
        <v>1</v>
      </c>
      <c r="R1019">
        <v>1</v>
      </c>
      <c r="S1019">
        <v>0</v>
      </c>
      <c r="T1019">
        <v>1</v>
      </c>
      <c r="U1019">
        <v>0</v>
      </c>
      <c r="V1019">
        <v>2</v>
      </c>
      <c r="W1019" t="s">
        <v>84</v>
      </c>
      <c r="X1019" t="s">
        <v>85</v>
      </c>
      <c r="Z1019" t="s">
        <v>85</v>
      </c>
      <c r="AB1019">
        <v>2</v>
      </c>
      <c r="AC1019" t="s">
        <v>143</v>
      </c>
      <c r="AD1019">
        <v>15</v>
      </c>
      <c r="AE1019" t="s">
        <v>229</v>
      </c>
      <c r="AF1019">
        <v>205</v>
      </c>
      <c r="AG1019" t="s">
        <v>81</v>
      </c>
      <c r="AH1019" t="s">
        <v>85</v>
      </c>
      <c r="AJ1019" t="s">
        <v>85</v>
      </c>
      <c r="AL1019" t="s">
        <v>85</v>
      </c>
      <c r="AN1019" t="s">
        <v>85</v>
      </c>
      <c r="AP1019" t="s">
        <v>85</v>
      </c>
      <c r="AR1019" t="s">
        <v>85</v>
      </c>
      <c r="AT1019" t="s">
        <v>88</v>
      </c>
      <c r="AW1019">
        <v>0</v>
      </c>
      <c r="AX1019">
        <v>0</v>
      </c>
      <c r="AY1019" t="s">
        <v>85</v>
      </c>
      <c r="BA1019">
        <v>5</v>
      </c>
      <c r="BB1019" t="s">
        <v>89</v>
      </c>
      <c r="BC1019">
        <v>3</v>
      </c>
      <c r="BD1019" t="s">
        <v>170</v>
      </c>
      <c r="BE1019" t="s">
        <v>85</v>
      </c>
      <c r="BG1019" t="s">
        <v>85</v>
      </c>
      <c r="BI1019" t="s">
        <v>85</v>
      </c>
      <c r="BK1019" t="s">
        <v>85</v>
      </c>
      <c r="BM1019" t="s">
        <v>85</v>
      </c>
      <c r="BO1019" t="s">
        <v>85</v>
      </c>
      <c r="BQ1019">
        <v>1</v>
      </c>
      <c r="BR1019">
        <v>0</v>
      </c>
      <c r="BS1019">
        <f t="shared" si="30"/>
        <v>1</v>
      </c>
      <c r="BT1019">
        <v>0</v>
      </c>
      <c r="BU1019">
        <v>0</v>
      </c>
      <c r="BV1019">
        <f t="shared" si="31"/>
        <v>0</v>
      </c>
      <c r="BW1019">
        <v>1</v>
      </c>
      <c r="BX1019">
        <v>1</v>
      </c>
      <c r="BY1019" t="s">
        <v>113</v>
      </c>
      <c r="BZ1019">
        <v>0</v>
      </c>
      <c r="CA1019" t="s">
        <v>85</v>
      </c>
      <c r="CB1019">
        <v>-9</v>
      </c>
      <c r="CC1019">
        <v>-9</v>
      </c>
      <c r="CD1019">
        <v>0</v>
      </c>
      <c r="CE1019">
        <v>-9</v>
      </c>
    </row>
    <row r="1020" spans="1:83" x14ac:dyDescent="0.35">
      <c r="A1020" s="1">
        <v>201203300012</v>
      </c>
      <c r="B1020">
        <v>2012</v>
      </c>
      <c r="C1020">
        <v>3</v>
      </c>
      <c r="D1020">
        <v>30</v>
      </c>
      <c r="F1020">
        <v>0</v>
      </c>
      <c r="H1020">
        <v>205</v>
      </c>
      <c r="I1020" t="s">
        <v>81</v>
      </c>
      <c r="J1020">
        <v>5</v>
      </c>
      <c r="K1020" t="s">
        <v>82</v>
      </c>
      <c r="L1020" t="s">
        <v>83</v>
      </c>
      <c r="M1020">
        <v>6.2963889999999996</v>
      </c>
      <c r="N1020">
        <v>101.72833300000001</v>
      </c>
      <c r="O1020">
        <v>0</v>
      </c>
      <c r="P1020">
        <v>1</v>
      </c>
      <c r="Q1020">
        <v>1</v>
      </c>
      <c r="R1020">
        <v>1</v>
      </c>
      <c r="S1020">
        <v>0</v>
      </c>
      <c r="T1020">
        <v>1</v>
      </c>
      <c r="U1020">
        <v>0</v>
      </c>
      <c r="V1020">
        <v>3</v>
      </c>
      <c r="W1020" t="s">
        <v>100</v>
      </c>
      <c r="X1020" t="s">
        <v>85</v>
      </c>
      <c r="Z1020" t="s">
        <v>85</v>
      </c>
      <c r="AB1020">
        <v>2</v>
      </c>
      <c r="AC1020" t="s">
        <v>143</v>
      </c>
      <c r="AD1020">
        <v>15</v>
      </c>
      <c r="AE1020" t="s">
        <v>229</v>
      </c>
      <c r="AF1020">
        <v>205</v>
      </c>
      <c r="AG1020" t="s">
        <v>81</v>
      </c>
      <c r="AH1020" t="s">
        <v>85</v>
      </c>
      <c r="AJ1020" t="s">
        <v>85</v>
      </c>
      <c r="AL1020" t="s">
        <v>85</v>
      </c>
      <c r="AN1020" t="s">
        <v>85</v>
      </c>
      <c r="AP1020" t="s">
        <v>85</v>
      </c>
      <c r="AR1020" t="s">
        <v>85</v>
      </c>
      <c r="AT1020" t="s">
        <v>88</v>
      </c>
      <c r="AW1020">
        <v>0</v>
      </c>
      <c r="AX1020">
        <v>0</v>
      </c>
      <c r="AY1020" t="s">
        <v>85</v>
      </c>
      <c r="BA1020">
        <v>6</v>
      </c>
      <c r="BB1020" t="s">
        <v>95</v>
      </c>
      <c r="BC1020">
        <v>11</v>
      </c>
      <c r="BD1020" t="s">
        <v>138</v>
      </c>
      <c r="BE1020" t="s">
        <v>85</v>
      </c>
      <c r="BG1020" t="s">
        <v>85</v>
      </c>
      <c r="BI1020" t="s">
        <v>85</v>
      </c>
      <c r="BK1020" t="s">
        <v>85</v>
      </c>
      <c r="BM1020" t="s">
        <v>85</v>
      </c>
      <c r="BO1020" t="s">
        <v>85</v>
      </c>
      <c r="BQ1020">
        <v>0</v>
      </c>
      <c r="BR1020">
        <v>0</v>
      </c>
      <c r="BS1020">
        <f t="shared" si="30"/>
        <v>0</v>
      </c>
      <c r="BT1020">
        <v>0</v>
      </c>
      <c r="BU1020">
        <v>0</v>
      </c>
      <c r="BV1020">
        <f t="shared" si="31"/>
        <v>0</v>
      </c>
      <c r="BW1020">
        <v>1</v>
      </c>
      <c r="BX1020">
        <v>1</v>
      </c>
      <c r="BY1020" t="s">
        <v>113</v>
      </c>
      <c r="BZ1020">
        <v>0</v>
      </c>
      <c r="CA1020" t="s">
        <v>85</v>
      </c>
      <c r="CB1020">
        <v>-9</v>
      </c>
      <c r="CC1020">
        <v>-9</v>
      </c>
      <c r="CD1020">
        <v>0</v>
      </c>
      <c r="CE1020">
        <v>-9</v>
      </c>
    </row>
    <row r="1021" spans="1:83" x14ac:dyDescent="0.35">
      <c r="A1021" s="1">
        <v>201203310003</v>
      </c>
      <c r="B1021">
        <v>2012</v>
      </c>
      <c r="C1021">
        <v>3</v>
      </c>
      <c r="D1021">
        <v>31</v>
      </c>
      <c r="F1021">
        <v>0</v>
      </c>
      <c r="H1021">
        <v>205</v>
      </c>
      <c r="I1021" t="s">
        <v>81</v>
      </c>
      <c r="J1021">
        <v>5</v>
      </c>
      <c r="K1021" t="s">
        <v>82</v>
      </c>
      <c r="L1021" t="s">
        <v>91</v>
      </c>
      <c r="M1021">
        <v>6.5425000000000004</v>
      </c>
      <c r="N1021">
        <v>101.283056</v>
      </c>
      <c r="O1021">
        <v>0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0</v>
      </c>
      <c r="V1021">
        <v>3</v>
      </c>
      <c r="W1021" t="s">
        <v>100</v>
      </c>
      <c r="X1021" t="s">
        <v>85</v>
      </c>
      <c r="Z1021" t="s">
        <v>85</v>
      </c>
      <c r="AB1021">
        <v>1</v>
      </c>
      <c r="AC1021" t="s">
        <v>153</v>
      </c>
      <c r="AD1021">
        <v>7</v>
      </c>
      <c r="AE1021" t="s">
        <v>154</v>
      </c>
      <c r="AF1021">
        <v>205</v>
      </c>
      <c r="AG1021" t="s">
        <v>81</v>
      </c>
      <c r="AH1021" t="s">
        <v>85</v>
      </c>
      <c r="AJ1021" t="s">
        <v>85</v>
      </c>
      <c r="AL1021" t="s">
        <v>85</v>
      </c>
      <c r="AN1021" t="s">
        <v>85</v>
      </c>
      <c r="AP1021" t="s">
        <v>85</v>
      </c>
      <c r="AR1021" t="s">
        <v>85</v>
      </c>
      <c r="AT1021" t="s">
        <v>208</v>
      </c>
      <c r="AW1021">
        <v>0</v>
      </c>
      <c r="AX1021">
        <v>0</v>
      </c>
      <c r="AY1021" t="s">
        <v>85</v>
      </c>
      <c r="BA1021">
        <v>6</v>
      </c>
      <c r="BB1021" t="s">
        <v>95</v>
      </c>
      <c r="BC1021">
        <v>15</v>
      </c>
      <c r="BD1021" t="s">
        <v>151</v>
      </c>
      <c r="BE1021" t="s">
        <v>85</v>
      </c>
      <c r="BG1021" t="s">
        <v>85</v>
      </c>
      <c r="BI1021" t="s">
        <v>85</v>
      </c>
      <c r="BK1021" t="s">
        <v>85</v>
      </c>
      <c r="BM1021" t="s">
        <v>85</v>
      </c>
      <c r="BO1021" t="s">
        <v>85</v>
      </c>
      <c r="BQ1021">
        <v>5</v>
      </c>
      <c r="BR1021">
        <v>0</v>
      </c>
      <c r="BS1021">
        <f t="shared" si="30"/>
        <v>5</v>
      </c>
      <c r="BT1021">
        <v>35</v>
      </c>
      <c r="BU1021">
        <v>0</v>
      </c>
      <c r="BV1021">
        <f t="shared" si="31"/>
        <v>35</v>
      </c>
      <c r="BW1021">
        <v>1</v>
      </c>
      <c r="BX1021">
        <v>1</v>
      </c>
      <c r="BY1021" t="s">
        <v>113</v>
      </c>
      <c r="BZ1021">
        <v>0</v>
      </c>
      <c r="CA1021" t="s">
        <v>85</v>
      </c>
      <c r="CB1021">
        <v>-9</v>
      </c>
      <c r="CC1021">
        <v>-9</v>
      </c>
      <c r="CD1021">
        <v>0</v>
      </c>
      <c r="CE1021">
        <v>-9</v>
      </c>
    </row>
    <row r="1022" spans="1:83" x14ac:dyDescent="0.35">
      <c r="A1022" s="1">
        <v>201203310004</v>
      </c>
      <c r="B1022">
        <v>2012</v>
      </c>
      <c r="C1022">
        <v>3</v>
      </c>
      <c r="D1022">
        <v>31</v>
      </c>
      <c r="F1022">
        <v>0</v>
      </c>
      <c r="H1022">
        <v>205</v>
      </c>
      <c r="I1022" t="s">
        <v>81</v>
      </c>
      <c r="J1022">
        <v>5</v>
      </c>
      <c r="K1022" t="s">
        <v>82</v>
      </c>
      <c r="L1022" t="s">
        <v>91</v>
      </c>
      <c r="M1022">
        <v>6.5425000000000004</v>
      </c>
      <c r="N1022">
        <v>101.283056</v>
      </c>
      <c r="O1022">
        <v>0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0</v>
      </c>
      <c r="V1022">
        <v>3</v>
      </c>
      <c r="W1022" t="s">
        <v>100</v>
      </c>
      <c r="X1022" t="s">
        <v>85</v>
      </c>
      <c r="Z1022" t="s">
        <v>85</v>
      </c>
      <c r="AB1022">
        <v>13</v>
      </c>
      <c r="AC1022" t="s">
        <v>203</v>
      </c>
      <c r="AD1022">
        <v>63</v>
      </c>
      <c r="AE1022" t="s">
        <v>270</v>
      </c>
      <c r="AF1022">
        <v>205</v>
      </c>
      <c r="AG1022" t="s">
        <v>81</v>
      </c>
      <c r="AH1022" t="s">
        <v>85</v>
      </c>
      <c r="AJ1022" t="s">
        <v>85</v>
      </c>
      <c r="AL1022" t="s">
        <v>85</v>
      </c>
      <c r="AN1022" t="s">
        <v>85</v>
      </c>
      <c r="AP1022" t="s">
        <v>85</v>
      </c>
      <c r="AR1022" t="s">
        <v>85</v>
      </c>
      <c r="AT1022" t="s">
        <v>208</v>
      </c>
      <c r="AW1022">
        <v>0</v>
      </c>
      <c r="AX1022">
        <v>0</v>
      </c>
      <c r="AY1022" t="s">
        <v>85</v>
      </c>
      <c r="BA1022">
        <v>6</v>
      </c>
      <c r="BB1022" t="s">
        <v>95</v>
      </c>
      <c r="BC1022">
        <v>15</v>
      </c>
      <c r="BD1022" t="s">
        <v>151</v>
      </c>
      <c r="BE1022" t="s">
        <v>85</v>
      </c>
      <c r="BG1022" t="s">
        <v>85</v>
      </c>
      <c r="BI1022" t="s">
        <v>85</v>
      </c>
      <c r="BK1022" t="s">
        <v>85</v>
      </c>
      <c r="BM1022" t="s">
        <v>85</v>
      </c>
      <c r="BO1022" t="s">
        <v>85</v>
      </c>
      <c r="BQ1022">
        <v>4</v>
      </c>
      <c r="BR1022">
        <v>0</v>
      </c>
      <c r="BS1022">
        <f t="shared" si="30"/>
        <v>4</v>
      </c>
      <c r="BT1022">
        <v>35</v>
      </c>
      <c r="BU1022">
        <v>0</v>
      </c>
      <c r="BV1022">
        <f t="shared" si="31"/>
        <v>35</v>
      </c>
      <c r="BW1022">
        <v>1</v>
      </c>
      <c r="BX1022">
        <v>1</v>
      </c>
      <c r="BY1022" t="s">
        <v>113</v>
      </c>
      <c r="BZ1022">
        <v>0</v>
      </c>
      <c r="CA1022" t="s">
        <v>85</v>
      </c>
      <c r="CB1022">
        <v>-9</v>
      </c>
      <c r="CC1022">
        <v>-9</v>
      </c>
      <c r="CD1022">
        <v>0</v>
      </c>
      <c r="CE1022">
        <v>-9</v>
      </c>
    </row>
    <row r="1023" spans="1:83" x14ac:dyDescent="0.35">
      <c r="A1023" s="1">
        <v>201203310006</v>
      </c>
      <c r="B1023">
        <v>2012</v>
      </c>
      <c r="C1023">
        <v>3</v>
      </c>
      <c r="D1023">
        <v>31</v>
      </c>
      <c r="F1023">
        <v>0</v>
      </c>
      <c r="H1023">
        <v>205</v>
      </c>
      <c r="I1023" t="s">
        <v>81</v>
      </c>
      <c r="J1023">
        <v>5</v>
      </c>
      <c r="K1023" t="s">
        <v>82</v>
      </c>
      <c r="L1023" t="s">
        <v>129</v>
      </c>
      <c r="M1023">
        <v>7.0019439999999999</v>
      </c>
      <c r="N1023">
        <v>100.457222</v>
      </c>
      <c r="O1023">
        <v>0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0</v>
      </c>
      <c r="V1023">
        <v>3</v>
      </c>
      <c r="W1023" t="s">
        <v>100</v>
      </c>
      <c r="X1023" t="s">
        <v>85</v>
      </c>
      <c r="Z1023" t="s">
        <v>85</v>
      </c>
      <c r="AB1023">
        <v>1</v>
      </c>
      <c r="AC1023" t="s">
        <v>153</v>
      </c>
      <c r="AD1023">
        <v>8</v>
      </c>
      <c r="AE1023" t="s">
        <v>189</v>
      </c>
      <c r="AF1023">
        <v>205</v>
      </c>
      <c r="AG1023" t="s">
        <v>81</v>
      </c>
      <c r="AH1023" t="s">
        <v>85</v>
      </c>
      <c r="AJ1023" t="s">
        <v>85</v>
      </c>
      <c r="AL1023" t="s">
        <v>85</v>
      </c>
      <c r="AN1023" t="s">
        <v>85</v>
      </c>
      <c r="AP1023" t="s">
        <v>85</v>
      </c>
      <c r="AR1023" t="s">
        <v>85</v>
      </c>
      <c r="AT1023" t="s">
        <v>208</v>
      </c>
      <c r="AW1023">
        <v>0</v>
      </c>
      <c r="AX1023">
        <v>0</v>
      </c>
      <c r="AY1023" t="s">
        <v>85</v>
      </c>
      <c r="BA1023">
        <v>6</v>
      </c>
      <c r="BB1023" t="s">
        <v>95</v>
      </c>
      <c r="BC1023">
        <v>15</v>
      </c>
      <c r="BD1023" t="s">
        <v>151</v>
      </c>
      <c r="BE1023" t="s">
        <v>85</v>
      </c>
      <c r="BG1023" t="s">
        <v>85</v>
      </c>
      <c r="BI1023" t="s">
        <v>85</v>
      </c>
      <c r="BK1023" t="s">
        <v>85</v>
      </c>
      <c r="BM1023" t="s">
        <v>85</v>
      </c>
      <c r="BO1023" t="s">
        <v>85</v>
      </c>
      <c r="BQ1023">
        <v>14</v>
      </c>
      <c r="BR1023">
        <v>0</v>
      </c>
      <c r="BS1023">
        <f t="shared" si="30"/>
        <v>14</v>
      </c>
      <c r="BT1023">
        <v>400</v>
      </c>
      <c r="BU1023">
        <v>0</v>
      </c>
      <c r="BV1023">
        <f t="shared" si="31"/>
        <v>400</v>
      </c>
      <c r="BW1023">
        <v>1</v>
      </c>
      <c r="BX1023">
        <v>1</v>
      </c>
      <c r="BY1023" t="s">
        <v>113</v>
      </c>
      <c r="BZ1023">
        <v>0</v>
      </c>
      <c r="CA1023" t="s">
        <v>85</v>
      </c>
      <c r="CB1023">
        <v>-9</v>
      </c>
      <c r="CC1023">
        <v>-9</v>
      </c>
      <c r="CD1023">
        <v>0</v>
      </c>
      <c r="CE1023">
        <v>-9</v>
      </c>
    </row>
    <row r="1024" spans="1:83" x14ac:dyDescent="0.35">
      <c r="A1024" s="1">
        <v>201203310007</v>
      </c>
      <c r="B1024">
        <v>2012</v>
      </c>
      <c r="C1024">
        <v>3</v>
      </c>
      <c r="D1024">
        <v>31</v>
      </c>
      <c r="F1024">
        <v>0</v>
      </c>
      <c r="H1024">
        <v>205</v>
      </c>
      <c r="I1024" t="s">
        <v>81</v>
      </c>
      <c r="J1024">
        <v>5</v>
      </c>
      <c r="K1024" t="s">
        <v>82</v>
      </c>
      <c r="L1024" t="s">
        <v>152</v>
      </c>
      <c r="M1024">
        <v>6.6579389999999998</v>
      </c>
      <c r="N1024">
        <v>101.23862200000001</v>
      </c>
      <c r="O1024">
        <v>0</v>
      </c>
      <c r="P1024">
        <v>1</v>
      </c>
      <c r="Q1024">
        <v>1</v>
      </c>
      <c r="R1024">
        <v>1</v>
      </c>
      <c r="S1024">
        <v>0</v>
      </c>
      <c r="T1024">
        <v>1</v>
      </c>
      <c r="U1024">
        <v>0</v>
      </c>
      <c r="V1024">
        <v>3</v>
      </c>
      <c r="W1024" t="s">
        <v>100</v>
      </c>
      <c r="X1024" t="s">
        <v>85</v>
      </c>
      <c r="Z1024" t="s">
        <v>85</v>
      </c>
      <c r="AB1024">
        <v>3</v>
      </c>
      <c r="AC1024" t="s">
        <v>92</v>
      </c>
      <c r="AD1024">
        <v>22</v>
      </c>
      <c r="AE1024" t="s">
        <v>171</v>
      </c>
      <c r="AF1024">
        <v>205</v>
      </c>
      <c r="AG1024" t="s">
        <v>81</v>
      </c>
      <c r="AH1024" t="s">
        <v>85</v>
      </c>
      <c r="AJ1024" t="s">
        <v>85</v>
      </c>
      <c r="AL1024" t="s">
        <v>85</v>
      </c>
      <c r="AN1024" t="s">
        <v>85</v>
      </c>
      <c r="AP1024" t="s">
        <v>85</v>
      </c>
      <c r="AR1024" t="s">
        <v>85</v>
      </c>
      <c r="AT1024" t="s">
        <v>88</v>
      </c>
      <c r="AW1024">
        <v>0</v>
      </c>
      <c r="AX1024">
        <v>0</v>
      </c>
      <c r="AY1024" t="s">
        <v>85</v>
      </c>
      <c r="BA1024">
        <v>6</v>
      </c>
      <c r="BB1024" t="s">
        <v>95</v>
      </c>
      <c r="BC1024">
        <v>15</v>
      </c>
      <c r="BD1024" t="s">
        <v>151</v>
      </c>
      <c r="BE1024" t="s">
        <v>85</v>
      </c>
      <c r="BG1024" t="s">
        <v>85</v>
      </c>
      <c r="BI1024" t="s">
        <v>85</v>
      </c>
      <c r="BK1024" t="s">
        <v>85</v>
      </c>
      <c r="BM1024" t="s">
        <v>85</v>
      </c>
      <c r="BO1024" t="s">
        <v>85</v>
      </c>
      <c r="BQ1024">
        <v>0</v>
      </c>
      <c r="BR1024">
        <v>0</v>
      </c>
      <c r="BS1024">
        <f t="shared" si="30"/>
        <v>0</v>
      </c>
      <c r="BT1024">
        <v>1</v>
      </c>
      <c r="BU1024">
        <v>0</v>
      </c>
      <c r="BV1024">
        <f t="shared" si="31"/>
        <v>1</v>
      </c>
      <c r="BW1024">
        <v>1</v>
      </c>
      <c r="BX1024">
        <v>1</v>
      </c>
      <c r="BY1024" t="s">
        <v>113</v>
      </c>
      <c r="BZ1024">
        <v>0</v>
      </c>
      <c r="CA1024" t="s">
        <v>85</v>
      </c>
      <c r="CB1024">
        <v>-9</v>
      </c>
      <c r="CC1024">
        <v>-9</v>
      </c>
      <c r="CD1024">
        <v>0</v>
      </c>
      <c r="CE1024">
        <v>-9</v>
      </c>
    </row>
    <row r="1025" spans="1:83" x14ac:dyDescent="0.35">
      <c r="A1025" s="1">
        <v>201204020024</v>
      </c>
      <c r="B1025">
        <v>2012</v>
      </c>
      <c r="C1025">
        <v>4</v>
      </c>
      <c r="D1025">
        <v>2</v>
      </c>
      <c r="F1025">
        <v>0</v>
      </c>
      <c r="H1025">
        <v>205</v>
      </c>
      <c r="I1025" t="s">
        <v>81</v>
      </c>
      <c r="J1025">
        <v>5</v>
      </c>
      <c r="K1025" t="s">
        <v>82</v>
      </c>
      <c r="L1025" t="s">
        <v>152</v>
      </c>
      <c r="M1025">
        <v>6.7582420000000001</v>
      </c>
      <c r="N1025">
        <v>101.29450900000001</v>
      </c>
      <c r="O1025">
        <v>0</v>
      </c>
      <c r="P1025">
        <v>1</v>
      </c>
      <c r="Q1025">
        <v>1</v>
      </c>
      <c r="R1025">
        <v>1</v>
      </c>
      <c r="S1025">
        <v>0</v>
      </c>
      <c r="T1025">
        <v>1</v>
      </c>
      <c r="U1025">
        <v>0</v>
      </c>
      <c r="V1025">
        <v>3</v>
      </c>
      <c r="W1025" t="s">
        <v>100</v>
      </c>
      <c r="X1025" t="s">
        <v>85</v>
      </c>
      <c r="Z1025" t="s">
        <v>85</v>
      </c>
      <c r="AB1025">
        <v>2</v>
      </c>
      <c r="AC1025" t="s">
        <v>143</v>
      </c>
      <c r="AD1025">
        <v>18</v>
      </c>
      <c r="AE1025" t="s">
        <v>156</v>
      </c>
      <c r="AF1025">
        <v>205</v>
      </c>
      <c r="AG1025" t="s">
        <v>81</v>
      </c>
      <c r="AH1025" t="s">
        <v>85</v>
      </c>
      <c r="AJ1025" t="s">
        <v>85</v>
      </c>
      <c r="AL1025" t="s">
        <v>85</v>
      </c>
      <c r="AN1025" t="s">
        <v>85</v>
      </c>
      <c r="AP1025" t="s">
        <v>85</v>
      </c>
      <c r="AR1025" t="s">
        <v>85</v>
      </c>
      <c r="AT1025" t="s">
        <v>88</v>
      </c>
      <c r="AW1025">
        <v>0</v>
      </c>
      <c r="AX1025">
        <v>0</v>
      </c>
      <c r="AY1025" t="s">
        <v>85</v>
      </c>
      <c r="BA1025">
        <v>6</v>
      </c>
      <c r="BB1025" t="s">
        <v>95</v>
      </c>
      <c r="BC1025">
        <v>16</v>
      </c>
      <c r="BD1025" t="s">
        <v>131</v>
      </c>
      <c r="BE1025" t="s">
        <v>85</v>
      </c>
      <c r="BG1025" t="s">
        <v>85</v>
      </c>
      <c r="BI1025" t="s">
        <v>85</v>
      </c>
      <c r="BK1025" t="s">
        <v>85</v>
      </c>
      <c r="BM1025" t="s">
        <v>85</v>
      </c>
      <c r="BO1025" t="s">
        <v>85</v>
      </c>
      <c r="BQ1025">
        <v>0</v>
      </c>
      <c r="BR1025">
        <v>0</v>
      </c>
      <c r="BS1025">
        <f t="shared" si="30"/>
        <v>0</v>
      </c>
      <c r="BT1025">
        <v>4</v>
      </c>
      <c r="BU1025">
        <v>0</v>
      </c>
      <c r="BV1025">
        <f t="shared" si="31"/>
        <v>4</v>
      </c>
      <c r="BW1025">
        <v>1</v>
      </c>
      <c r="BX1025">
        <v>1</v>
      </c>
      <c r="BY1025" t="s">
        <v>113</v>
      </c>
      <c r="BZ1025">
        <v>0</v>
      </c>
      <c r="CA1025" t="s">
        <v>85</v>
      </c>
      <c r="CB1025">
        <v>-9</v>
      </c>
      <c r="CC1025">
        <v>-9</v>
      </c>
      <c r="CD1025">
        <v>0</v>
      </c>
      <c r="CE1025">
        <v>-9</v>
      </c>
    </row>
    <row r="1026" spans="1:83" x14ac:dyDescent="0.35">
      <c r="A1026" s="1">
        <v>201204040014</v>
      </c>
      <c r="B1026">
        <v>2012</v>
      </c>
      <c r="C1026">
        <v>4</v>
      </c>
      <c r="D1026">
        <v>4</v>
      </c>
      <c r="F1026">
        <v>0</v>
      </c>
      <c r="H1026">
        <v>205</v>
      </c>
      <c r="I1026" t="s">
        <v>81</v>
      </c>
      <c r="J1026">
        <v>5</v>
      </c>
      <c r="K1026" t="s">
        <v>82</v>
      </c>
      <c r="L1026" t="s">
        <v>152</v>
      </c>
      <c r="M1026">
        <v>6.7582420000000001</v>
      </c>
      <c r="N1026">
        <v>101.29450900000001</v>
      </c>
      <c r="O1026">
        <v>0</v>
      </c>
      <c r="P1026">
        <v>1</v>
      </c>
      <c r="Q1026">
        <v>1</v>
      </c>
      <c r="R1026">
        <v>1</v>
      </c>
      <c r="S1026">
        <v>0</v>
      </c>
      <c r="T1026">
        <v>1</v>
      </c>
      <c r="U1026">
        <v>0</v>
      </c>
      <c r="V1026">
        <v>3</v>
      </c>
      <c r="W1026" t="s">
        <v>100</v>
      </c>
      <c r="X1026" t="s">
        <v>85</v>
      </c>
      <c r="Z1026" t="s">
        <v>85</v>
      </c>
      <c r="AB1026">
        <v>1</v>
      </c>
      <c r="AC1026" t="s">
        <v>153</v>
      </c>
      <c r="AD1026">
        <v>1</v>
      </c>
      <c r="AE1026" t="s">
        <v>186</v>
      </c>
      <c r="AF1026">
        <v>205</v>
      </c>
      <c r="AG1026" t="s">
        <v>81</v>
      </c>
      <c r="AH1026" t="s">
        <v>85</v>
      </c>
      <c r="AJ1026" t="s">
        <v>85</v>
      </c>
      <c r="AL1026" t="s">
        <v>85</v>
      </c>
      <c r="AN1026" t="s">
        <v>85</v>
      </c>
      <c r="AP1026" t="s">
        <v>85</v>
      </c>
      <c r="AR1026" t="s">
        <v>85</v>
      </c>
      <c r="AT1026" t="s">
        <v>208</v>
      </c>
      <c r="AW1026">
        <v>0</v>
      </c>
      <c r="AX1026">
        <v>0</v>
      </c>
      <c r="AY1026" t="s">
        <v>85</v>
      </c>
      <c r="BA1026">
        <v>6</v>
      </c>
      <c r="BB1026" t="s">
        <v>95</v>
      </c>
      <c r="BC1026">
        <v>7</v>
      </c>
      <c r="BD1026" t="s">
        <v>96</v>
      </c>
      <c r="BE1026" t="s">
        <v>85</v>
      </c>
      <c r="BG1026" t="s">
        <v>85</v>
      </c>
      <c r="BI1026" t="s">
        <v>85</v>
      </c>
      <c r="BK1026" t="s">
        <v>85</v>
      </c>
      <c r="BM1026" t="s">
        <v>85</v>
      </c>
      <c r="BO1026" t="s">
        <v>85</v>
      </c>
      <c r="BQ1026">
        <v>0</v>
      </c>
      <c r="BR1026">
        <v>0</v>
      </c>
      <c r="BS1026">
        <f t="shared" si="30"/>
        <v>0</v>
      </c>
      <c r="BT1026">
        <v>0</v>
      </c>
      <c r="BU1026">
        <v>0</v>
      </c>
      <c r="BV1026">
        <f t="shared" si="31"/>
        <v>0</v>
      </c>
      <c r="BW1026">
        <v>1</v>
      </c>
      <c r="BX1026">
        <v>1</v>
      </c>
      <c r="BY1026" t="s">
        <v>113</v>
      </c>
      <c r="BZ1026">
        <v>0</v>
      </c>
      <c r="CA1026" t="s">
        <v>85</v>
      </c>
      <c r="CB1026">
        <v>-9</v>
      </c>
      <c r="CC1026">
        <v>-9</v>
      </c>
      <c r="CD1026">
        <v>0</v>
      </c>
      <c r="CE1026">
        <v>-9</v>
      </c>
    </row>
    <row r="1027" spans="1:83" x14ac:dyDescent="0.35">
      <c r="A1027" s="1">
        <v>201204120010</v>
      </c>
      <c r="B1027">
        <v>2012</v>
      </c>
      <c r="C1027">
        <v>4</v>
      </c>
      <c r="D1027">
        <v>12</v>
      </c>
      <c r="F1027">
        <v>0</v>
      </c>
      <c r="H1027">
        <v>205</v>
      </c>
      <c r="I1027" t="s">
        <v>81</v>
      </c>
      <c r="J1027">
        <v>5</v>
      </c>
      <c r="K1027" t="s">
        <v>82</v>
      </c>
      <c r="L1027" t="s">
        <v>91</v>
      </c>
      <c r="M1027">
        <v>5.7736109999999998</v>
      </c>
      <c r="N1027">
        <v>101.06055600000001</v>
      </c>
      <c r="O1027">
        <v>0</v>
      </c>
      <c r="P1027">
        <v>1</v>
      </c>
      <c r="Q1027">
        <v>1</v>
      </c>
      <c r="R1027">
        <v>1</v>
      </c>
      <c r="S1027">
        <v>0</v>
      </c>
      <c r="T1027">
        <v>0</v>
      </c>
      <c r="U1027">
        <v>0</v>
      </c>
      <c r="V1027">
        <v>3</v>
      </c>
      <c r="W1027" t="s">
        <v>100</v>
      </c>
      <c r="X1027" t="s">
        <v>85</v>
      </c>
      <c r="Z1027" t="s">
        <v>85</v>
      </c>
      <c r="AB1027">
        <v>1</v>
      </c>
      <c r="AC1027" t="s">
        <v>153</v>
      </c>
      <c r="AD1027">
        <v>8</v>
      </c>
      <c r="AE1027" t="s">
        <v>189</v>
      </c>
      <c r="AF1027">
        <v>205</v>
      </c>
      <c r="AG1027" t="s">
        <v>81</v>
      </c>
      <c r="AH1027" t="s">
        <v>85</v>
      </c>
      <c r="AJ1027" t="s">
        <v>85</v>
      </c>
      <c r="AL1027" t="s">
        <v>85</v>
      </c>
      <c r="AN1027" t="s">
        <v>85</v>
      </c>
      <c r="AP1027" t="s">
        <v>85</v>
      </c>
      <c r="AR1027" t="s">
        <v>85</v>
      </c>
      <c r="AT1027" t="s">
        <v>88</v>
      </c>
      <c r="AW1027">
        <v>0</v>
      </c>
      <c r="AX1027">
        <v>0</v>
      </c>
      <c r="AY1027" t="s">
        <v>85</v>
      </c>
      <c r="BA1027">
        <v>6</v>
      </c>
      <c r="BB1027" t="s">
        <v>95</v>
      </c>
      <c r="BC1027">
        <v>17</v>
      </c>
      <c r="BD1027" t="s">
        <v>134</v>
      </c>
      <c r="BE1027" t="s">
        <v>85</v>
      </c>
      <c r="BG1027" t="s">
        <v>85</v>
      </c>
      <c r="BI1027" t="s">
        <v>85</v>
      </c>
      <c r="BK1027" t="s">
        <v>85</v>
      </c>
      <c r="BM1027" t="s">
        <v>85</v>
      </c>
      <c r="BO1027" t="s">
        <v>85</v>
      </c>
      <c r="BQ1027">
        <v>0</v>
      </c>
      <c r="BR1027">
        <v>0</v>
      </c>
      <c r="BS1027">
        <f t="shared" ref="BS1027:BS1090" si="32">IF(BQ1027-BR1027&lt;=0,0,BQ1027-BR1027)</f>
        <v>0</v>
      </c>
      <c r="BT1027">
        <v>0</v>
      </c>
      <c r="BU1027">
        <v>0</v>
      </c>
      <c r="BV1027">
        <f t="shared" ref="BV1027:BV1090" si="33">IF(BT1027-BU1027&lt;=0,0,BT1027-BU1027)</f>
        <v>0</v>
      </c>
      <c r="BW1027">
        <v>0</v>
      </c>
      <c r="BX1027">
        <v>0</v>
      </c>
      <c r="BZ1027">
        <v>0</v>
      </c>
      <c r="CA1027" t="s">
        <v>85</v>
      </c>
      <c r="CB1027">
        <v>-9</v>
      </c>
      <c r="CC1027">
        <v>-9</v>
      </c>
      <c r="CD1027">
        <v>0</v>
      </c>
      <c r="CE1027">
        <v>-9</v>
      </c>
    </row>
    <row r="1028" spans="1:83" x14ac:dyDescent="0.35">
      <c r="A1028" s="1">
        <v>201204130006</v>
      </c>
      <c r="B1028">
        <v>2012</v>
      </c>
      <c r="C1028">
        <v>4</v>
      </c>
      <c r="D1028">
        <v>13</v>
      </c>
      <c r="F1028">
        <v>0</v>
      </c>
      <c r="H1028">
        <v>205</v>
      </c>
      <c r="I1028" t="s">
        <v>81</v>
      </c>
      <c r="J1028">
        <v>5</v>
      </c>
      <c r="K1028" t="s">
        <v>82</v>
      </c>
      <c r="L1028" t="s">
        <v>152</v>
      </c>
      <c r="M1028">
        <v>6.697667</v>
      </c>
      <c r="N1028">
        <v>101.54104</v>
      </c>
      <c r="O1028">
        <v>0</v>
      </c>
      <c r="P1028">
        <v>1</v>
      </c>
      <c r="Q1028">
        <v>1</v>
      </c>
      <c r="R1028">
        <v>1</v>
      </c>
      <c r="S1028">
        <v>0</v>
      </c>
      <c r="T1028">
        <v>1</v>
      </c>
      <c r="U1028">
        <v>0</v>
      </c>
      <c r="V1028">
        <v>2</v>
      </c>
      <c r="W1028" t="s">
        <v>84</v>
      </c>
      <c r="X1028" t="s">
        <v>85</v>
      </c>
      <c r="Z1028" t="s">
        <v>85</v>
      </c>
      <c r="AB1028">
        <v>19</v>
      </c>
      <c r="AC1028" t="s">
        <v>108</v>
      </c>
      <c r="AD1028">
        <v>99</v>
      </c>
      <c r="AE1028" t="s">
        <v>235</v>
      </c>
      <c r="AF1028">
        <v>205</v>
      </c>
      <c r="AG1028" t="s">
        <v>81</v>
      </c>
      <c r="AH1028" t="s">
        <v>85</v>
      </c>
      <c r="AJ1028" t="s">
        <v>85</v>
      </c>
      <c r="AL1028" t="s">
        <v>85</v>
      </c>
      <c r="AN1028" t="s">
        <v>85</v>
      </c>
      <c r="AP1028" t="s">
        <v>85</v>
      </c>
      <c r="AR1028" t="s">
        <v>85</v>
      </c>
      <c r="AT1028" t="s">
        <v>208</v>
      </c>
      <c r="AW1028">
        <v>0</v>
      </c>
      <c r="AX1028">
        <v>0</v>
      </c>
      <c r="AY1028" t="s">
        <v>85</v>
      </c>
      <c r="BA1028">
        <v>5</v>
      </c>
      <c r="BB1028" t="s">
        <v>89</v>
      </c>
      <c r="BC1028">
        <v>2</v>
      </c>
      <c r="BD1028" t="s">
        <v>97</v>
      </c>
      <c r="BE1028" t="s">
        <v>85</v>
      </c>
      <c r="BG1028" t="s">
        <v>85</v>
      </c>
      <c r="BI1028" t="s">
        <v>85</v>
      </c>
      <c r="BK1028" t="s">
        <v>85</v>
      </c>
      <c r="BM1028" t="s">
        <v>85</v>
      </c>
      <c r="BO1028" t="s">
        <v>85</v>
      </c>
      <c r="BQ1028">
        <v>0</v>
      </c>
      <c r="BR1028">
        <v>0</v>
      </c>
      <c r="BS1028">
        <f t="shared" si="32"/>
        <v>0</v>
      </c>
      <c r="BT1028">
        <v>8</v>
      </c>
      <c r="BU1028">
        <v>0</v>
      </c>
      <c r="BV1028">
        <f t="shared" si="33"/>
        <v>8</v>
      </c>
      <c r="BW1028">
        <v>1</v>
      </c>
      <c r="BX1028">
        <v>1</v>
      </c>
      <c r="BY1028" t="s">
        <v>113</v>
      </c>
      <c r="BZ1028">
        <v>0</v>
      </c>
      <c r="CA1028" t="s">
        <v>85</v>
      </c>
      <c r="CB1028">
        <v>-9</v>
      </c>
      <c r="CC1028">
        <v>-9</v>
      </c>
      <c r="CD1028">
        <v>0</v>
      </c>
      <c r="CE1028">
        <v>-9</v>
      </c>
    </row>
    <row r="1029" spans="1:83" x14ac:dyDescent="0.35">
      <c r="A1029" s="1">
        <v>201204140021</v>
      </c>
      <c r="B1029">
        <v>2012</v>
      </c>
      <c r="C1029">
        <v>4</v>
      </c>
      <c r="D1029">
        <v>14</v>
      </c>
      <c r="F1029">
        <v>0</v>
      </c>
      <c r="H1029">
        <v>205</v>
      </c>
      <c r="I1029" t="s">
        <v>81</v>
      </c>
      <c r="J1029">
        <v>5</v>
      </c>
      <c r="K1029" t="s">
        <v>82</v>
      </c>
      <c r="L1029" t="s">
        <v>83</v>
      </c>
      <c r="M1029">
        <v>6.5205279999999997</v>
      </c>
      <c r="N1029">
        <v>101.74438499999999</v>
      </c>
      <c r="O1029">
        <v>0</v>
      </c>
      <c r="P1029">
        <v>1</v>
      </c>
      <c r="Q1029">
        <v>1</v>
      </c>
      <c r="R1029">
        <v>1</v>
      </c>
      <c r="S1029">
        <v>0</v>
      </c>
      <c r="T1029">
        <v>1</v>
      </c>
      <c r="U1029">
        <v>0</v>
      </c>
      <c r="V1029">
        <v>3</v>
      </c>
      <c r="W1029" t="s">
        <v>100</v>
      </c>
      <c r="X1029" t="s">
        <v>85</v>
      </c>
      <c r="Z1029" t="s">
        <v>85</v>
      </c>
      <c r="AB1029">
        <v>6</v>
      </c>
      <c r="AC1029" t="s">
        <v>121</v>
      </c>
      <c r="AD1029">
        <v>44</v>
      </c>
      <c r="AE1029" t="s">
        <v>271</v>
      </c>
      <c r="AF1029">
        <v>205</v>
      </c>
      <c r="AG1029" t="s">
        <v>81</v>
      </c>
      <c r="AH1029" t="s">
        <v>85</v>
      </c>
      <c r="AJ1029" t="s">
        <v>85</v>
      </c>
      <c r="AL1029" t="s">
        <v>85</v>
      </c>
      <c r="AN1029" t="s">
        <v>85</v>
      </c>
      <c r="AP1029" t="s">
        <v>85</v>
      </c>
      <c r="AR1029" t="s">
        <v>85</v>
      </c>
      <c r="AT1029" t="s">
        <v>88</v>
      </c>
      <c r="AW1029">
        <v>0</v>
      </c>
      <c r="AX1029">
        <v>0</v>
      </c>
      <c r="AY1029" t="s">
        <v>85</v>
      </c>
      <c r="BA1029">
        <v>6</v>
      </c>
      <c r="BB1029" t="s">
        <v>95</v>
      </c>
      <c r="BC1029">
        <v>12</v>
      </c>
      <c r="BD1029" t="s">
        <v>142</v>
      </c>
      <c r="BE1029" t="s">
        <v>85</v>
      </c>
      <c r="BG1029" t="s">
        <v>85</v>
      </c>
      <c r="BI1029" t="s">
        <v>85</v>
      </c>
      <c r="BK1029" t="s">
        <v>85</v>
      </c>
      <c r="BM1029" t="s">
        <v>85</v>
      </c>
      <c r="BO1029" t="s">
        <v>85</v>
      </c>
      <c r="BQ1029">
        <v>0</v>
      </c>
      <c r="BR1029">
        <v>0</v>
      </c>
      <c r="BS1029">
        <f t="shared" si="32"/>
        <v>0</v>
      </c>
      <c r="BT1029">
        <v>0</v>
      </c>
      <c r="BU1029">
        <v>0</v>
      </c>
      <c r="BV1029">
        <f t="shared" si="33"/>
        <v>0</v>
      </c>
      <c r="BW1029">
        <v>1</v>
      </c>
      <c r="BX1029">
        <v>1</v>
      </c>
      <c r="BY1029" t="s">
        <v>113</v>
      </c>
      <c r="BZ1029">
        <v>0</v>
      </c>
      <c r="CA1029" t="s">
        <v>85</v>
      </c>
      <c r="CB1029">
        <v>-9</v>
      </c>
      <c r="CC1029">
        <v>-9</v>
      </c>
      <c r="CD1029">
        <v>0</v>
      </c>
      <c r="CE1029">
        <v>-9</v>
      </c>
    </row>
    <row r="1030" spans="1:83" x14ac:dyDescent="0.35">
      <c r="A1030" s="1">
        <v>201204180002</v>
      </c>
      <c r="B1030">
        <v>2012</v>
      </c>
      <c r="C1030">
        <v>4</v>
      </c>
      <c r="D1030">
        <v>18</v>
      </c>
      <c r="F1030">
        <v>0</v>
      </c>
      <c r="H1030">
        <v>205</v>
      </c>
      <c r="I1030" t="s">
        <v>81</v>
      </c>
      <c r="J1030">
        <v>5</v>
      </c>
      <c r="K1030" t="s">
        <v>82</v>
      </c>
      <c r="L1030" t="s">
        <v>83</v>
      </c>
      <c r="M1030">
        <v>6.2566750000000004</v>
      </c>
      <c r="N1030">
        <v>101.87810500000001</v>
      </c>
      <c r="O1030">
        <v>0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0</v>
      </c>
      <c r="V1030">
        <v>7</v>
      </c>
      <c r="W1030" t="s">
        <v>99</v>
      </c>
      <c r="X1030" t="s">
        <v>85</v>
      </c>
      <c r="Z1030" t="s">
        <v>85</v>
      </c>
      <c r="AB1030">
        <v>8</v>
      </c>
      <c r="AC1030" t="s">
        <v>147</v>
      </c>
      <c r="AD1030">
        <v>49</v>
      </c>
      <c r="AE1030" t="s">
        <v>148</v>
      </c>
      <c r="AF1030">
        <v>205</v>
      </c>
      <c r="AG1030" t="s">
        <v>81</v>
      </c>
      <c r="AH1030" t="s">
        <v>85</v>
      </c>
      <c r="AJ1030" t="s">
        <v>85</v>
      </c>
      <c r="AL1030" t="s">
        <v>85</v>
      </c>
      <c r="AN1030" t="s">
        <v>85</v>
      </c>
      <c r="AP1030" t="s">
        <v>85</v>
      </c>
      <c r="AR1030" t="s">
        <v>85</v>
      </c>
      <c r="AT1030" t="s">
        <v>208</v>
      </c>
      <c r="AW1030">
        <v>0</v>
      </c>
      <c r="AX1030">
        <v>0</v>
      </c>
      <c r="AY1030" t="s">
        <v>85</v>
      </c>
      <c r="BA1030">
        <v>8</v>
      </c>
      <c r="BB1030" t="s">
        <v>104</v>
      </c>
      <c r="BC1030">
        <v>20</v>
      </c>
      <c r="BD1030" t="s">
        <v>183</v>
      </c>
      <c r="BE1030" t="s">
        <v>85</v>
      </c>
      <c r="BG1030" t="s">
        <v>85</v>
      </c>
      <c r="BI1030" t="s">
        <v>85</v>
      </c>
      <c r="BK1030" t="s">
        <v>85</v>
      </c>
      <c r="BM1030" t="s">
        <v>85</v>
      </c>
      <c r="BO1030" t="s">
        <v>85</v>
      </c>
      <c r="BQ1030">
        <v>0</v>
      </c>
      <c r="BR1030">
        <v>0</v>
      </c>
      <c r="BS1030">
        <f t="shared" si="32"/>
        <v>0</v>
      </c>
      <c r="BT1030">
        <v>0</v>
      </c>
      <c r="BU1030">
        <v>0</v>
      </c>
      <c r="BV1030">
        <f t="shared" si="33"/>
        <v>0</v>
      </c>
      <c r="BW1030">
        <v>1</v>
      </c>
      <c r="BX1030">
        <v>1</v>
      </c>
      <c r="BY1030" t="s">
        <v>113</v>
      </c>
      <c r="BZ1030">
        <v>0</v>
      </c>
      <c r="CA1030" t="s">
        <v>85</v>
      </c>
      <c r="CB1030">
        <v>-9</v>
      </c>
      <c r="CC1030">
        <v>-9</v>
      </c>
      <c r="CD1030">
        <v>0</v>
      </c>
      <c r="CE1030">
        <v>-9</v>
      </c>
    </row>
    <row r="1031" spans="1:83" x14ac:dyDescent="0.35">
      <c r="A1031" s="1">
        <v>201204180003</v>
      </c>
      <c r="B1031">
        <v>2012</v>
      </c>
      <c r="C1031">
        <v>4</v>
      </c>
      <c r="D1031">
        <v>18</v>
      </c>
      <c r="F1031">
        <v>0</v>
      </c>
      <c r="H1031">
        <v>205</v>
      </c>
      <c r="I1031" t="s">
        <v>81</v>
      </c>
      <c r="J1031">
        <v>5</v>
      </c>
      <c r="K1031" t="s">
        <v>82</v>
      </c>
      <c r="L1031" t="s">
        <v>83</v>
      </c>
      <c r="M1031">
        <v>6.2566750000000004</v>
      </c>
      <c r="N1031">
        <v>101.87810500000001</v>
      </c>
      <c r="O1031">
        <v>0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0</v>
      </c>
      <c r="V1031">
        <v>3</v>
      </c>
      <c r="W1031" t="s">
        <v>100</v>
      </c>
      <c r="X1031" t="s">
        <v>85</v>
      </c>
      <c r="Z1031" t="s">
        <v>85</v>
      </c>
      <c r="AB1031">
        <v>3</v>
      </c>
      <c r="AC1031" t="s">
        <v>92</v>
      </c>
      <c r="AD1031">
        <v>25</v>
      </c>
      <c r="AE1031" t="s">
        <v>93</v>
      </c>
      <c r="AF1031">
        <v>205</v>
      </c>
      <c r="AG1031" t="s">
        <v>81</v>
      </c>
      <c r="AH1031" t="s">
        <v>85</v>
      </c>
      <c r="AJ1031" t="s">
        <v>85</v>
      </c>
      <c r="AL1031" t="s">
        <v>85</v>
      </c>
      <c r="AN1031" t="s">
        <v>85</v>
      </c>
      <c r="AP1031" t="s">
        <v>85</v>
      </c>
      <c r="AR1031" t="s">
        <v>85</v>
      </c>
      <c r="AT1031" t="s">
        <v>208</v>
      </c>
      <c r="AW1031">
        <v>0</v>
      </c>
      <c r="AX1031">
        <v>0</v>
      </c>
      <c r="AY1031" t="s">
        <v>85</v>
      </c>
      <c r="BA1031">
        <v>6</v>
      </c>
      <c r="BB1031" t="s">
        <v>95</v>
      </c>
      <c r="BC1031">
        <v>12</v>
      </c>
      <c r="BD1031" t="s">
        <v>142</v>
      </c>
      <c r="BE1031" t="s">
        <v>85</v>
      </c>
      <c r="BG1031" t="s">
        <v>85</v>
      </c>
      <c r="BI1031" t="s">
        <v>85</v>
      </c>
      <c r="BK1031" t="s">
        <v>85</v>
      </c>
      <c r="BM1031" t="s">
        <v>85</v>
      </c>
      <c r="BO1031" t="s">
        <v>85</v>
      </c>
      <c r="BQ1031">
        <v>0</v>
      </c>
      <c r="BR1031">
        <v>0</v>
      </c>
      <c r="BS1031">
        <f t="shared" si="32"/>
        <v>0</v>
      </c>
      <c r="BT1031">
        <v>0</v>
      </c>
      <c r="BU1031">
        <v>0</v>
      </c>
      <c r="BV1031">
        <f t="shared" si="33"/>
        <v>0</v>
      </c>
      <c r="BW1031">
        <v>0</v>
      </c>
      <c r="BX1031">
        <v>0</v>
      </c>
      <c r="BZ1031">
        <v>0</v>
      </c>
      <c r="CA1031" t="s">
        <v>85</v>
      </c>
      <c r="CB1031">
        <v>-9</v>
      </c>
      <c r="CC1031">
        <v>-9</v>
      </c>
      <c r="CD1031">
        <v>0</v>
      </c>
      <c r="CE1031">
        <v>-9</v>
      </c>
    </row>
    <row r="1032" spans="1:83" x14ac:dyDescent="0.35">
      <c r="A1032" s="1">
        <v>201204250004</v>
      </c>
      <c r="B1032">
        <v>2012</v>
      </c>
      <c r="C1032">
        <v>4</v>
      </c>
      <c r="D1032">
        <v>25</v>
      </c>
      <c r="F1032">
        <v>0</v>
      </c>
      <c r="H1032">
        <v>205</v>
      </c>
      <c r="I1032" t="s">
        <v>81</v>
      </c>
      <c r="J1032">
        <v>5</v>
      </c>
      <c r="K1032" t="s">
        <v>82</v>
      </c>
      <c r="L1032" t="s">
        <v>83</v>
      </c>
      <c r="M1032">
        <v>6.5169920000000001</v>
      </c>
      <c r="N1032">
        <v>101.651797</v>
      </c>
      <c r="O1032">
        <v>0</v>
      </c>
      <c r="P1032">
        <v>1</v>
      </c>
      <c r="Q1032">
        <v>1</v>
      </c>
      <c r="R1032">
        <v>1</v>
      </c>
      <c r="S1032">
        <v>0</v>
      </c>
      <c r="T1032">
        <v>1</v>
      </c>
      <c r="U1032">
        <v>0</v>
      </c>
      <c r="V1032">
        <v>2</v>
      </c>
      <c r="W1032" t="s">
        <v>84</v>
      </c>
      <c r="X1032" t="s">
        <v>85</v>
      </c>
      <c r="Z1032" t="s">
        <v>85</v>
      </c>
      <c r="AB1032">
        <v>14</v>
      </c>
      <c r="AC1032" t="s">
        <v>86</v>
      </c>
      <c r="AD1032">
        <v>68</v>
      </c>
      <c r="AE1032" t="s">
        <v>87</v>
      </c>
      <c r="AF1032">
        <v>205</v>
      </c>
      <c r="AG1032" t="s">
        <v>81</v>
      </c>
      <c r="AH1032" t="s">
        <v>85</v>
      </c>
      <c r="AJ1032" t="s">
        <v>85</v>
      </c>
      <c r="AL1032" t="s">
        <v>85</v>
      </c>
      <c r="AN1032" t="s">
        <v>85</v>
      </c>
      <c r="AP1032" t="s">
        <v>85</v>
      </c>
      <c r="AR1032" t="s">
        <v>85</v>
      </c>
      <c r="AT1032" t="s">
        <v>208</v>
      </c>
      <c r="AW1032">
        <v>0</v>
      </c>
      <c r="AX1032">
        <v>0</v>
      </c>
      <c r="AY1032" t="s">
        <v>85</v>
      </c>
      <c r="BA1032">
        <v>5</v>
      </c>
      <c r="BB1032" t="s">
        <v>89</v>
      </c>
      <c r="BC1032">
        <v>2</v>
      </c>
      <c r="BD1032" t="s">
        <v>97</v>
      </c>
      <c r="BE1032" t="s">
        <v>85</v>
      </c>
      <c r="BG1032" t="s">
        <v>85</v>
      </c>
      <c r="BI1032" t="s">
        <v>85</v>
      </c>
      <c r="BK1032" t="s">
        <v>85</v>
      </c>
      <c r="BM1032" t="s">
        <v>85</v>
      </c>
      <c r="BO1032" t="s">
        <v>85</v>
      </c>
      <c r="BQ1032">
        <v>2</v>
      </c>
      <c r="BR1032">
        <v>0</v>
      </c>
      <c r="BS1032">
        <f t="shared" si="32"/>
        <v>2</v>
      </c>
      <c r="BT1032">
        <v>0</v>
      </c>
      <c r="BU1032">
        <v>0</v>
      </c>
      <c r="BV1032">
        <f t="shared" si="33"/>
        <v>0</v>
      </c>
      <c r="BW1032">
        <v>1</v>
      </c>
      <c r="BX1032">
        <v>1</v>
      </c>
      <c r="BY1032" t="s">
        <v>113</v>
      </c>
      <c r="BZ1032">
        <v>0</v>
      </c>
      <c r="CA1032" t="s">
        <v>85</v>
      </c>
      <c r="CB1032">
        <v>-9</v>
      </c>
      <c r="CC1032">
        <v>-9</v>
      </c>
      <c r="CD1032">
        <v>0</v>
      </c>
      <c r="CE1032">
        <v>-9</v>
      </c>
    </row>
    <row r="1033" spans="1:83" x14ac:dyDescent="0.35">
      <c r="A1033" s="1">
        <v>201204300002</v>
      </c>
      <c r="B1033">
        <v>2012</v>
      </c>
      <c r="C1033">
        <v>4</v>
      </c>
      <c r="D1033">
        <v>30</v>
      </c>
      <c r="F1033">
        <v>0</v>
      </c>
      <c r="H1033">
        <v>205</v>
      </c>
      <c r="I1033" t="s">
        <v>81</v>
      </c>
      <c r="J1033">
        <v>5</v>
      </c>
      <c r="K1033" t="s">
        <v>82</v>
      </c>
      <c r="L1033" t="s">
        <v>83</v>
      </c>
      <c r="M1033">
        <v>6.2961200000000002</v>
      </c>
      <c r="N1033">
        <v>101.728127</v>
      </c>
      <c r="O1033">
        <v>0</v>
      </c>
      <c r="P1033">
        <v>1</v>
      </c>
      <c r="Q1033">
        <v>1</v>
      </c>
      <c r="R1033">
        <v>1</v>
      </c>
      <c r="S1033">
        <v>0</v>
      </c>
      <c r="T1033">
        <v>1</v>
      </c>
      <c r="U1033">
        <v>0</v>
      </c>
      <c r="V1033">
        <v>3</v>
      </c>
      <c r="W1033" t="s">
        <v>100</v>
      </c>
      <c r="X1033">
        <v>2</v>
      </c>
      <c r="Y1033" t="s">
        <v>84</v>
      </c>
      <c r="Z1033" t="s">
        <v>85</v>
      </c>
      <c r="AB1033">
        <v>3</v>
      </c>
      <c r="AC1033" t="s">
        <v>92</v>
      </c>
      <c r="AD1033">
        <v>25</v>
      </c>
      <c r="AE1033" t="s">
        <v>93</v>
      </c>
      <c r="AF1033">
        <v>205</v>
      </c>
      <c r="AG1033" t="s">
        <v>81</v>
      </c>
      <c r="AH1033" t="s">
        <v>85</v>
      </c>
      <c r="AJ1033" t="s">
        <v>85</v>
      </c>
      <c r="AL1033" t="s">
        <v>85</v>
      </c>
      <c r="AN1033" t="s">
        <v>85</v>
      </c>
      <c r="AP1033" t="s">
        <v>85</v>
      </c>
      <c r="AR1033" t="s">
        <v>85</v>
      </c>
      <c r="AT1033" t="s">
        <v>88</v>
      </c>
      <c r="AW1033">
        <v>0</v>
      </c>
      <c r="AX1033">
        <v>0</v>
      </c>
      <c r="AY1033" t="s">
        <v>85</v>
      </c>
      <c r="BA1033">
        <v>6</v>
      </c>
      <c r="BB1033" t="s">
        <v>95</v>
      </c>
      <c r="BC1033">
        <v>12</v>
      </c>
      <c r="BD1033" t="s">
        <v>142</v>
      </c>
      <c r="BE1033">
        <v>5</v>
      </c>
      <c r="BF1033" t="s">
        <v>89</v>
      </c>
      <c r="BG1033">
        <v>2</v>
      </c>
      <c r="BH1033" t="s">
        <v>97</v>
      </c>
      <c r="BI1033" t="s">
        <v>85</v>
      </c>
      <c r="BK1033" t="s">
        <v>85</v>
      </c>
      <c r="BM1033" t="s">
        <v>85</v>
      </c>
      <c r="BO1033" t="s">
        <v>85</v>
      </c>
      <c r="BQ1033">
        <v>0</v>
      </c>
      <c r="BR1033">
        <v>0</v>
      </c>
      <c r="BS1033">
        <f t="shared" si="32"/>
        <v>0</v>
      </c>
      <c r="BT1033">
        <v>2</v>
      </c>
      <c r="BU1033">
        <v>0</v>
      </c>
      <c r="BV1033">
        <f t="shared" si="33"/>
        <v>2</v>
      </c>
      <c r="BW1033">
        <v>1</v>
      </c>
      <c r="BX1033">
        <v>1</v>
      </c>
      <c r="BY1033" t="s">
        <v>113</v>
      </c>
      <c r="BZ1033">
        <v>0</v>
      </c>
      <c r="CA1033" t="s">
        <v>85</v>
      </c>
      <c r="CB1033">
        <v>-9</v>
      </c>
      <c r="CC1033">
        <v>-9</v>
      </c>
      <c r="CD1033">
        <v>0</v>
      </c>
      <c r="CE1033">
        <v>-9</v>
      </c>
    </row>
    <row r="1034" spans="1:83" x14ac:dyDescent="0.35">
      <c r="A1034" s="1">
        <v>201204300023</v>
      </c>
      <c r="B1034">
        <v>2012</v>
      </c>
      <c r="C1034">
        <v>4</v>
      </c>
      <c r="D1034">
        <v>30</v>
      </c>
      <c r="F1034">
        <v>0</v>
      </c>
      <c r="H1034">
        <v>205</v>
      </c>
      <c r="I1034" t="s">
        <v>81</v>
      </c>
      <c r="J1034">
        <v>5</v>
      </c>
      <c r="K1034" t="s">
        <v>82</v>
      </c>
      <c r="L1034" t="s">
        <v>152</v>
      </c>
      <c r="M1034">
        <v>6.865329</v>
      </c>
      <c r="N1034">
        <v>101.48831300000001</v>
      </c>
      <c r="O1034">
        <v>0</v>
      </c>
      <c r="P1034">
        <v>1</v>
      </c>
      <c r="Q1034">
        <v>1</v>
      </c>
      <c r="R1034">
        <v>1</v>
      </c>
      <c r="S1034">
        <v>0</v>
      </c>
      <c r="T1034">
        <v>1</v>
      </c>
      <c r="U1034">
        <v>0</v>
      </c>
      <c r="V1034">
        <v>3</v>
      </c>
      <c r="W1034" t="s">
        <v>100</v>
      </c>
      <c r="X1034" t="s">
        <v>85</v>
      </c>
      <c r="Z1034" t="s">
        <v>85</v>
      </c>
      <c r="AB1034">
        <v>1</v>
      </c>
      <c r="AC1034" t="s">
        <v>153</v>
      </c>
      <c r="AD1034">
        <v>7</v>
      </c>
      <c r="AE1034" t="s">
        <v>154</v>
      </c>
      <c r="AF1034">
        <v>205</v>
      </c>
      <c r="AG1034" t="s">
        <v>81</v>
      </c>
      <c r="AH1034" t="s">
        <v>85</v>
      </c>
      <c r="AJ1034" t="s">
        <v>85</v>
      </c>
      <c r="AL1034" t="s">
        <v>85</v>
      </c>
      <c r="AN1034" t="s">
        <v>85</v>
      </c>
      <c r="AP1034" t="s">
        <v>85</v>
      </c>
      <c r="AR1034" t="s">
        <v>85</v>
      </c>
      <c r="AT1034" t="s">
        <v>88</v>
      </c>
      <c r="AW1034">
        <v>0</v>
      </c>
      <c r="AX1034">
        <v>0</v>
      </c>
      <c r="AY1034" t="s">
        <v>85</v>
      </c>
      <c r="BA1034">
        <v>6</v>
      </c>
      <c r="BB1034" t="s">
        <v>95</v>
      </c>
      <c r="BC1034">
        <v>7</v>
      </c>
      <c r="BD1034" t="s">
        <v>96</v>
      </c>
      <c r="BE1034" t="s">
        <v>85</v>
      </c>
      <c r="BG1034" t="s">
        <v>85</v>
      </c>
      <c r="BI1034" t="s">
        <v>85</v>
      </c>
      <c r="BK1034" t="s">
        <v>85</v>
      </c>
      <c r="BM1034" t="s">
        <v>85</v>
      </c>
      <c r="BO1034" t="s">
        <v>85</v>
      </c>
      <c r="BQ1034">
        <v>0</v>
      </c>
      <c r="BR1034">
        <v>0</v>
      </c>
      <c r="BS1034">
        <f t="shared" si="32"/>
        <v>0</v>
      </c>
      <c r="BT1034">
        <v>1</v>
      </c>
      <c r="BU1034">
        <v>0</v>
      </c>
      <c r="BV1034">
        <f t="shared" si="33"/>
        <v>1</v>
      </c>
      <c r="BW1034">
        <v>1</v>
      </c>
      <c r="BX1034">
        <v>1</v>
      </c>
      <c r="BY1034" t="s">
        <v>113</v>
      </c>
      <c r="BZ1034">
        <v>0</v>
      </c>
      <c r="CA1034" t="s">
        <v>85</v>
      </c>
      <c r="CB1034">
        <v>-9</v>
      </c>
      <c r="CC1034">
        <v>-9</v>
      </c>
      <c r="CD1034">
        <v>0</v>
      </c>
      <c r="CE1034">
        <v>-9</v>
      </c>
    </row>
    <row r="1035" spans="1:83" x14ac:dyDescent="0.35">
      <c r="A1035" s="1">
        <v>201205030008</v>
      </c>
      <c r="B1035">
        <v>2012</v>
      </c>
      <c r="C1035">
        <v>5</v>
      </c>
      <c r="D1035">
        <v>3</v>
      </c>
      <c r="F1035">
        <v>0</v>
      </c>
      <c r="H1035">
        <v>205</v>
      </c>
      <c r="I1035" t="s">
        <v>81</v>
      </c>
      <c r="J1035">
        <v>5</v>
      </c>
      <c r="K1035" t="s">
        <v>82</v>
      </c>
      <c r="L1035" t="s">
        <v>152</v>
      </c>
      <c r="M1035">
        <v>6.7013889999999998</v>
      </c>
      <c r="N1035">
        <v>101.61750000000001</v>
      </c>
      <c r="O1035">
        <v>0</v>
      </c>
      <c r="P1035">
        <v>1</v>
      </c>
      <c r="Q1035">
        <v>1</v>
      </c>
      <c r="R1035">
        <v>1</v>
      </c>
      <c r="S1035">
        <v>0</v>
      </c>
      <c r="T1035">
        <v>1</v>
      </c>
      <c r="U1035">
        <v>0</v>
      </c>
      <c r="V1035">
        <v>2</v>
      </c>
      <c r="W1035" t="s">
        <v>84</v>
      </c>
      <c r="X1035" t="s">
        <v>85</v>
      </c>
      <c r="Z1035" t="s">
        <v>85</v>
      </c>
      <c r="AB1035">
        <v>2</v>
      </c>
      <c r="AC1035" t="s">
        <v>143</v>
      </c>
      <c r="AD1035">
        <v>18</v>
      </c>
      <c r="AE1035" t="s">
        <v>156</v>
      </c>
      <c r="AF1035">
        <v>205</v>
      </c>
      <c r="AG1035" t="s">
        <v>81</v>
      </c>
      <c r="AH1035" t="s">
        <v>85</v>
      </c>
      <c r="AJ1035" t="s">
        <v>85</v>
      </c>
      <c r="AL1035" t="s">
        <v>85</v>
      </c>
      <c r="AN1035" t="s">
        <v>85</v>
      </c>
      <c r="AP1035" t="s">
        <v>85</v>
      </c>
      <c r="AR1035" t="s">
        <v>85</v>
      </c>
      <c r="AT1035" t="s">
        <v>208</v>
      </c>
      <c r="AW1035">
        <v>0</v>
      </c>
      <c r="AX1035">
        <v>0</v>
      </c>
      <c r="AY1035" t="s">
        <v>85</v>
      </c>
      <c r="BA1035">
        <v>5</v>
      </c>
      <c r="BB1035" t="s">
        <v>89</v>
      </c>
      <c r="BC1035">
        <v>2</v>
      </c>
      <c r="BD1035" t="s">
        <v>97</v>
      </c>
      <c r="BE1035" t="s">
        <v>85</v>
      </c>
      <c r="BG1035" t="s">
        <v>85</v>
      </c>
      <c r="BI1035" t="s">
        <v>85</v>
      </c>
      <c r="BK1035" t="s">
        <v>85</v>
      </c>
      <c r="BM1035" t="s">
        <v>85</v>
      </c>
      <c r="BO1035" t="s">
        <v>85</v>
      </c>
      <c r="BQ1035">
        <v>4</v>
      </c>
      <c r="BR1035">
        <v>0</v>
      </c>
      <c r="BS1035">
        <f t="shared" si="32"/>
        <v>4</v>
      </c>
      <c r="BT1035">
        <v>0</v>
      </c>
      <c r="BU1035">
        <v>0</v>
      </c>
      <c r="BV1035">
        <f t="shared" si="33"/>
        <v>0</v>
      </c>
      <c r="BW1035">
        <v>1</v>
      </c>
      <c r="BX1035">
        <v>1</v>
      </c>
      <c r="BY1035" t="s">
        <v>113</v>
      </c>
      <c r="BZ1035">
        <v>0</v>
      </c>
      <c r="CA1035" t="s">
        <v>85</v>
      </c>
      <c r="CB1035">
        <v>-9</v>
      </c>
      <c r="CC1035">
        <v>-9</v>
      </c>
      <c r="CD1035">
        <v>0</v>
      </c>
      <c r="CE1035">
        <v>-9</v>
      </c>
    </row>
    <row r="1036" spans="1:83" x14ac:dyDescent="0.35">
      <c r="A1036" s="1">
        <v>201205030020</v>
      </c>
      <c r="B1036">
        <v>2012</v>
      </c>
      <c r="C1036">
        <v>5</v>
      </c>
      <c r="D1036">
        <v>3</v>
      </c>
      <c r="F1036">
        <v>0</v>
      </c>
      <c r="H1036">
        <v>205</v>
      </c>
      <c r="I1036" t="s">
        <v>81</v>
      </c>
      <c r="J1036">
        <v>5</v>
      </c>
      <c r="K1036" t="s">
        <v>82</v>
      </c>
      <c r="L1036" t="s">
        <v>83</v>
      </c>
      <c r="M1036">
        <v>6.1900880000000003</v>
      </c>
      <c r="N1036">
        <v>101.797961</v>
      </c>
      <c r="O1036">
        <v>0</v>
      </c>
      <c r="P1036">
        <v>1</v>
      </c>
      <c r="Q1036">
        <v>1</v>
      </c>
      <c r="R1036">
        <v>1</v>
      </c>
      <c r="S1036">
        <v>0</v>
      </c>
      <c r="T1036">
        <v>1</v>
      </c>
      <c r="U1036">
        <v>0</v>
      </c>
      <c r="V1036">
        <v>2</v>
      </c>
      <c r="W1036" t="s">
        <v>84</v>
      </c>
      <c r="X1036" t="s">
        <v>85</v>
      </c>
      <c r="Z1036" t="s">
        <v>85</v>
      </c>
      <c r="AB1036">
        <v>3</v>
      </c>
      <c r="AC1036" t="s">
        <v>92</v>
      </c>
      <c r="AD1036">
        <v>22</v>
      </c>
      <c r="AE1036" t="s">
        <v>171</v>
      </c>
      <c r="AF1036">
        <v>205</v>
      </c>
      <c r="AG1036" t="s">
        <v>81</v>
      </c>
      <c r="AH1036" t="s">
        <v>85</v>
      </c>
      <c r="AJ1036" t="s">
        <v>85</v>
      </c>
      <c r="AL1036" t="s">
        <v>85</v>
      </c>
      <c r="AN1036" t="s">
        <v>85</v>
      </c>
      <c r="AP1036" t="s">
        <v>85</v>
      </c>
      <c r="AR1036" t="s">
        <v>85</v>
      </c>
      <c r="AT1036" t="s">
        <v>88</v>
      </c>
      <c r="AW1036">
        <v>0</v>
      </c>
      <c r="AX1036">
        <v>0</v>
      </c>
      <c r="AY1036" t="s">
        <v>85</v>
      </c>
      <c r="BA1036">
        <v>5</v>
      </c>
      <c r="BB1036" t="s">
        <v>89</v>
      </c>
      <c r="BC1036">
        <v>5</v>
      </c>
      <c r="BD1036" t="s">
        <v>90</v>
      </c>
      <c r="BE1036" t="s">
        <v>85</v>
      </c>
      <c r="BG1036" t="s">
        <v>85</v>
      </c>
      <c r="BI1036" t="s">
        <v>85</v>
      </c>
      <c r="BK1036" t="s">
        <v>85</v>
      </c>
      <c r="BM1036" t="s">
        <v>85</v>
      </c>
      <c r="BO1036" t="s">
        <v>85</v>
      </c>
      <c r="BQ1036">
        <v>2</v>
      </c>
      <c r="BR1036">
        <v>0</v>
      </c>
      <c r="BS1036">
        <f t="shared" si="32"/>
        <v>2</v>
      </c>
      <c r="BT1036">
        <v>0</v>
      </c>
      <c r="BU1036">
        <v>0</v>
      </c>
      <c r="BV1036">
        <f t="shared" si="33"/>
        <v>0</v>
      </c>
      <c r="BW1036">
        <v>1</v>
      </c>
      <c r="BX1036">
        <v>1</v>
      </c>
      <c r="BY1036" t="s">
        <v>113</v>
      </c>
      <c r="BZ1036">
        <v>0</v>
      </c>
      <c r="CA1036" t="s">
        <v>85</v>
      </c>
      <c r="CB1036">
        <v>-9</v>
      </c>
      <c r="CC1036">
        <v>-9</v>
      </c>
      <c r="CD1036">
        <v>0</v>
      </c>
      <c r="CE1036">
        <v>-9</v>
      </c>
    </row>
    <row r="1037" spans="1:83" x14ac:dyDescent="0.35">
      <c r="A1037" s="1">
        <v>201205140006</v>
      </c>
      <c r="B1037">
        <v>2012</v>
      </c>
      <c r="C1037">
        <v>5</v>
      </c>
      <c r="D1037">
        <v>14</v>
      </c>
      <c r="F1037">
        <v>0</v>
      </c>
      <c r="H1037">
        <v>205</v>
      </c>
      <c r="I1037" t="s">
        <v>81</v>
      </c>
      <c r="J1037">
        <v>5</v>
      </c>
      <c r="K1037" t="s">
        <v>82</v>
      </c>
      <c r="L1037" t="s">
        <v>152</v>
      </c>
      <c r="M1037">
        <v>6.8739540000000003</v>
      </c>
      <c r="N1037">
        <v>101.234712</v>
      </c>
      <c r="O1037">
        <v>0</v>
      </c>
      <c r="P1037">
        <v>1</v>
      </c>
      <c r="Q1037">
        <v>1</v>
      </c>
      <c r="R1037">
        <v>1</v>
      </c>
      <c r="S1037">
        <v>0</v>
      </c>
      <c r="T1037">
        <v>1</v>
      </c>
      <c r="U1037">
        <v>0</v>
      </c>
      <c r="V1037">
        <v>3</v>
      </c>
      <c r="W1037" t="s">
        <v>100</v>
      </c>
      <c r="X1037">
        <v>2</v>
      </c>
      <c r="Y1037" t="s">
        <v>84</v>
      </c>
      <c r="Z1037" t="s">
        <v>85</v>
      </c>
      <c r="AB1037">
        <v>4</v>
      </c>
      <c r="AC1037" t="s">
        <v>136</v>
      </c>
      <c r="AD1037">
        <v>29</v>
      </c>
      <c r="AE1037" t="s">
        <v>201</v>
      </c>
      <c r="AF1037">
        <v>205</v>
      </c>
      <c r="AG1037" t="s">
        <v>81</v>
      </c>
      <c r="AH1037">
        <v>14</v>
      </c>
      <c r="AI1037" t="s">
        <v>86</v>
      </c>
      <c r="AJ1037">
        <v>67</v>
      </c>
      <c r="AK1037" t="s">
        <v>124</v>
      </c>
      <c r="AL1037">
        <v>205</v>
      </c>
      <c r="AM1037" t="s">
        <v>81</v>
      </c>
      <c r="AN1037" t="s">
        <v>85</v>
      </c>
      <c r="AP1037" t="s">
        <v>85</v>
      </c>
      <c r="AR1037" t="s">
        <v>85</v>
      </c>
      <c r="AT1037" t="s">
        <v>225</v>
      </c>
      <c r="AW1037">
        <v>0</v>
      </c>
      <c r="AX1037">
        <v>0</v>
      </c>
      <c r="AY1037" t="s">
        <v>85</v>
      </c>
      <c r="BA1037">
        <v>6</v>
      </c>
      <c r="BB1037" t="s">
        <v>95</v>
      </c>
      <c r="BC1037">
        <v>12</v>
      </c>
      <c r="BD1037" t="s">
        <v>142</v>
      </c>
      <c r="BE1037">
        <v>5</v>
      </c>
      <c r="BF1037" t="s">
        <v>89</v>
      </c>
      <c r="BG1037">
        <v>5</v>
      </c>
      <c r="BH1037" t="s">
        <v>90</v>
      </c>
      <c r="BI1037" t="s">
        <v>85</v>
      </c>
      <c r="BK1037" t="s">
        <v>85</v>
      </c>
      <c r="BM1037" t="s">
        <v>85</v>
      </c>
      <c r="BO1037" t="s">
        <v>85</v>
      </c>
      <c r="BQ1037">
        <v>0</v>
      </c>
      <c r="BR1037">
        <v>0</v>
      </c>
      <c r="BS1037">
        <f t="shared" si="32"/>
        <v>0</v>
      </c>
      <c r="BT1037">
        <v>17</v>
      </c>
      <c r="BU1037">
        <v>0</v>
      </c>
      <c r="BV1037">
        <f t="shared" si="33"/>
        <v>17</v>
      </c>
      <c r="BW1037">
        <v>1</v>
      </c>
      <c r="BX1037">
        <v>1</v>
      </c>
      <c r="BY1037" t="s">
        <v>113</v>
      </c>
      <c r="BZ1037">
        <v>0</v>
      </c>
      <c r="CA1037" t="s">
        <v>85</v>
      </c>
      <c r="CB1037">
        <v>0</v>
      </c>
      <c r="CC1037">
        <v>0</v>
      </c>
      <c r="CD1037">
        <v>0</v>
      </c>
      <c r="CE1037">
        <v>0</v>
      </c>
    </row>
    <row r="1038" spans="1:83" x14ac:dyDescent="0.35">
      <c r="A1038" s="1">
        <v>201205150033</v>
      </c>
      <c r="B1038">
        <v>2012</v>
      </c>
      <c r="C1038">
        <v>5</v>
      </c>
      <c r="D1038">
        <v>15</v>
      </c>
      <c r="F1038">
        <v>0</v>
      </c>
      <c r="H1038">
        <v>205</v>
      </c>
      <c r="I1038" t="s">
        <v>81</v>
      </c>
      <c r="J1038">
        <v>5</v>
      </c>
      <c r="K1038" t="s">
        <v>82</v>
      </c>
      <c r="L1038" t="s">
        <v>91</v>
      </c>
      <c r="M1038">
        <v>6.2606219999999997</v>
      </c>
      <c r="N1038">
        <v>101.25368</v>
      </c>
      <c r="O1038">
        <v>0</v>
      </c>
      <c r="P1038">
        <v>1</v>
      </c>
      <c r="Q1038">
        <v>1</v>
      </c>
      <c r="R1038">
        <v>1</v>
      </c>
      <c r="S1038">
        <v>0</v>
      </c>
      <c r="T1038">
        <v>1</v>
      </c>
      <c r="U1038">
        <v>0</v>
      </c>
      <c r="V1038">
        <v>3</v>
      </c>
      <c r="W1038" t="s">
        <v>100</v>
      </c>
      <c r="X1038" t="s">
        <v>85</v>
      </c>
      <c r="Z1038" t="s">
        <v>85</v>
      </c>
      <c r="AB1038">
        <v>8</v>
      </c>
      <c r="AC1038" t="s">
        <v>147</v>
      </c>
      <c r="AD1038">
        <v>49</v>
      </c>
      <c r="AE1038" t="s">
        <v>148</v>
      </c>
      <c r="AF1038">
        <v>205</v>
      </c>
      <c r="AG1038" t="s">
        <v>81</v>
      </c>
      <c r="AH1038">
        <v>4</v>
      </c>
      <c r="AI1038" t="s">
        <v>136</v>
      </c>
      <c r="AJ1038">
        <v>34</v>
      </c>
      <c r="AK1038" t="s">
        <v>158</v>
      </c>
      <c r="AL1038">
        <v>205</v>
      </c>
      <c r="AM1038" t="s">
        <v>81</v>
      </c>
      <c r="AN1038" t="s">
        <v>85</v>
      </c>
      <c r="AP1038" t="s">
        <v>85</v>
      </c>
      <c r="AR1038" t="s">
        <v>85</v>
      </c>
      <c r="AT1038" t="s">
        <v>88</v>
      </c>
      <c r="AW1038">
        <v>0</v>
      </c>
      <c r="AX1038">
        <v>0</v>
      </c>
      <c r="AY1038" t="s">
        <v>85</v>
      </c>
      <c r="BA1038">
        <v>6</v>
      </c>
      <c r="BB1038" t="s">
        <v>95</v>
      </c>
      <c r="BC1038">
        <v>16</v>
      </c>
      <c r="BD1038" t="s">
        <v>131</v>
      </c>
      <c r="BE1038" t="s">
        <v>85</v>
      </c>
      <c r="BG1038" t="s">
        <v>85</v>
      </c>
      <c r="BI1038" t="s">
        <v>85</v>
      </c>
      <c r="BK1038" t="s">
        <v>85</v>
      </c>
      <c r="BM1038" t="s">
        <v>85</v>
      </c>
      <c r="BO1038" t="s">
        <v>85</v>
      </c>
      <c r="BQ1038">
        <v>0</v>
      </c>
      <c r="BR1038">
        <v>0</v>
      </c>
      <c r="BS1038">
        <f t="shared" si="32"/>
        <v>0</v>
      </c>
      <c r="BT1038">
        <v>3</v>
      </c>
      <c r="BU1038">
        <v>0</v>
      </c>
      <c r="BV1038">
        <f t="shared" si="33"/>
        <v>3</v>
      </c>
      <c r="BW1038">
        <v>1</v>
      </c>
      <c r="BX1038">
        <v>1</v>
      </c>
      <c r="BY1038" t="s">
        <v>113</v>
      </c>
      <c r="BZ1038">
        <v>0</v>
      </c>
      <c r="CA1038" t="s">
        <v>85</v>
      </c>
      <c r="CB1038">
        <v>-9</v>
      </c>
      <c r="CC1038">
        <v>-9</v>
      </c>
      <c r="CD1038">
        <v>0</v>
      </c>
      <c r="CE1038">
        <v>-9</v>
      </c>
    </row>
    <row r="1039" spans="1:83" x14ac:dyDescent="0.35">
      <c r="A1039" s="1">
        <v>201205220023</v>
      </c>
      <c r="B1039">
        <v>2012</v>
      </c>
      <c r="C1039">
        <v>5</v>
      </c>
      <c r="D1039">
        <v>22</v>
      </c>
      <c r="F1039">
        <v>0</v>
      </c>
      <c r="H1039">
        <v>205</v>
      </c>
      <c r="I1039" t="s">
        <v>81</v>
      </c>
      <c r="J1039">
        <v>5</v>
      </c>
      <c r="K1039" t="s">
        <v>82</v>
      </c>
      <c r="L1039" t="s">
        <v>91</v>
      </c>
      <c r="M1039">
        <v>6.4784059999999997</v>
      </c>
      <c r="N1039">
        <v>101.42559900000001</v>
      </c>
      <c r="O1039">
        <v>0</v>
      </c>
      <c r="P1039">
        <v>1</v>
      </c>
      <c r="Q1039">
        <v>1</v>
      </c>
      <c r="R1039">
        <v>1</v>
      </c>
      <c r="S1039">
        <v>0</v>
      </c>
      <c r="T1039">
        <v>0</v>
      </c>
      <c r="U1039">
        <v>0</v>
      </c>
      <c r="V1039">
        <v>3</v>
      </c>
      <c r="W1039" t="s">
        <v>100</v>
      </c>
      <c r="X1039" t="s">
        <v>85</v>
      </c>
      <c r="Z1039" t="s">
        <v>85</v>
      </c>
      <c r="AB1039">
        <v>20</v>
      </c>
      <c r="AC1039" t="s">
        <v>88</v>
      </c>
      <c r="AD1039" t="s">
        <v>85</v>
      </c>
      <c r="AF1039">
        <v>205</v>
      </c>
      <c r="AG1039" t="s">
        <v>81</v>
      </c>
      <c r="AH1039" t="s">
        <v>85</v>
      </c>
      <c r="AJ1039" t="s">
        <v>85</v>
      </c>
      <c r="AL1039" t="s">
        <v>85</v>
      </c>
      <c r="AN1039" t="s">
        <v>85</v>
      </c>
      <c r="AP1039" t="s">
        <v>85</v>
      </c>
      <c r="AR1039" t="s">
        <v>85</v>
      </c>
      <c r="AT1039" t="s">
        <v>88</v>
      </c>
      <c r="AW1039">
        <v>0</v>
      </c>
      <c r="AX1039">
        <v>0</v>
      </c>
      <c r="AY1039" t="s">
        <v>85</v>
      </c>
      <c r="BA1039">
        <v>6</v>
      </c>
      <c r="BB1039" t="s">
        <v>95</v>
      </c>
      <c r="BC1039">
        <v>17</v>
      </c>
      <c r="BD1039" t="s">
        <v>134</v>
      </c>
      <c r="BE1039" t="s">
        <v>85</v>
      </c>
      <c r="BG1039" t="s">
        <v>85</v>
      </c>
      <c r="BI1039" t="s">
        <v>85</v>
      </c>
      <c r="BK1039" t="s">
        <v>85</v>
      </c>
      <c r="BM1039" t="s">
        <v>85</v>
      </c>
      <c r="BO1039" t="s">
        <v>85</v>
      </c>
      <c r="BQ1039">
        <v>0</v>
      </c>
      <c r="BR1039">
        <v>0</v>
      </c>
      <c r="BS1039">
        <f t="shared" si="32"/>
        <v>0</v>
      </c>
      <c r="BT1039">
        <v>0</v>
      </c>
      <c r="BU1039">
        <v>0</v>
      </c>
      <c r="BV1039">
        <f t="shared" si="33"/>
        <v>0</v>
      </c>
      <c r="BW1039">
        <v>0</v>
      </c>
      <c r="BX1039">
        <v>0</v>
      </c>
      <c r="BZ1039">
        <v>0</v>
      </c>
      <c r="CA1039" t="s">
        <v>85</v>
      </c>
      <c r="CB1039">
        <v>-9</v>
      </c>
      <c r="CC1039">
        <v>-9</v>
      </c>
      <c r="CD1039">
        <v>0</v>
      </c>
      <c r="CE1039">
        <v>-9</v>
      </c>
    </row>
    <row r="1040" spans="1:83" x14ac:dyDescent="0.35">
      <c r="A1040" s="1">
        <v>201205280008</v>
      </c>
      <c r="B1040">
        <v>2012</v>
      </c>
      <c r="C1040">
        <v>5</v>
      </c>
      <c r="D1040">
        <v>28</v>
      </c>
      <c r="F1040">
        <v>0</v>
      </c>
      <c r="H1040">
        <v>205</v>
      </c>
      <c r="I1040" t="s">
        <v>81</v>
      </c>
      <c r="J1040">
        <v>5</v>
      </c>
      <c r="K1040" t="s">
        <v>82</v>
      </c>
      <c r="L1040" t="s">
        <v>152</v>
      </c>
      <c r="M1040">
        <v>6.5589810000000002</v>
      </c>
      <c r="N1040">
        <v>101.533123</v>
      </c>
      <c r="O1040">
        <v>0</v>
      </c>
      <c r="P1040">
        <v>1</v>
      </c>
      <c r="Q1040">
        <v>1</v>
      </c>
      <c r="R1040">
        <v>1</v>
      </c>
      <c r="S1040">
        <v>0</v>
      </c>
      <c r="T1040">
        <v>1</v>
      </c>
      <c r="U1040">
        <v>0</v>
      </c>
      <c r="V1040">
        <v>3</v>
      </c>
      <c r="W1040" t="s">
        <v>100</v>
      </c>
      <c r="X1040" t="s">
        <v>85</v>
      </c>
      <c r="Z1040" t="s">
        <v>85</v>
      </c>
      <c r="AB1040">
        <v>3</v>
      </c>
      <c r="AC1040" t="s">
        <v>92</v>
      </c>
      <c r="AD1040">
        <v>25</v>
      </c>
      <c r="AE1040" t="s">
        <v>93</v>
      </c>
      <c r="AF1040">
        <v>205</v>
      </c>
      <c r="AG1040" t="s">
        <v>81</v>
      </c>
      <c r="AH1040" t="s">
        <v>85</v>
      </c>
      <c r="AJ1040" t="s">
        <v>85</v>
      </c>
      <c r="AL1040" t="s">
        <v>85</v>
      </c>
      <c r="AN1040" t="s">
        <v>85</v>
      </c>
      <c r="AP1040" t="s">
        <v>85</v>
      </c>
      <c r="AR1040" t="s">
        <v>85</v>
      </c>
      <c r="AT1040" t="s">
        <v>88</v>
      </c>
      <c r="AW1040">
        <v>0</v>
      </c>
      <c r="AX1040">
        <v>0</v>
      </c>
      <c r="AY1040" t="s">
        <v>85</v>
      </c>
      <c r="BA1040">
        <v>6</v>
      </c>
      <c r="BB1040" t="s">
        <v>95</v>
      </c>
      <c r="BC1040">
        <v>12</v>
      </c>
      <c r="BD1040" t="s">
        <v>142</v>
      </c>
      <c r="BE1040" t="s">
        <v>85</v>
      </c>
      <c r="BG1040" t="s">
        <v>85</v>
      </c>
      <c r="BI1040" t="s">
        <v>85</v>
      </c>
      <c r="BK1040" t="s">
        <v>85</v>
      </c>
      <c r="BM1040" t="s">
        <v>85</v>
      </c>
      <c r="BO1040" t="s">
        <v>85</v>
      </c>
      <c r="BQ1040">
        <v>3</v>
      </c>
      <c r="BR1040">
        <v>0</v>
      </c>
      <c r="BS1040">
        <f t="shared" si="32"/>
        <v>3</v>
      </c>
      <c r="BT1040">
        <v>4</v>
      </c>
      <c r="BU1040">
        <v>0</v>
      </c>
      <c r="BV1040">
        <f t="shared" si="33"/>
        <v>4</v>
      </c>
      <c r="BW1040">
        <v>1</v>
      </c>
      <c r="BX1040">
        <v>1</v>
      </c>
      <c r="BY1040" t="s">
        <v>113</v>
      </c>
      <c r="BZ1040">
        <v>0</v>
      </c>
      <c r="CA1040" t="s">
        <v>85</v>
      </c>
      <c r="CB1040">
        <v>-9</v>
      </c>
      <c r="CC1040">
        <v>-9</v>
      </c>
      <c r="CD1040">
        <v>0</v>
      </c>
      <c r="CE1040">
        <v>-9</v>
      </c>
    </row>
    <row r="1041" spans="1:83" x14ac:dyDescent="0.35">
      <c r="A1041" s="1">
        <v>201206050010</v>
      </c>
      <c r="B1041">
        <v>2012</v>
      </c>
      <c r="C1041">
        <v>6</v>
      </c>
      <c r="D1041">
        <v>5</v>
      </c>
      <c r="F1041">
        <v>0</v>
      </c>
      <c r="H1041">
        <v>205</v>
      </c>
      <c r="I1041" t="s">
        <v>81</v>
      </c>
      <c r="J1041">
        <v>5</v>
      </c>
      <c r="K1041" t="s">
        <v>82</v>
      </c>
      <c r="L1041" t="s">
        <v>152</v>
      </c>
      <c r="M1041">
        <v>6.8275800000000002</v>
      </c>
      <c r="N1041">
        <v>101.235523</v>
      </c>
      <c r="O1041">
        <v>0</v>
      </c>
      <c r="P1041">
        <v>1</v>
      </c>
      <c r="Q1041">
        <v>1</v>
      </c>
      <c r="R1041">
        <v>1</v>
      </c>
      <c r="S1041">
        <v>0</v>
      </c>
      <c r="T1041">
        <v>1</v>
      </c>
      <c r="U1041">
        <v>0</v>
      </c>
      <c r="V1041">
        <v>1</v>
      </c>
      <c r="W1041" t="s">
        <v>118</v>
      </c>
      <c r="X1041" t="s">
        <v>85</v>
      </c>
      <c r="Z1041" t="s">
        <v>85</v>
      </c>
      <c r="AB1041">
        <v>2</v>
      </c>
      <c r="AC1041" t="s">
        <v>143</v>
      </c>
      <c r="AD1041">
        <v>15</v>
      </c>
      <c r="AE1041" t="s">
        <v>229</v>
      </c>
      <c r="AF1041">
        <v>205</v>
      </c>
      <c r="AG1041" t="s">
        <v>81</v>
      </c>
      <c r="AH1041" t="s">
        <v>85</v>
      </c>
      <c r="AJ1041" t="s">
        <v>85</v>
      </c>
      <c r="AL1041" t="s">
        <v>85</v>
      </c>
      <c r="AN1041" t="s">
        <v>85</v>
      </c>
      <c r="AP1041" t="s">
        <v>85</v>
      </c>
      <c r="AR1041" t="s">
        <v>85</v>
      </c>
      <c r="AT1041" t="s">
        <v>88</v>
      </c>
      <c r="AW1041">
        <v>0</v>
      </c>
      <c r="AX1041">
        <v>0</v>
      </c>
      <c r="AY1041" t="s">
        <v>85</v>
      </c>
      <c r="BA1041">
        <v>5</v>
      </c>
      <c r="BB1041" t="s">
        <v>89</v>
      </c>
      <c r="BC1041">
        <v>2</v>
      </c>
      <c r="BD1041" t="s">
        <v>97</v>
      </c>
      <c r="BE1041" t="s">
        <v>85</v>
      </c>
      <c r="BG1041" t="s">
        <v>85</v>
      </c>
      <c r="BI1041" t="s">
        <v>85</v>
      </c>
      <c r="BK1041" t="s">
        <v>85</v>
      </c>
      <c r="BM1041" t="s">
        <v>85</v>
      </c>
      <c r="BO1041" t="s">
        <v>85</v>
      </c>
      <c r="BQ1041">
        <v>1</v>
      </c>
      <c r="BR1041">
        <v>0</v>
      </c>
      <c r="BS1041">
        <f t="shared" si="32"/>
        <v>1</v>
      </c>
      <c r="BT1041">
        <v>0</v>
      </c>
      <c r="BU1041">
        <v>0</v>
      </c>
      <c r="BV1041">
        <f t="shared" si="33"/>
        <v>0</v>
      </c>
      <c r="BW1041">
        <v>0</v>
      </c>
      <c r="BX1041">
        <v>0</v>
      </c>
      <c r="BZ1041">
        <v>0</v>
      </c>
      <c r="CA1041" t="s">
        <v>85</v>
      </c>
      <c r="CB1041">
        <v>-9</v>
      </c>
      <c r="CC1041">
        <v>-9</v>
      </c>
      <c r="CD1041">
        <v>0</v>
      </c>
      <c r="CE1041">
        <v>-9</v>
      </c>
    </row>
    <row r="1042" spans="1:83" x14ac:dyDescent="0.35">
      <c r="A1042" s="1">
        <v>201206060009</v>
      </c>
      <c r="B1042">
        <v>2012</v>
      </c>
      <c r="C1042">
        <v>6</v>
      </c>
      <c r="D1042">
        <v>6</v>
      </c>
      <c r="F1042">
        <v>0</v>
      </c>
      <c r="H1042">
        <v>205</v>
      </c>
      <c r="I1042" t="s">
        <v>81</v>
      </c>
      <c r="J1042">
        <v>5</v>
      </c>
      <c r="K1042" t="s">
        <v>82</v>
      </c>
      <c r="L1042" t="s">
        <v>152</v>
      </c>
      <c r="M1042">
        <v>6.7920389999999999</v>
      </c>
      <c r="N1042">
        <v>101.28977999999999</v>
      </c>
      <c r="O1042">
        <v>0</v>
      </c>
      <c r="P1042">
        <v>1</v>
      </c>
      <c r="Q1042">
        <v>1</v>
      </c>
      <c r="R1042">
        <v>1</v>
      </c>
      <c r="S1042">
        <v>0</v>
      </c>
      <c r="T1042">
        <v>1</v>
      </c>
      <c r="U1042">
        <v>0</v>
      </c>
      <c r="V1042">
        <v>7</v>
      </c>
      <c r="W1042" t="s">
        <v>99</v>
      </c>
      <c r="X1042" t="s">
        <v>85</v>
      </c>
      <c r="Z1042" t="s">
        <v>85</v>
      </c>
      <c r="AB1042">
        <v>8</v>
      </c>
      <c r="AC1042" t="s">
        <v>147</v>
      </c>
      <c r="AD1042">
        <v>49</v>
      </c>
      <c r="AE1042" t="s">
        <v>148</v>
      </c>
      <c r="AF1042">
        <v>205</v>
      </c>
      <c r="AG1042" t="s">
        <v>81</v>
      </c>
      <c r="AH1042" t="s">
        <v>85</v>
      </c>
      <c r="AJ1042" t="s">
        <v>85</v>
      </c>
      <c r="AL1042" t="s">
        <v>85</v>
      </c>
      <c r="AN1042" t="s">
        <v>85</v>
      </c>
      <c r="AP1042" t="s">
        <v>85</v>
      </c>
      <c r="AR1042" t="s">
        <v>85</v>
      </c>
      <c r="AT1042" t="s">
        <v>88</v>
      </c>
      <c r="AW1042">
        <v>0</v>
      </c>
      <c r="AX1042">
        <v>0</v>
      </c>
      <c r="AY1042" t="s">
        <v>85</v>
      </c>
      <c r="BA1042">
        <v>8</v>
      </c>
      <c r="BB1042" t="s">
        <v>104</v>
      </c>
      <c r="BC1042">
        <v>20</v>
      </c>
      <c r="BD1042" t="s">
        <v>183</v>
      </c>
      <c r="BE1042" t="s">
        <v>85</v>
      </c>
      <c r="BG1042" t="s">
        <v>85</v>
      </c>
      <c r="BI1042" t="s">
        <v>85</v>
      </c>
      <c r="BK1042" t="s">
        <v>85</v>
      </c>
      <c r="BM1042" t="s">
        <v>85</v>
      </c>
      <c r="BO1042" t="s">
        <v>85</v>
      </c>
      <c r="BQ1042">
        <v>0</v>
      </c>
      <c r="BR1042">
        <v>0</v>
      </c>
      <c r="BS1042">
        <f t="shared" si="32"/>
        <v>0</v>
      </c>
      <c r="BT1042">
        <v>0</v>
      </c>
      <c r="BU1042">
        <v>0</v>
      </c>
      <c r="BV1042">
        <f t="shared" si="33"/>
        <v>0</v>
      </c>
      <c r="BW1042">
        <v>1</v>
      </c>
      <c r="BX1042">
        <v>1</v>
      </c>
      <c r="BY1042" t="s">
        <v>113</v>
      </c>
      <c r="BZ1042">
        <v>0</v>
      </c>
      <c r="CA1042" t="s">
        <v>85</v>
      </c>
      <c r="CB1042">
        <v>-9</v>
      </c>
      <c r="CC1042">
        <v>-9</v>
      </c>
      <c r="CD1042">
        <v>0</v>
      </c>
      <c r="CE1042">
        <v>-9</v>
      </c>
    </row>
    <row r="1043" spans="1:83" x14ac:dyDescent="0.35">
      <c r="A1043" s="1">
        <v>201206070023</v>
      </c>
      <c r="B1043">
        <v>2012</v>
      </c>
      <c r="C1043">
        <v>6</v>
      </c>
      <c r="D1043">
        <v>6</v>
      </c>
      <c r="F1043">
        <v>0</v>
      </c>
      <c r="H1043">
        <v>205</v>
      </c>
      <c r="I1043" t="s">
        <v>81</v>
      </c>
      <c r="J1043">
        <v>5</v>
      </c>
      <c r="K1043" t="s">
        <v>82</v>
      </c>
      <c r="L1043" t="s">
        <v>83</v>
      </c>
      <c r="M1043">
        <v>6.0852240000000002</v>
      </c>
      <c r="N1043">
        <v>101.879165</v>
      </c>
      <c r="O1043">
        <v>0</v>
      </c>
      <c r="P1043">
        <v>1</v>
      </c>
      <c r="Q1043">
        <v>1</v>
      </c>
      <c r="R1043">
        <v>1</v>
      </c>
      <c r="S1043">
        <v>0</v>
      </c>
      <c r="T1043">
        <v>1</v>
      </c>
      <c r="U1043">
        <v>0</v>
      </c>
      <c r="V1043">
        <v>2</v>
      </c>
      <c r="W1043" t="s">
        <v>84</v>
      </c>
      <c r="X1043" t="s">
        <v>85</v>
      </c>
      <c r="Z1043" t="s">
        <v>85</v>
      </c>
      <c r="AB1043">
        <v>3</v>
      </c>
      <c r="AC1043" t="s">
        <v>92</v>
      </c>
      <c r="AD1043">
        <v>25</v>
      </c>
      <c r="AE1043" t="s">
        <v>93</v>
      </c>
      <c r="AF1043">
        <v>205</v>
      </c>
      <c r="AG1043" t="s">
        <v>81</v>
      </c>
      <c r="AH1043">
        <v>8</v>
      </c>
      <c r="AI1043" t="s">
        <v>147</v>
      </c>
      <c r="AJ1043">
        <v>50</v>
      </c>
      <c r="AK1043" t="s">
        <v>169</v>
      </c>
      <c r="AL1043">
        <v>205</v>
      </c>
      <c r="AM1043" t="s">
        <v>81</v>
      </c>
      <c r="AN1043" t="s">
        <v>85</v>
      </c>
      <c r="AP1043" t="s">
        <v>85</v>
      </c>
      <c r="AR1043" t="s">
        <v>85</v>
      </c>
      <c r="AT1043" t="s">
        <v>88</v>
      </c>
      <c r="AW1043">
        <v>0</v>
      </c>
      <c r="AX1043">
        <v>0</v>
      </c>
      <c r="AY1043" t="s">
        <v>85</v>
      </c>
      <c r="BA1043">
        <v>5</v>
      </c>
      <c r="BB1043" t="s">
        <v>89</v>
      </c>
      <c r="BC1043">
        <v>2</v>
      </c>
      <c r="BD1043" t="s">
        <v>97</v>
      </c>
      <c r="BE1043" t="s">
        <v>85</v>
      </c>
      <c r="BG1043" t="s">
        <v>85</v>
      </c>
      <c r="BI1043" t="s">
        <v>85</v>
      </c>
      <c r="BK1043" t="s">
        <v>85</v>
      </c>
      <c r="BM1043" t="s">
        <v>85</v>
      </c>
      <c r="BO1043" t="s">
        <v>85</v>
      </c>
      <c r="BQ1043">
        <v>2</v>
      </c>
      <c r="BR1043">
        <v>0</v>
      </c>
      <c r="BS1043">
        <f t="shared" si="32"/>
        <v>2</v>
      </c>
      <c r="BT1043">
        <v>5</v>
      </c>
      <c r="BU1043">
        <v>0</v>
      </c>
      <c r="BV1043">
        <f t="shared" si="33"/>
        <v>5</v>
      </c>
      <c r="BW1043">
        <v>0</v>
      </c>
      <c r="BX1043">
        <v>0</v>
      </c>
      <c r="BZ1043">
        <v>0</v>
      </c>
      <c r="CA1043" t="s">
        <v>85</v>
      </c>
      <c r="CB1043">
        <v>-9</v>
      </c>
      <c r="CC1043">
        <v>-9</v>
      </c>
      <c r="CD1043">
        <v>0</v>
      </c>
      <c r="CE1043">
        <v>-9</v>
      </c>
    </row>
    <row r="1044" spans="1:83" x14ac:dyDescent="0.35">
      <c r="A1044" s="1">
        <v>201206090002</v>
      </c>
      <c r="B1044">
        <v>2012</v>
      </c>
      <c r="C1044">
        <v>6</v>
      </c>
      <c r="D1044">
        <v>9</v>
      </c>
      <c r="F1044">
        <v>0</v>
      </c>
      <c r="H1044">
        <v>205</v>
      </c>
      <c r="I1044" t="s">
        <v>81</v>
      </c>
      <c r="J1044">
        <v>5</v>
      </c>
      <c r="K1044" t="s">
        <v>82</v>
      </c>
      <c r="L1044" t="s">
        <v>152</v>
      </c>
      <c r="M1044">
        <v>6.8739540000000003</v>
      </c>
      <c r="N1044">
        <v>101.234712</v>
      </c>
      <c r="O1044">
        <v>0</v>
      </c>
      <c r="P1044">
        <v>1</v>
      </c>
      <c r="Q1044">
        <v>1</v>
      </c>
      <c r="R1044">
        <v>1</v>
      </c>
      <c r="S1044">
        <v>0</v>
      </c>
      <c r="T1044">
        <v>1</v>
      </c>
      <c r="U1044">
        <v>0</v>
      </c>
      <c r="V1044">
        <v>3</v>
      </c>
      <c r="W1044" t="s">
        <v>100</v>
      </c>
      <c r="X1044" t="s">
        <v>85</v>
      </c>
      <c r="Z1044" t="s">
        <v>85</v>
      </c>
      <c r="AB1044">
        <v>15</v>
      </c>
      <c r="AC1044" t="s">
        <v>162</v>
      </c>
      <c r="AD1044">
        <v>85</v>
      </c>
      <c r="AE1044" t="s">
        <v>163</v>
      </c>
      <c r="AF1044">
        <v>205</v>
      </c>
      <c r="AG1044" t="s">
        <v>81</v>
      </c>
      <c r="AH1044" t="s">
        <v>85</v>
      </c>
      <c r="AJ1044" t="s">
        <v>85</v>
      </c>
      <c r="AL1044" t="s">
        <v>85</v>
      </c>
      <c r="AN1044" t="s">
        <v>85</v>
      </c>
      <c r="AP1044" t="s">
        <v>85</v>
      </c>
      <c r="AR1044" t="s">
        <v>85</v>
      </c>
      <c r="AT1044" t="s">
        <v>88</v>
      </c>
      <c r="AW1044">
        <v>0</v>
      </c>
      <c r="AX1044">
        <v>0</v>
      </c>
      <c r="AY1044" t="s">
        <v>85</v>
      </c>
      <c r="BA1044">
        <v>6</v>
      </c>
      <c r="BB1044" t="s">
        <v>95</v>
      </c>
      <c r="BC1044">
        <v>12</v>
      </c>
      <c r="BD1044" t="s">
        <v>142</v>
      </c>
      <c r="BE1044" t="s">
        <v>85</v>
      </c>
      <c r="BG1044" t="s">
        <v>85</v>
      </c>
      <c r="BI1044" t="s">
        <v>85</v>
      </c>
      <c r="BK1044" t="s">
        <v>85</v>
      </c>
      <c r="BM1044" t="s">
        <v>85</v>
      </c>
      <c r="BO1044" t="s">
        <v>85</v>
      </c>
      <c r="BQ1044">
        <v>0</v>
      </c>
      <c r="BR1044">
        <v>0</v>
      </c>
      <c r="BS1044">
        <f t="shared" si="32"/>
        <v>0</v>
      </c>
      <c r="BT1044">
        <v>8</v>
      </c>
      <c r="BU1044">
        <v>0</v>
      </c>
      <c r="BV1044">
        <f t="shared" si="33"/>
        <v>8</v>
      </c>
      <c r="BW1044">
        <v>0</v>
      </c>
      <c r="BX1044">
        <v>0</v>
      </c>
      <c r="BZ1044">
        <v>0</v>
      </c>
      <c r="CA1044" t="s">
        <v>85</v>
      </c>
      <c r="CB1044">
        <v>-9</v>
      </c>
      <c r="CC1044">
        <v>-9</v>
      </c>
      <c r="CD1044">
        <v>0</v>
      </c>
      <c r="CE1044">
        <v>-9</v>
      </c>
    </row>
    <row r="1045" spans="1:83" x14ac:dyDescent="0.35">
      <c r="A1045" s="1">
        <v>201206090003</v>
      </c>
      <c r="B1045">
        <v>2012</v>
      </c>
      <c r="C1045">
        <v>6</v>
      </c>
      <c r="D1045">
        <v>9</v>
      </c>
      <c r="F1045">
        <v>0</v>
      </c>
      <c r="H1045">
        <v>205</v>
      </c>
      <c r="I1045" t="s">
        <v>81</v>
      </c>
      <c r="J1045">
        <v>5</v>
      </c>
      <c r="K1045" t="s">
        <v>82</v>
      </c>
      <c r="L1045" t="s">
        <v>152</v>
      </c>
      <c r="M1045">
        <v>6.7830779999999997</v>
      </c>
      <c r="N1045">
        <v>101.541363</v>
      </c>
      <c r="O1045">
        <v>0</v>
      </c>
      <c r="P1045">
        <v>1</v>
      </c>
      <c r="Q1045">
        <v>1</v>
      </c>
      <c r="R1045">
        <v>1</v>
      </c>
      <c r="S1045">
        <v>0</v>
      </c>
      <c r="T1045">
        <v>1</v>
      </c>
      <c r="U1045">
        <v>0</v>
      </c>
      <c r="V1045">
        <v>2</v>
      </c>
      <c r="W1045" t="s">
        <v>84</v>
      </c>
      <c r="X1045" t="s">
        <v>85</v>
      </c>
      <c r="Z1045" t="s">
        <v>85</v>
      </c>
      <c r="AB1045">
        <v>2</v>
      </c>
      <c r="AC1045" t="s">
        <v>143</v>
      </c>
      <c r="AD1045">
        <v>15</v>
      </c>
      <c r="AE1045" t="s">
        <v>229</v>
      </c>
      <c r="AF1045">
        <v>205</v>
      </c>
      <c r="AG1045" t="s">
        <v>81</v>
      </c>
      <c r="AH1045" t="s">
        <v>85</v>
      </c>
      <c r="AJ1045" t="s">
        <v>85</v>
      </c>
      <c r="AL1045" t="s">
        <v>85</v>
      </c>
      <c r="AN1045" t="s">
        <v>85</v>
      </c>
      <c r="AP1045" t="s">
        <v>85</v>
      </c>
      <c r="AR1045" t="s">
        <v>85</v>
      </c>
      <c r="AT1045" t="s">
        <v>88</v>
      </c>
      <c r="AW1045">
        <v>0</v>
      </c>
      <c r="AX1045">
        <v>0</v>
      </c>
      <c r="AY1045" t="s">
        <v>85</v>
      </c>
      <c r="BA1045">
        <v>5</v>
      </c>
      <c r="BB1045" t="s">
        <v>89</v>
      </c>
      <c r="BC1045">
        <v>3</v>
      </c>
      <c r="BD1045" t="s">
        <v>170</v>
      </c>
      <c r="BE1045" t="s">
        <v>85</v>
      </c>
      <c r="BG1045" t="s">
        <v>85</v>
      </c>
      <c r="BI1045" t="s">
        <v>85</v>
      </c>
      <c r="BK1045" t="s">
        <v>85</v>
      </c>
      <c r="BM1045" t="s">
        <v>85</v>
      </c>
      <c r="BO1045" t="s">
        <v>85</v>
      </c>
      <c r="BQ1045">
        <v>1</v>
      </c>
      <c r="BR1045">
        <v>0</v>
      </c>
      <c r="BS1045">
        <f t="shared" si="32"/>
        <v>1</v>
      </c>
      <c r="BT1045">
        <v>0</v>
      </c>
      <c r="BU1045">
        <v>0</v>
      </c>
      <c r="BV1045">
        <f t="shared" si="33"/>
        <v>0</v>
      </c>
      <c r="BW1045">
        <v>0</v>
      </c>
      <c r="BX1045">
        <v>0</v>
      </c>
      <c r="BZ1045">
        <v>0</v>
      </c>
      <c r="CA1045" t="s">
        <v>85</v>
      </c>
      <c r="CB1045">
        <v>-9</v>
      </c>
      <c r="CC1045">
        <v>-9</v>
      </c>
      <c r="CD1045">
        <v>0</v>
      </c>
      <c r="CE1045">
        <v>-9</v>
      </c>
    </row>
    <row r="1046" spans="1:83" x14ac:dyDescent="0.35">
      <c r="A1046" s="1">
        <v>201206100011</v>
      </c>
      <c r="B1046">
        <v>2012</v>
      </c>
      <c r="C1046">
        <v>6</v>
      </c>
      <c r="D1046">
        <v>10</v>
      </c>
      <c r="F1046">
        <v>0</v>
      </c>
      <c r="H1046">
        <v>205</v>
      </c>
      <c r="I1046" t="s">
        <v>81</v>
      </c>
      <c r="J1046">
        <v>5</v>
      </c>
      <c r="K1046" t="s">
        <v>82</v>
      </c>
      <c r="L1046" t="s">
        <v>152</v>
      </c>
      <c r="M1046">
        <v>6.7602779999999996</v>
      </c>
      <c r="N1046">
        <v>101.293333</v>
      </c>
      <c r="O1046">
        <v>0</v>
      </c>
      <c r="P1046">
        <v>1</v>
      </c>
      <c r="Q1046">
        <v>1</v>
      </c>
      <c r="R1046">
        <v>1</v>
      </c>
      <c r="S1046">
        <v>0</v>
      </c>
      <c r="T1046">
        <v>1</v>
      </c>
      <c r="U1046">
        <v>0</v>
      </c>
      <c r="V1046">
        <v>3</v>
      </c>
      <c r="W1046" t="s">
        <v>100</v>
      </c>
      <c r="X1046" t="s">
        <v>85</v>
      </c>
      <c r="Z1046" t="s">
        <v>85</v>
      </c>
      <c r="AB1046">
        <v>3</v>
      </c>
      <c r="AC1046" t="s">
        <v>92</v>
      </c>
      <c r="AD1046">
        <v>24</v>
      </c>
      <c r="AE1046" t="s">
        <v>139</v>
      </c>
      <c r="AF1046">
        <v>205</v>
      </c>
      <c r="AG1046" t="s">
        <v>81</v>
      </c>
      <c r="AH1046" t="s">
        <v>85</v>
      </c>
      <c r="AJ1046" t="s">
        <v>85</v>
      </c>
      <c r="AL1046" t="s">
        <v>85</v>
      </c>
      <c r="AN1046" t="s">
        <v>85</v>
      </c>
      <c r="AP1046" t="s">
        <v>85</v>
      </c>
      <c r="AR1046" t="s">
        <v>85</v>
      </c>
      <c r="AT1046" t="s">
        <v>88</v>
      </c>
      <c r="AW1046">
        <v>0</v>
      </c>
      <c r="AX1046">
        <v>0</v>
      </c>
      <c r="AY1046" t="s">
        <v>85</v>
      </c>
      <c r="BA1046">
        <v>6</v>
      </c>
      <c r="BB1046" t="s">
        <v>95</v>
      </c>
      <c r="BC1046">
        <v>11</v>
      </c>
      <c r="BD1046" t="s">
        <v>138</v>
      </c>
      <c r="BE1046" t="s">
        <v>85</v>
      </c>
      <c r="BG1046" t="s">
        <v>85</v>
      </c>
      <c r="BI1046" t="s">
        <v>85</v>
      </c>
      <c r="BK1046" t="s">
        <v>85</v>
      </c>
      <c r="BM1046" t="s">
        <v>85</v>
      </c>
      <c r="BO1046" t="s">
        <v>85</v>
      </c>
      <c r="BQ1046">
        <v>0</v>
      </c>
      <c r="BR1046">
        <v>0</v>
      </c>
      <c r="BS1046">
        <f t="shared" si="32"/>
        <v>0</v>
      </c>
      <c r="BT1046">
        <v>6</v>
      </c>
      <c r="BU1046">
        <v>0</v>
      </c>
      <c r="BV1046">
        <f t="shared" si="33"/>
        <v>6</v>
      </c>
      <c r="BW1046">
        <v>0</v>
      </c>
      <c r="BX1046">
        <v>0</v>
      </c>
      <c r="BZ1046">
        <v>0</v>
      </c>
      <c r="CA1046" t="s">
        <v>85</v>
      </c>
      <c r="CB1046">
        <v>-9</v>
      </c>
      <c r="CC1046">
        <v>-9</v>
      </c>
      <c r="CD1046">
        <v>0</v>
      </c>
      <c r="CE1046">
        <v>-9</v>
      </c>
    </row>
    <row r="1047" spans="1:83" x14ac:dyDescent="0.35">
      <c r="A1047" s="1">
        <v>201206100012</v>
      </c>
      <c r="B1047">
        <v>2012</v>
      </c>
      <c r="C1047">
        <v>6</v>
      </c>
      <c r="D1047">
        <v>10</v>
      </c>
      <c r="F1047">
        <v>0</v>
      </c>
      <c r="H1047">
        <v>205</v>
      </c>
      <c r="I1047" t="s">
        <v>81</v>
      </c>
      <c r="J1047">
        <v>5</v>
      </c>
      <c r="K1047" t="s">
        <v>82</v>
      </c>
      <c r="L1047" t="s">
        <v>152</v>
      </c>
      <c r="M1047">
        <v>6.6174999999999997</v>
      </c>
      <c r="N1047">
        <v>101.425833</v>
      </c>
      <c r="O1047">
        <v>0</v>
      </c>
      <c r="P1047">
        <v>1</v>
      </c>
      <c r="Q1047">
        <v>1</v>
      </c>
      <c r="R1047">
        <v>1</v>
      </c>
      <c r="S1047">
        <v>0</v>
      </c>
      <c r="T1047">
        <v>1</v>
      </c>
      <c r="U1047">
        <v>0</v>
      </c>
      <c r="V1047">
        <v>1</v>
      </c>
      <c r="W1047" t="s">
        <v>118</v>
      </c>
      <c r="X1047" t="s">
        <v>85</v>
      </c>
      <c r="Z1047" t="s">
        <v>85</v>
      </c>
      <c r="AB1047">
        <v>2</v>
      </c>
      <c r="AC1047" t="s">
        <v>143</v>
      </c>
      <c r="AD1047">
        <v>15</v>
      </c>
      <c r="AE1047" t="s">
        <v>229</v>
      </c>
      <c r="AF1047">
        <v>205</v>
      </c>
      <c r="AG1047" t="s">
        <v>81</v>
      </c>
      <c r="AH1047" t="s">
        <v>85</v>
      </c>
      <c r="AJ1047" t="s">
        <v>85</v>
      </c>
      <c r="AL1047" t="s">
        <v>85</v>
      </c>
      <c r="AN1047" t="s">
        <v>85</v>
      </c>
      <c r="AP1047" t="s">
        <v>85</v>
      </c>
      <c r="AR1047" t="s">
        <v>85</v>
      </c>
      <c r="AT1047" t="s">
        <v>88</v>
      </c>
      <c r="AW1047">
        <v>0</v>
      </c>
      <c r="AX1047">
        <v>0</v>
      </c>
      <c r="AY1047" t="s">
        <v>85</v>
      </c>
      <c r="BA1047">
        <v>5</v>
      </c>
      <c r="BB1047" t="s">
        <v>89</v>
      </c>
      <c r="BC1047">
        <v>2</v>
      </c>
      <c r="BD1047" t="s">
        <v>97</v>
      </c>
      <c r="BE1047" t="s">
        <v>85</v>
      </c>
      <c r="BG1047" t="s">
        <v>85</v>
      </c>
      <c r="BI1047" t="s">
        <v>85</v>
      </c>
      <c r="BK1047" t="s">
        <v>85</v>
      </c>
      <c r="BM1047" t="s">
        <v>85</v>
      </c>
      <c r="BO1047" t="s">
        <v>85</v>
      </c>
      <c r="BQ1047">
        <v>2</v>
      </c>
      <c r="BR1047">
        <v>0</v>
      </c>
      <c r="BS1047">
        <f t="shared" si="32"/>
        <v>2</v>
      </c>
      <c r="BT1047">
        <v>0</v>
      </c>
      <c r="BU1047">
        <v>0</v>
      </c>
      <c r="BV1047">
        <f t="shared" si="33"/>
        <v>0</v>
      </c>
      <c r="BW1047">
        <v>0</v>
      </c>
      <c r="BX1047">
        <v>0</v>
      </c>
      <c r="BZ1047">
        <v>0</v>
      </c>
      <c r="CA1047" t="s">
        <v>85</v>
      </c>
      <c r="CB1047">
        <v>-9</v>
      </c>
      <c r="CC1047">
        <v>-9</v>
      </c>
      <c r="CD1047">
        <v>0</v>
      </c>
      <c r="CE1047">
        <v>-9</v>
      </c>
    </row>
    <row r="1048" spans="1:83" x14ac:dyDescent="0.35">
      <c r="A1048" s="1">
        <v>201206130003</v>
      </c>
      <c r="B1048">
        <v>2012</v>
      </c>
      <c r="C1048">
        <v>6</v>
      </c>
      <c r="D1048">
        <v>13</v>
      </c>
      <c r="F1048">
        <v>0</v>
      </c>
      <c r="H1048">
        <v>205</v>
      </c>
      <c r="I1048" t="s">
        <v>81</v>
      </c>
      <c r="J1048">
        <v>5</v>
      </c>
      <c r="K1048" t="s">
        <v>82</v>
      </c>
      <c r="L1048" t="s">
        <v>83</v>
      </c>
      <c r="M1048">
        <v>6.0983330000000002</v>
      </c>
      <c r="N1048">
        <v>101.693333</v>
      </c>
      <c r="O1048">
        <v>0</v>
      </c>
      <c r="P1048">
        <v>1</v>
      </c>
      <c r="Q1048">
        <v>1</v>
      </c>
      <c r="R1048">
        <v>1</v>
      </c>
      <c r="S1048">
        <v>0</v>
      </c>
      <c r="T1048">
        <v>1</v>
      </c>
      <c r="U1048">
        <v>0</v>
      </c>
      <c r="V1048">
        <v>3</v>
      </c>
      <c r="W1048" t="s">
        <v>100</v>
      </c>
      <c r="X1048" t="s">
        <v>85</v>
      </c>
      <c r="Z1048" t="s">
        <v>85</v>
      </c>
      <c r="AB1048">
        <v>4</v>
      </c>
      <c r="AC1048" t="s">
        <v>136</v>
      </c>
      <c r="AD1048">
        <v>29</v>
      </c>
      <c r="AE1048" t="s">
        <v>201</v>
      </c>
      <c r="AF1048">
        <v>205</v>
      </c>
      <c r="AG1048" t="s">
        <v>81</v>
      </c>
      <c r="AH1048" t="s">
        <v>85</v>
      </c>
      <c r="AJ1048" t="s">
        <v>85</v>
      </c>
      <c r="AL1048" t="s">
        <v>85</v>
      </c>
      <c r="AN1048" t="s">
        <v>85</v>
      </c>
      <c r="AP1048" t="s">
        <v>85</v>
      </c>
      <c r="AR1048" t="s">
        <v>85</v>
      </c>
      <c r="AT1048" t="s">
        <v>88</v>
      </c>
      <c r="AW1048">
        <v>0</v>
      </c>
      <c r="AX1048">
        <v>0</v>
      </c>
      <c r="AY1048" t="s">
        <v>85</v>
      </c>
      <c r="BA1048">
        <v>6</v>
      </c>
      <c r="BB1048" t="s">
        <v>95</v>
      </c>
      <c r="BC1048">
        <v>12</v>
      </c>
      <c r="BD1048" t="s">
        <v>142</v>
      </c>
      <c r="BE1048" t="s">
        <v>85</v>
      </c>
      <c r="BG1048" t="s">
        <v>85</v>
      </c>
      <c r="BI1048" t="s">
        <v>85</v>
      </c>
      <c r="BK1048" t="s">
        <v>85</v>
      </c>
      <c r="BM1048" t="s">
        <v>85</v>
      </c>
      <c r="BO1048" t="s">
        <v>85</v>
      </c>
      <c r="BQ1048">
        <v>0</v>
      </c>
      <c r="BR1048">
        <v>0</v>
      </c>
      <c r="BS1048">
        <f t="shared" si="32"/>
        <v>0</v>
      </c>
      <c r="BT1048">
        <v>4</v>
      </c>
      <c r="BU1048">
        <v>0</v>
      </c>
      <c r="BV1048">
        <f t="shared" si="33"/>
        <v>4</v>
      </c>
      <c r="BW1048">
        <v>0</v>
      </c>
      <c r="BX1048">
        <v>0</v>
      </c>
      <c r="BZ1048">
        <v>0</v>
      </c>
      <c r="CA1048" t="s">
        <v>85</v>
      </c>
      <c r="CB1048">
        <v>-9</v>
      </c>
      <c r="CC1048">
        <v>-9</v>
      </c>
      <c r="CD1048">
        <v>0</v>
      </c>
      <c r="CE1048">
        <v>-9</v>
      </c>
    </row>
    <row r="1049" spans="1:83" x14ac:dyDescent="0.35">
      <c r="A1049" s="1">
        <v>201206190007</v>
      </c>
      <c r="B1049">
        <v>2012</v>
      </c>
      <c r="C1049">
        <v>6</v>
      </c>
      <c r="D1049">
        <v>19</v>
      </c>
      <c r="F1049">
        <v>0</v>
      </c>
      <c r="H1049">
        <v>205</v>
      </c>
      <c r="I1049" t="s">
        <v>81</v>
      </c>
      <c r="J1049">
        <v>5</v>
      </c>
      <c r="K1049" t="s">
        <v>82</v>
      </c>
      <c r="L1049" t="s">
        <v>83</v>
      </c>
      <c r="M1049">
        <v>6.2313890000000001</v>
      </c>
      <c r="N1049">
        <v>101.5</v>
      </c>
      <c r="O1049">
        <v>0</v>
      </c>
      <c r="P1049">
        <v>1</v>
      </c>
      <c r="Q1049">
        <v>1</v>
      </c>
      <c r="R1049">
        <v>1</v>
      </c>
      <c r="S1049">
        <v>0</v>
      </c>
      <c r="T1049">
        <v>1</v>
      </c>
      <c r="U1049">
        <v>0</v>
      </c>
      <c r="V1049">
        <v>3</v>
      </c>
      <c r="W1049" t="s">
        <v>100</v>
      </c>
      <c r="X1049" t="s">
        <v>85</v>
      </c>
      <c r="Z1049" t="s">
        <v>85</v>
      </c>
      <c r="AB1049">
        <v>3</v>
      </c>
      <c r="AC1049" t="s">
        <v>92</v>
      </c>
      <c r="AD1049">
        <v>23</v>
      </c>
      <c r="AE1049" t="s">
        <v>192</v>
      </c>
      <c r="AF1049">
        <v>205</v>
      </c>
      <c r="AG1049" t="s">
        <v>81</v>
      </c>
      <c r="AH1049" t="s">
        <v>85</v>
      </c>
      <c r="AJ1049" t="s">
        <v>85</v>
      </c>
      <c r="AL1049" t="s">
        <v>85</v>
      </c>
      <c r="AN1049" t="s">
        <v>85</v>
      </c>
      <c r="AP1049" t="s">
        <v>85</v>
      </c>
      <c r="AR1049" t="s">
        <v>85</v>
      </c>
      <c r="AT1049" t="s">
        <v>208</v>
      </c>
      <c r="AW1049">
        <v>0</v>
      </c>
      <c r="AX1049">
        <v>0</v>
      </c>
      <c r="AY1049" t="s">
        <v>85</v>
      </c>
      <c r="BA1049">
        <v>6</v>
      </c>
      <c r="BB1049" t="s">
        <v>95</v>
      </c>
      <c r="BC1049">
        <v>17</v>
      </c>
      <c r="BD1049" t="s">
        <v>134</v>
      </c>
      <c r="BE1049" t="s">
        <v>85</v>
      </c>
      <c r="BG1049" t="s">
        <v>85</v>
      </c>
      <c r="BI1049" t="s">
        <v>85</v>
      </c>
      <c r="BK1049" t="s">
        <v>85</v>
      </c>
      <c r="BM1049" t="s">
        <v>85</v>
      </c>
      <c r="BO1049" t="s">
        <v>85</v>
      </c>
      <c r="BQ1049">
        <v>1</v>
      </c>
      <c r="BR1049">
        <v>0</v>
      </c>
      <c r="BS1049">
        <f t="shared" si="32"/>
        <v>1</v>
      </c>
      <c r="BT1049">
        <v>2</v>
      </c>
      <c r="BU1049">
        <v>0</v>
      </c>
      <c r="BV1049">
        <f t="shared" si="33"/>
        <v>2</v>
      </c>
      <c r="BW1049">
        <v>1</v>
      </c>
      <c r="BX1049">
        <v>1</v>
      </c>
      <c r="BY1049" t="s">
        <v>113</v>
      </c>
      <c r="BZ1049">
        <v>0</v>
      </c>
      <c r="CA1049" t="s">
        <v>85</v>
      </c>
      <c r="CB1049">
        <v>-9</v>
      </c>
      <c r="CC1049">
        <v>-9</v>
      </c>
      <c r="CD1049">
        <v>0</v>
      </c>
      <c r="CE1049">
        <v>-9</v>
      </c>
    </row>
    <row r="1050" spans="1:83" x14ac:dyDescent="0.35">
      <c r="A1050" s="1">
        <v>201206190016</v>
      </c>
      <c r="B1050">
        <v>2012</v>
      </c>
      <c r="C1050">
        <v>6</v>
      </c>
      <c r="D1050">
        <v>19</v>
      </c>
      <c r="F1050">
        <v>0</v>
      </c>
      <c r="H1050">
        <v>205</v>
      </c>
      <c r="I1050" t="s">
        <v>81</v>
      </c>
      <c r="J1050">
        <v>5</v>
      </c>
      <c r="K1050" t="s">
        <v>82</v>
      </c>
      <c r="L1050" t="s">
        <v>91</v>
      </c>
      <c r="M1050">
        <v>6.4783330000000001</v>
      </c>
      <c r="N1050">
        <v>101.424167</v>
      </c>
      <c r="O1050">
        <v>0</v>
      </c>
      <c r="P1050">
        <v>1</v>
      </c>
      <c r="Q1050">
        <v>1</v>
      </c>
      <c r="R1050">
        <v>1</v>
      </c>
      <c r="S1050">
        <v>0</v>
      </c>
      <c r="T1050">
        <v>1</v>
      </c>
      <c r="U1050">
        <v>0</v>
      </c>
      <c r="V1050">
        <v>2</v>
      </c>
      <c r="W1050" t="s">
        <v>84</v>
      </c>
      <c r="X1050" t="s">
        <v>85</v>
      </c>
      <c r="Z1050" t="s">
        <v>85</v>
      </c>
      <c r="AB1050">
        <v>2</v>
      </c>
      <c r="AC1050" t="s">
        <v>143</v>
      </c>
      <c r="AD1050">
        <v>15</v>
      </c>
      <c r="AE1050" t="s">
        <v>229</v>
      </c>
      <c r="AF1050">
        <v>205</v>
      </c>
      <c r="AG1050" t="s">
        <v>81</v>
      </c>
      <c r="AH1050" t="s">
        <v>85</v>
      </c>
      <c r="AJ1050" t="s">
        <v>85</v>
      </c>
      <c r="AL1050" t="s">
        <v>85</v>
      </c>
      <c r="AN1050" t="s">
        <v>85</v>
      </c>
      <c r="AP1050" t="s">
        <v>85</v>
      </c>
      <c r="AR1050" t="s">
        <v>85</v>
      </c>
      <c r="AT1050" t="s">
        <v>88</v>
      </c>
      <c r="AW1050">
        <v>0</v>
      </c>
      <c r="AX1050">
        <v>0</v>
      </c>
      <c r="AY1050" t="s">
        <v>85</v>
      </c>
      <c r="BA1050">
        <v>5</v>
      </c>
      <c r="BB1050" t="s">
        <v>89</v>
      </c>
      <c r="BC1050">
        <v>4</v>
      </c>
      <c r="BD1050" t="s">
        <v>157</v>
      </c>
      <c r="BE1050" t="s">
        <v>85</v>
      </c>
      <c r="BG1050" t="s">
        <v>85</v>
      </c>
      <c r="BI1050" t="s">
        <v>85</v>
      </c>
      <c r="BK1050" t="s">
        <v>85</v>
      </c>
      <c r="BM1050" t="s">
        <v>85</v>
      </c>
      <c r="BO1050" t="s">
        <v>85</v>
      </c>
      <c r="BQ1050">
        <v>0</v>
      </c>
      <c r="BR1050">
        <v>0</v>
      </c>
      <c r="BS1050">
        <f t="shared" si="32"/>
        <v>0</v>
      </c>
      <c r="BT1050">
        <v>1</v>
      </c>
      <c r="BU1050">
        <v>0</v>
      </c>
      <c r="BV1050">
        <f t="shared" si="33"/>
        <v>1</v>
      </c>
      <c r="BW1050">
        <v>0</v>
      </c>
      <c r="BX1050">
        <v>0</v>
      </c>
      <c r="BZ1050">
        <v>0</v>
      </c>
      <c r="CA1050" t="s">
        <v>85</v>
      </c>
      <c r="CB1050">
        <v>-9</v>
      </c>
      <c r="CC1050">
        <v>-9</v>
      </c>
      <c r="CD1050">
        <v>0</v>
      </c>
      <c r="CE1050">
        <v>-9</v>
      </c>
    </row>
    <row r="1051" spans="1:83" x14ac:dyDescent="0.35">
      <c r="A1051" s="1">
        <v>201206210004</v>
      </c>
      <c r="B1051">
        <v>2012</v>
      </c>
      <c r="C1051">
        <v>6</v>
      </c>
      <c r="D1051">
        <v>21</v>
      </c>
      <c r="F1051">
        <v>0</v>
      </c>
      <c r="H1051">
        <v>205</v>
      </c>
      <c r="I1051" t="s">
        <v>81</v>
      </c>
      <c r="J1051">
        <v>5</v>
      </c>
      <c r="K1051" t="s">
        <v>82</v>
      </c>
      <c r="L1051" t="s">
        <v>83</v>
      </c>
      <c r="M1051">
        <v>5.9388889999999996</v>
      </c>
      <c r="N1051">
        <v>101.770556</v>
      </c>
      <c r="O1051">
        <v>0</v>
      </c>
      <c r="P1051">
        <v>1</v>
      </c>
      <c r="Q1051">
        <v>1</v>
      </c>
      <c r="R1051">
        <v>1</v>
      </c>
      <c r="S1051">
        <v>0</v>
      </c>
      <c r="T1051">
        <v>1</v>
      </c>
      <c r="U1051">
        <v>0</v>
      </c>
      <c r="V1051">
        <v>3</v>
      </c>
      <c r="W1051" t="s">
        <v>100</v>
      </c>
      <c r="X1051" t="s">
        <v>85</v>
      </c>
      <c r="Z1051" t="s">
        <v>85</v>
      </c>
      <c r="AB1051">
        <v>4</v>
      </c>
      <c r="AC1051" t="s">
        <v>136</v>
      </c>
      <c r="AD1051">
        <v>29</v>
      </c>
      <c r="AE1051" t="s">
        <v>201</v>
      </c>
      <c r="AF1051">
        <v>205</v>
      </c>
      <c r="AG1051" t="s">
        <v>81</v>
      </c>
      <c r="AH1051">
        <v>8</v>
      </c>
      <c r="AI1051" t="s">
        <v>147</v>
      </c>
      <c r="AJ1051">
        <v>48</v>
      </c>
      <c r="AK1051" t="s">
        <v>159</v>
      </c>
      <c r="AL1051">
        <v>205</v>
      </c>
      <c r="AM1051" t="s">
        <v>81</v>
      </c>
      <c r="AN1051" t="s">
        <v>85</v>
      </c>
      <c r="AP1051" t="s">
        <v>85</v>
      </c>
      <c r="AR1051" t="s">
        <v>85</v>
      </c>
      <c r="AT1051" t="s">
        <v>88</v>
      </c>
      <c r="AW1051">
        <v>0</v>
      </c>
      <c r="AX1051">
        <v>0</v>
      </c>
      <c r="AY1051" t="s">
        <v>85</v>
      </c>
      <c r="BA1051">
        <v>6</v>
      </c>
      <c r="BB1051" t="s">
        <v>95</v>
      </c>
      <c r="BC1051">
        <v>12</v>
      </c>
      <c r="BD1051" t="s">
        <v>142</v>
      </c>
      <c r="BE1051" t="s">
        <v>85</v>
      </c>
      <c r="BG1051" t="s">
        <v>85</v>
      </c>
      <c r="BI1051" t="s">
        <v>85</v>
      </c>
      <c r="BK1051" t="s">
        <v>85</v>
      </c>
      <c r="BM1051" t="s">
        <v>85</v>
      </c>
      <c r="BO1051" t="s">
        <v>85</v>
      </c>
      <c r="BQ1051">
        <v>0</v>
      </c>
      <c r="BR1051">
        <v>0</v>
      </c>
      <c r="BS1051">
        <f t="shared" si="32"/>
        <v>0</v>
      </c>
      <c r="BT1051">
        <v>2</v>
      </c>
      <c r="BU1051">
        <v>0</v>
      </c>
      <c r="BV1051">
        <f t="shared" si="33"/>
        <v>2</v>
      </c>
      <c r="BW1051">
        <v>1</v>
      </c>
      <c r="BX1051">
        <v>1</v>
      </c>
      <c r="BY1051" t="s">
        <v>113</v>
      </c>
      <c r="BZ1051">
        <v>0</v>
      </c>
      <c r="CA1051" t="s">
        <v>85</v>
      </c>
      <c r="CB1051">
        <v>-9</v>
      </c>
      <c r="CC1051">
        <v>-9</v>
      </c>
      <c r="CD1051">
        <v>0</v>
      </c>
      <c r="CE1051">
        <v>-9</v>
      </c>
    </row>
    <row r="1052" spans="1:83" x14ac:dyDescent="0.35">
      <c r="A1052" s="1">
        <v>201206230004</v>
      </c>
      <c r="B1052">
        <v>2012</v>
      </c>
      <c r="C1052">
        <v>6</v>
      </c>
      <c r="D1052">
        <v>23</v>
      </c>
      <c r="F1052">
        <v>0</v>
      </c>
      <c r="H1052">
        <v>205</v>
      </c>
      <c r="I1052" t="s">
        <v>81</v>
      </c>
      <c r="J1052">
        <v>5</v>
      </c>
      <c r="K1052" t="s">
        <v>82</v>
      </c>
      <c r="L1052" t="s">
        <v>91</v>
      </c>
      <c r="M1052">
        <v>6.4783330000000001</v>
      </c>
      <c r="N1052">
        <v>101.424167</v>
      </c>
      <c r="O1052">
        <v>0</v>
      </c>
      <c r="P1052">
        <v>1</v>
      </c>
      <c r="Q1052">
        <v>1</v>
      </c>
      <c r="R1052">
        <v>1</v>
      </c>
      <c r="S1052">
        <v>0</v>
      </c>
      <c r="T1052">
        <v>1</v>
      </c>
      <c r="U1052">
        <v>0</v>
      </c>
      <c r="V1052">
        <v>2</v>
      </c>
      <c r="W1052" t="s">
        <v>84</v>
      </c>
      <c r="X1052" t="s">
        <v>85</v>
      </c>
      <c r="Z1052" t="s">
        <v>85</v>
      </c>
      <c r="AB1052">
        <v>3</v>
      </c>
      <c r="AC1052" t="s">
        <v>92</v>
      </c>
      <c r="AD1052">
        <v>25</v>
      </c>
      <c r="AE1052" t="s">
        <v>93</v>
      </c>
      <c r="AF1052">
        <v>205</v>
      </c>
      <c r="AG1052" t="s">
        <v>81</v>
      </c>
      <c r="AH1052" t="s">
        <v>85</v>
      </c>
      <c r="AJ1052" t="s">
        <v>85</v>
      </c>
      <c r="AL1052" t="s">
        <v>85</v>
      </c>
      <c r="AN1052" t="s">
        <v>85</v>
      </c>
      <c r="AP1052" t="s">
        <v>85</v>
      </c>
      <c r="AR1052" t="s">
        <v>85</v>
      </c>
      <c r="AT1052" t="s">
        <v>208</v>
      </c>
      <c r="AW1052">
        <v>0</v>
      </c>
      <c r="AX1052">
        <v>0</v>
      </c>
      <c r="AY1052" t="s">
        <v>85</v>
      </c>
      <c r="BA1052">
        <v>5</v>
      </c>
      <c r="BB1052" t="s">
        <v>89</v>
      </c>
      <c r="BC1052">
        <v>5</v>
      </c>
      <c r="BD1052" t="s">
        <v>90</v>
      </c>
      <c r="BE1052" t="s">
        <v>85</v>
      </c>
      <c r="BG1052" t="s">
        <v>85</v>
      </c>
      <c r="BI1052" t="s">
        <v>85</v>
      </c>
      <c r="BK1052" t="s">
        <v>85</v>
      </c>
      <c r="BM1052" t="s">
        <v>85</v>
      </c>
      <c r="BO1052" t="s">
        <v>85</v>
      </c>
      <c r="BQ1052">
        <v>1</v>
      </c>
      <c r="BR1052">
        <v>0</v>
      </c>
      <c r="BS1052">
        <f t="shared" si="32"/>
        <v>1</v>
      </c>
      <c r="BT1052">
        <v>0</v>
      </c>
      <c r="BU1052">
        <v>0</v>
      </c>
      <c r="BV1052">
        <f t="shared" si="33"/>
        <v>0</v>
      </c>
      <c r="BW1052">
        <v>0</v>
      </c>
      <c r="BX1052">
        <v>0</v>
      </c>
      <c r="BZ1052">
        <v>0</v>
      </c>
      <c r="CA1052" t="s">
        <v>85</v>
      </c>
      <c r="CB1052">
        <v>-9</v>
      </c>
      <c r="CC1052">
        <v>-9</v>
      </c>
      <c r="CD1052">
        <v>0</v>
      </c>
      <c r="CE1052">
        <v>-9</v>
      </c>
    </row>
    <row r="1053" spans="1:83" x14ac:dyDescent="0.35">
      <c r="A1053" s="1">
        <v>201206260003</v>
      </c>
      <c r="B1053">
        <v>2012</v>
      </c>
      <c r="C1053">
        <v>6</v>
      </c>
      <c r="D1053">
        <v>26</v>
      </c>
      <c r="F1053">
        <v>0</v>
      </c>
      <c r="H1053">
        <v>205</v>
      </c>
      <c r="I1053" t="s">
        <v>81</v>
      </c>
      <c r="J1053">
        <v>5</v>
      </c>
      <c r="K1053" t="s">
        <v>82</v>
      </c>
      <c r="L1053" t="s">
        <v>152</v>
      </c>
      <c r="M1053">
        <v>6.5591670000000004</v>
      </c>
      <c r="N1053">
        <v>101.534167</v>
      </c>
      <c r="O1053">
        <v>0</v>
      </c>
      <c r="P1053">
        <v>1</v>
      </c>
      <c r="Q1053">
        <v>1</v>
      </c>
      <c r="R1053">
        <v>1</v>
      </c>
      <c r="S1053">
        <v>0</v>
      </c>
      <c r="T1053">
        <v>1</v>
      </c>
      <c r="U1053">
        <v>0</v>
      </c>
      <c r="V1053">
        <v>2</v>
      </c>
      <c r="W1053" t="s">
        <v>84</v>
      </c>
      <c r="X1053" t="s">
        <v>85</v>
      </c>
      <c r="Z1053" t="s">
        <v>85</v>
      </c>
      <c r="AB1053">
        <v>14</v>
      </c>
      <c r="AC1053" t="s">
        <v>86</v>
      </c>
      <c r="AD1053">
        <v>67</v>
      </c>
      <c r="AE1053" t="s">
        <v>124</v>
      </c>
      <c r="AF1053">
        <v>205</v>
      </c>
      <c r="AG1053" t="s">
        <v>81</v>
      </c>
      <c r="AH1053" t="s">
        <v>85</v>
      </c>
      <c r="AJ1053" t="s">
        <v>85</v>
      </c>
      <c r="AL1053" t="s">
        <v>85</v>
      </c>
      <c r="AN1053" t="s">
        <v>85</v>
      </c>
      <c r="AP1053" t="s">
        <v>85</v>
      </c>
      <c r="AR1053" t="s">
        <v>85</v>
      </c>
      <c r="AT1053" t="s">
        <v>208</v>
      </c>
      <c r="AW1053">
        <v>0</v>
      </c>
      <c r="AX1053">
        <v>0</v>
      </c>
      <c r="AY1053" t="s">
        <v>85</v>
      </c>
      <c r="BA1053">
        <v>5</v>
      </c>
      <c r="BB1053" t="s">
        <v>89</v>
      </c>
      <c r="BC1053">
        <v>2</v>
      </c>
      <c r="BD1053" t="s">
        <v>97</v>
      </c>
      <c r="BE1053" t="s">
        <v>85</v>
      </c>
      <c r="BG1053" t="s">
        <v>85</v>
      </c>
      <c r="BI1053" t="s">
        <v>85</v>
      </c>
      <c r="BK1053" t="s">
        <v>85</v>
      </c>
      <c r="BM1053" t="s">
        <v>85</v>
      </c>
      <c r="BO1053" t="s">
        <v>85</v>
      </c>
      <c r="BQ1053">
        <v>3</v>
      </c>
      <c r="BR1053">
        <v>0</v>
      </c>
      <c r="BS1053">
        <f t="shared" si="32"/>
        <v>3</v>
      </c>
      <c r="BT1053">
        <v>0</v>
      </c>
      <c r="BU1053">
        <v>0</v>
      </c>
      <c r="BV1053">
        <f t="shared" si="33"/>
        <v>0</v>
      </c>
      <c r="BW1053">
        <v>1</v>
      </c>
      <c r="BX1053">
        <v>1</v>
      </c>
      <c r="BY1053" t="s">
        <v>113</v>
      </c>
      <c r="BZ1053">
        <v>0</v>
      </c>
      <c r="CA1053" t="s">
        <v>85</v>
      </c>
      <c r="CB1053">
        <v>-9</v>
      </c>
      <c r="CC1053">
        <v>-9</v>
      </c>
      <c r="CD1053">
        <v>0</v>
      </c>
      <c r="CE1053">
        <v>-9</v>
      </c>
    </row>
    <row r="1054" spans="1:83" x14ac:dyDescent="0.35">
      <c r="A1054" s="1">
        <v>201206260004</v>
      </c>
      <c r="B1054">
        <v>2012</v>
      </c>
      <c r="C1054">
        <v>6</v>
      </c>
      <c r="D1054">
        <v>26</v>
      </c>
      <c r="F1054">
        <v>0</v>
      </c>
      <c r="H1054">
        <v>205</v>
      </c>
      <c r="I1054" t="s">
        <v>81</v>
      </c>
      <c r="J1054">
        <v>5</v>
      </c>
      <c r="K1054" t="s">
        <v>82</v>
      </c>
      <c r="L1054" t="s">
        <v>83</v>
      </c>
      <c r="M1054">
        <v>6.2988160000000004</v>
      </c>
      <c r="N1054">
        <v>101.95680400000001</v>
      </c>
      <c r="O1054">
        <v>0</v>
      </c>
      <c r="P1054">
        <v>1</v>
      </c>
      <c r="Q1054">
        <v>1</v>
      </c>
      <c r="R1054">
        <v>1</v>
      </c>
      <c r="S1054">
        <v>0</v>
      </c>
      <c r="T1054">
        <v>1</v>
      </c>
      <c r="U1054">
        <v>0</v>
      </c>
      <c r="V1054">
        <v>3</v>
      </c>
      <c r="W1054" t="s">
        <v>100</v>
      </c>
      <c r="X1054" t="s">
        <v>85</v>
      </c>
      <c r="Z1054" t="s">
        <v>85</v>
      </c>
      <c r="AB1054">
        <v>4</v>
      </c>
      <c r="AC1054" t="s">
        <v>136</v>
      </c>
      <c r="AD1054">
        <v>39</v>
      </c>
      <c r="AE1054" t="s">
        <v>218</v>
      </c>
      <c r="AF1054">
        <v>205</v>
      </c>
      <c r="AG1054" t="s">
        <v>81</v>
      </c>
      <c r="AH1054">
        <v>14</v>
      </c>
      <c r="AI1054" t="s">
        <v>86</v>
      </c>
      <c r="AJ1054">
        <v>67</v>
      </c>
      <c r="AK1054" t="s">
        <v>124</v>
      </c>
      <c r="AL1054">
        <v>205</v>
      </c>
      <c r="AM1054" t="s">
        <v>81</v>
      </c>
      <c r="AN1054" t="s">
        <v>85</v>
      </c>
      <c r="AP1054" t="s">
        <v>85</v>
      </c>
      <c r="AR1054" t="s">
        <v>85</v>
      </c>
      <c r="AT1054" t="s">
        <v>225</v>
      </c>
      <c r="AW1054">
        <v>0</v>
      </c>
      <c r="AX1054">
        <v>0</v>
      </c>
      <c r="AY1054" t="s">
        <v>85</v>
      </c>
      <c r="BA1054">
        <v>6</v>
      </c>
      <c r="BB1054" t="s">
        <v>95</v>
      </c>
      <c r="BC1054">
        <v>15</v>
      </c>
      <c r="BD1054" t="s">
        <v>151</v>
      </c>
      <c r="BE1054" t="s">
        <v>85</v>
      </c>
      <c r="BG1054" t="s">
        <v>85</v>
      </c>
      <c r="BI1054" t="s">
        <v>85</v>
      </c>
      <c r="BK1054" t="s">
        <v>85</v>
      </c>
      <c r="BM1054" t="s">
        <v>85</v>
      </c>
      <c r="BO1054" t="s">
        <v>85</v>
      </c>
      <c r="BQ1054">
        <v>0</v>
      </c>
      <c r="BR1054">
        <v>0</v>
      </c>
      <c r="BS1054">
        <f t="shared" si="32"/>
        <v>0</v>
      </c>
      <c r="BT1054">
        <v>14</v>
      </c>
      <c r="BU1054">
        <v>0</v>
      </c>
      <c r="BV1054">
        <f t="shared" si="33"/>
        <v>14</v>
      </c>
      <c r="BW1054">
        <v>1</v>
      </c>
      <c r="BX1054">
        <v>1</v>
      </c>
      <c r="BY1054" t="s">
        <v>113</v>
      </c>
      <c r="BZ1054">
        <v>0</v>
      </c>
      <c r="CA1054" t="s">
        <v>85</v>
      </c>
      <c r="CB1054">
        <v>0</v>
      </c>
      <c r="CC1054">
        <v>0</v>
      </c>
      <c r="CD1054">
        <v>0</v>
      </c>
      <c r="CE1054">
        <v>0</v>
      </c>
    </row>
    <row r="1055" spans="1:83" x14ac:dyDescent="0.35">
      <c r="A1055" s="1">
        <v>201206290010</v>
      </c>
      <c r="B1055">
        <v>2012</v>
      </c>
      <c r="C1055">
        <v>6</v>
      </c>
      <c r="D1055">
        <v>29</v>
      </c>
      <c r="F1055">
        <v>0</v>
      </c>
      <c r="H1055">
        <v>205</v>
      </c>
      <c r="I1055" t="s">
        <v>81</v>
      </c>
      <c r="J1055">
        <v>5</v>
      </c>
      <c r="K1055" t="s">
        <v>82</v>
      </c>
      <c r="L1055" t="s">
        <v>152</v>
      </c>
      <c r="M1055">
        <v>6.7290390000000002</v>
      </c>
      <c r="N1055">
        <v>101.62032600000001</v>
      </c>
      <c r="O1055">
        <v>0</v>
      </c>
      <c r="P1055">
        <v>1</v>
      </c>
      <c r="Q1055">
        <v>1</v>
      </c>
      <c r="R1055">
        <v>1</v>
      </c>
      <c r="S1055">
        <v>0</v>
      </c>
      <c r="T1055">
        <v>1</v>
      </c>
      <c r="U1055">
        <v>0</v>
      </c>
      <c r="V1055">
        <v>2</v>
      </c>
      <c r="W1055" t="s">
        <v>84</v>
      </c>
      <c r="X1055" t="s">
        <v>85</v>
      </c>
      <c r="Z1055" t="s">
        <v>85</v>
      </c>
      <c r="AB1055">
        <v>3</v>
      </c>
      <c r="AC1055" t="s">
        <v>92</v>
      </c>
      <c r="AD1055">
        <v>25</v>
      </c>
      <c r="AE1055" t="s">
        <v>93</v>
      </c>
      <c r="AF1055">
        <v>205</v>
      </c>
      <c r="AG1055" t="s">
        <v>81</v>
      </c>
      <c r="AH1055" t="s">
        <v>85</v>
      </c>
      <c r="AJ1055" t="s">
        <v>85</v>
      </c>
      <c r="AL1055" t="s">
        <v>85</v>
      </c>
      <c r="AN1055" t="s">
        <v>85</v>
      </c>
      <c r="AP1055" t="s">
        <v>85</v>
      </c>
      <c r="AR1055" t="s">
        <v>85</v>
      </c>
      <c r="AT1055" t="s">
        <v>208</v>
      </c>
      <c r="AW1055">
        <v>0</v>
      </c>
      <c r="AX1055">
        <v>0</v>
      </c>
      <c r="AY1055" t="s">
        <v>85</v>
      </c>
      <c r="BA1055">
        <v>5</v>
      </c>
      <c r="BB1055" t="s">
        <v>89</v>
      </c>
      <c r="BC1055">
        <v>2</v>
      </c>
      <c r="BD1055" t="s">
        <v>97</v>
      </c>
      <c r="BE1055">
        <v>5</v>
      </c>
      <c r="BF1055" t="s">
        <v>89</v>
      </c>
      <c r="BG1055">
        <v>3</v>
      </c>
      <c r="BH1055" t="s">
        <v>170</v>
      </c>
      <c r="BI1055" t="s">
        <v>85</v>
      </c>
      <c r="BK1055" t="s">
        <v>85</v>
      </c>
      <c r="BM1055" t="s">
        <v>85</v>
      </c>
      <c r="BO1055" t="s">
        <v>85</v>
      </c>
      <c r="BQ1055">
        <v>2</v>
      </c>
      <c r="BR1055">
        <v>0</v>
      </c>
      <c r="BS1055">
        <f t="shared" si="32"/>
        <v>2</v>
      </c>
      <c r="BT1055">
        <v>0</v>
      </c>
      <c r="BU1055">
        <v>0</v>
      </c>
      <c r="BV1055">
        <f t="shared" si="33"/>
        <v>0</v>
      </c>
      <c r="BW1055">
        <v>1</v>
      </c>
      <c r="BX1055">
        <v>1</v>
      </c>
      <c r="BY1055" t="s">
        <v>113</v>
      </c>
      <c r="BZ1055">
        <v>0</v>
      </c>
      <c r="CA1055" t="s">
        <v>85</v>
      </c>
      <c r="CB1055">
        <v>-9</v>
      </c>
      <c r="CC1055">
        <v>-9</v>
      </c>
      <c r="CD1055">
        <v>0</v>
      </c>
      <c r="CE1055">
        <v>-9</v>
      </c>
    </row>
    <row r="1056" spans="1:83" x14ac:dyDescent="0.35">
      <c r="A1056" s="1">
        <v>201207030007</v>
      </c>
      <c r="B1056">
        <v>2012</v>
      </c>
      <c r="C1056">
        <v>7</v>
      </c>
      <c r="D1056">
        <v>3</v>
      </c>
      <c r="F1056">
        <v>0</v>
      </c>
      <c r="H1056">
        <v>205</v>
      </c>
      <c r="I1056" t="s">
        <v>81</v>
      </c>
      <c r="J1056">
        <v>5</v>
      </c>
      <c r="K1056" t="s">
        <v>82</v>
      </c>
      <c r="L1056" t="s">
        <v>91</v>
      </c>
      <c r="M1056">
        <v>6.4784059999999997</v>
      </c>
      <c r="N1056">
        <v>101.42559900000001</v>
      </c>
      <c r="O1056">
        <v>0</v>
      </c>
      <c r="P1056">
        <v>1</v>
      </c>
      <c r="Q1056">
        <v>1</v>
      </c>
      <c r="R1056">
        <v>1</v>
      </c>
      <c r="S1056">
        <v>0</v>
      </c>
      <c r="T1056">
        <v>1</v>
      </c>
      <c r="U1056">
        <v>0</v>
      </c>
      <c r="V1056">
        <v>3</v>
      </c>
      <c r="W1056" t="s">
        <v>100</v>
      </c>
      <c r="X1056" t="s">
        <v>85</v>
      </c>
      <c r="Z1056" t="s">
        <v>85</v>
      </c>
      <c r="AB1056">
        <v>2</v>
      </c>
      <c r="AC1056" t="s">
        <v>143</v>
      </c>
      <c r="AD1056">
        <v>18</v>
      </c>
      <c r="AE1056" t="s">
        <v>156</v>
      </c>
      <c r="AF1056">
        <v>205</v>
      </c>
      <c r="AG1056" t="s">
        <v>81</v>
      </c>
      <c r="AH1056" t="s">
        <v>85</v>
      </c>
      <c r="AJ1056" t="s">
        <v>85</v>
      </c>
      <c r="AL1056" t="s">
        <v>85</v>
      </c>
      <c r="AN1056" t="s">
        <v>85</v>
      </c>
      <c r="AP1056" t="s">
        <v>85</v>
      </c>
      <c r="AR1056" t="s">
        <v>85</v>
      </c>
      <c r="AT1056" t="s">
        <v>88</v>
      </c>
      <c r="AW1056">
        <v>0</v>
      </c>
      <c r="AX1056">
        <v>0</v>
      </c>
      <c r="AY1056" t="s">
        <v>85</v>
      </c>
      <c r="BA1056">
        <v>6</v>
      </c>
      <c r="BB1056" t="s">
        <v>95</v>
      </c>
      <c r="BC1056">
        <v>17</v>
      </c>
      <c r="BD1056" t="s">
        <v>134</v>
      </c>
      <c r="BE1056" t="s">
        <v>85</v>
      </c>
      <c r="BG1056" t="s">
        <v>85</v>
      </c>
      <c r="BI1056" t="s">
        <v>85</v>
      </c>
      <c r="BK1056" t="s">
        <v>85</v>
      </c>
      <c r="BM1056" t="s">
        <v>85</v>
      </c>
      <c r="BO1056" t="s">
        <v>85</v>
      </c>
      <c r="BQ1056">
        <v>1</v>
      </c>
      <c r="BR1056">
        <v>0</v>
      </c>
      <c r="BS1056">
        <f t="shared" si="32"/>
        <v>1</v>
      </c>
      <c r="BT1056">
        <v>0</v>
      </c>
      <c r="BU1056">
        <v>0</v>
      </c>
      <c r="BV1056">
        <f t="shared" si="33"/>
        <v>0</v>
      </c>
      <c r="BW1056">
        <v>1</v>
      </c>
      <c r="BX1056">
        <v>1</v>
      </c>
      <c r="BY1056" t="s">
        <v>113</v>
      </c>
      <c r="BZ1056">
        <v>0</v>
      </c>
      <c r="CA1056" t="s">
        <v>85</v>
      </c>
      <c r="CB1056">
        <v>-9</v>
      </c>
      <c r="CC1056">
        <v>-9</v>
      </c>
      <c r="CD1056">
        <v>0</v>
      </c>
      <c r="CE1056">
        <v>-9</v>
      </c>
    </row>
    <row r="1057" spans="1:83" x14ac:dyDescent="0.35">
      <c r="A1057" s="1">
        <v>201207040028</v>
      </c>
      <c r="B1057">
        <v>2012</v>
      </c>
      <c r="C1057">
        <v>7</v>
      </c>
      <c r="D1057">
        <v>4</v>
      </c>
      <c r="F1057">
        <v>0</v>
      </c>
      <c r="H1057">
        <v>205</v>
      </c>
      <c r="I1057" t="s">
        <v>81</v>
      </c>
      <c r="J1057">
        <v>5</v>
      </c>
      <c r="K1057" t="s">
        <v>82</v>
      </c>
      <c r="L1057" t="s">
        <v>83</v>
      </c>
      <c r="M1057">
        <v>6.3914600000000004</v>
      </c>
      <c r="N1057">
        <v>101.51729899999999</v>
      </c>
      <c r="O1057">
        <v>0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0</v>
      </c>
      <c r="V1057">
        <v>3</v>
      </c>
      <c r="W1057" t="s">
        <v>100</v>
      </c>
      <c r="X1057" t="s">
        <v>85</v>
      </c>
      <c r="Z1057" t="s">
        <v>85</v>
      </c>
      <c r="AB1057">
        <v>3</v>
      </c>
      <c r="AC1057" t="s">
        <v>92</v>
      </c>
      <c r="AD1057">
        <v>25</v>
      </c>
      <c r="AE1057" t="s">
        <v>93</v>
      </c>
      <c r="AF1057">
        <v>205</v>
      </c>
      <c r="AG1057" t="s">
        <v>81</v>
      </c>
      <c r="AH1057">
        <v>14</v>
      </c>
      <c r="AI1057" t="s">
        <v>86</v>
      </c>
      <c r="AJ1057">
        <v>67</v>
      </c>
      <c r="AK1057" t="s">
        <v>124</v>
      </c>
      <c r="AL1057">
        <v>205</v>
      </c>
      <c r="AM1057" t="s">
        <v>81</v>
      </c>
      <c r="AN1057" t="s">
        <v>85</v>
      </c>
      <c r="AP1057" t="s">
        <v>85</v>
      </c>
      <c r="AR1057" t="s">
        <v>85</v>
      </c>
      <c r="AT1057" t="s">
        <v>88</v>
      </c>
      <c r="AW1057">
        <v>0</v>
      </c>
      <c r="AX1057">
        <v>0</v>
      </c>
      <c r="AY1057" t="s">
        <v>85</v>
      </c>
      <c r="BA1057">
        <v>6</v>
      </c>
      <c r="BB1057" t="s">
        <v>95</v>
      </c>
      <c r="BC1057">
        <v>12</v>
      </c>
      <c r="BD1057" t="s">
        <v>142</v>
      </c>
      <c r="BE1057" t="s">
        <v>85</v>
      </c>
      <c r="BG1057" t="s">
        <v>85</v>
      </c>
      <c r="BI1057" t="s">
        <v>85</v>
      </c>
      <c r="BK1057" t="s">
        <v>85</v>
      </c>
      <c r="BM1057" t="s">
        <v>85</v>
      </c>
      <c r="BO1057" t="s">
        <v>85</v>
      </c>
      <c r="BQ1057">
        <v>0</v>
      </c>
      <c r="BR1057">
        <v>0</v>
      </c>
      <c r="BS1057">
        <f t="shared" si="32"/>
        <v>0</v>
      </c>
      <c r="BT1057">
        <v>6</v>
      </c>
      <c r="BU1057">
        <v>0</v>
      </c>
      <c r="BV1057">
        <f t="shared" si="33"/>
        <v>6</v>
      </c>
      <c r="BW1057">
        <v>1</v>
      </c>
      <c r="BX1057">
        <v>1</v>
      </c>
      <c r="BY1057" t="s">
        <v>113</v>
      </c>
      <c r="BZ1057">
        <v>0</v>
      </c>
      <c r="CA1057" t="s">
        <v>85</v>
      </c>
      <c r="CB1057">
        <v>-9</v>
      </c>
      <c r="CC1057">
        <v>-9</v>
      </c>
      <c r="CD1057">
        <v>0</v>
      </c>
      <c r="CE1057">
        <v>-9</v>
      </c>
    </row>
    <row r="1058" spans="1:83" x14ac:dyDescent="0.35">
      <c r="A1058" s="1">
        <v>201207040031</v>
      </c>
      <c r="B1058">
        <v>2012</v>
      </c>
      <c r="C1058">
        <v>7</v>
      </c>
      <c r="D1058">
        <v>4</v>
      </c>
      <c r="F1058">
        <v>0</v>
      </c>
      <c r="H1058">
        <v>205</v>
      </c>
      <c r="I1058" t="s">
        <v>81</v>
      </c>
      <c r="J1058">
        <v>5</v>
      </c>
      <c r="K1058" t="s">
        <v>82</v>
      </c>
      <c r="L1058" t="s">
        <v>83</v>
      </c>
      <c r="M1058">
        <v>6.3842239999999997</v>
      </c>
      <c r="N1058">
        <v>101.501198</v>
      </c>
      <c r="O1058">
        <v>0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0</v>
      </c>
      <c r="V1058">
        <v>3</v>
      </c>
      <c r="W1058" t="s">
        <v>100</v>
      </c>
      <c r="X1058" t="s">
        <v>85</v>
      </c>
      <c r="Z1058" t="s">
        <v>85</v>
      </c>
      <c r="AB1058">
        <v>3</v>
      </c>
      <c r="AC1058" t="s">
        <v>92</v>
      </c>
      <c r="AD1058">
        <v>25</v>
      </c>
      <c r="AE1058" t="s">
        <v>93</v>
      </c>
      <c r="AF1058">
        <v>205</v>
      </c>
      <c r="AG1058" t="s">
        <v>81</v>
      </c>
      <c r="AH1058" t="s">
        <v>85</v>
      </c>
      <c r="AJ1058" t="s">
        <v>85</v>
      </c>
      <c r="AL1058" t="s">
        <v>85</v>
      </c>
      <c r="AN1058" t="s">
        <v>85</v>
      </c>
      <c r="AP1058" t="s">
        <v>85</v>
      </c>
      <c r="AR1058" t="s">
        <v>85</v>
      </c>
      <c r="AT1058" t="s">
        <v>88</v>
      </c>
      <c r="AW1058">
        <v>0</v>
      </c>
      <c r="AX1058">
        <v>0</v>
      </c>
      <c r="AY1058" t="s">
        <v>85</v>
      </c>
      <c r="BA1058">
        <v>6</v>
      </c>
      <c r="BB1058" t="s">
        <v>95</v>
      </c>
      <c r="BC1058">
        <v>17</v>
      </c>
      <c r="BD1058" t="s">
        <v>134</v>
      </c>
      <c r="BE1058" t="s">
        <v>85</v>
      </c>
      <c r="BG1058" t="s">
        <v>85</v>
      </c>
      <c r="BI1058" t="s">
        <v>85</v>
      </c>
      <c r="BK1058" t="s">
        <v>85</v>
      </c>
      <c r="BM1058" t="s">
        <v>85</v>
      </c>
      <c r="BO1058" t="s">
        <v>85</v>
      </c>
      <c r="BQ1058">
        <v>0</v>
      </c>
      <c r="BR1058">
        <v>0</v>
      </c>
      <c r="BS1058">
        <f t="shared" si="32"/>
        <v>0</v>
      </c>
      <c r="BT1058">
        <v>12</v>
      </c>
      <c r="BU1058">
        <v>0</v>
      </c>
      <c r="BV1058">
        <f t="shared" si="33"/>
        <v>12</v>
      </c>
      <c r="BW1058">
        <v>0</v>
      </c>
      <c r="BX1058">
        <v>0</v>
      </c>
      <c r="BZ1058">
        <v>0</v>
      </c>
      <c r="CA1058" t="s">
        <v>85</v>
      </c>
      <c r="CB1058">
        <v>-9</v>
      </c>
      <c r="CC1058">
        <v>-9</v>
      </c>
      <c r="CD1058">
        <v>0</v>
      </c>
      <c r="CE1058">
        <v>-9</v>
      </c>
    </row>
    <row r="1059" spans="1:83" x14ac:dyDescent="0.35">
      <c r="A1059" s="1">
        <v>201207070004</v>
      </c>
      <c r="B1059">
        <v>2012</v>
      </c>
      <c r="C1059">
        <v>7</v>
      </c>
      <c r="D1059">
        <v>7</v>
      </c>
      <c r="F1059">
        <v>0</v>
      </c>
      <c r="H1059">
        <v>205</v>
      </c>
      <c r="I1059" t="s">
        <v>81</v>
      </c>
      <c r="J1059">
        <v>5</v>
      </c>
      <c r="K1059" t="s">
        <v>82</v>
      </c>
      <c r="L1059" t="s">
        <v>83</v>
      </c>
      <c r="M1059">
        <v>6.2961200000000002</v>
      </c>
      <c r="N1059">
        <v>101.728127</v>
      </c>
      <c r="O1059">
        <v>0</v>
      </c>
      <c r="P1059">
        <v>1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3</v>
      </c>
      <c r="W1059" t="s">
        <v>100</v>
      </c>
      <c r="X1059" t="s">
        <v>85</v>
      </c>
      <c r="Z1059" t="s">
        <v>85</v>
      </c>
      <c r="AB1059">
        <v>20</v>
      </c>
      <c r="AC1059" t="s">
        <v>88</v>
      </c>
      <c r="AD1059" t="s">
        <v>85</v>
      </c>
      <c r="AF1059">
        <v>205</v>
      </c>
      <c r="AG1059" t="s">
        <v>81</v>
      </c>
      <c r="AH1059" t="s">
        <v>85</v>
      </c>
      <c r="AJ1059" t="s">
        <v>85</v>
      </c>
      <c r="AL1059" t="s">
        <v>85</v>
      </c>
      <c r="AN1059" t="s">
        <v>85</v>
      </c>
      <c r="AP1059" t="s">
        <v>85</v>
      </c>
      <c r="AR1059" t="s">
        <v>85</v>
      </c>
      <c r="AT1059" t="s">
        <v>88</v>
      </c>
      <c r="AW1059">
        <v>0</v>
      </c>
      <c r="AX1059">
        <v>0</v>
      </c>
      <c r="AY1059" t="s">
        <v>85</v>
      </c>
      <c r="BA1059">
        <v>6</v>
      </c>
      <c r="BB1059" t="s">
        <v>95</v>
      </c>
      <c r="BC1059">
        <v>17</v>
      </c>
      <c r="BD1059" t="s">
        <v>134</v>
      </c>
      <c r="BE1059" t="s">
        <v>85</v>
      </c>
      <c r="BG1059" t="s">
        <v>85</v>
      </c>
      <c r="BI1059" t="s">
        <v>85</v>
      </c>
      <c r="BK1059" t="s">
        <v>85</v>
      </c>
      <c r="BM1059" t="s">
        <v>85</v>
      </c>
      <c r="BO1059" t="s">
        <v>85</v>
      </c>
      <c r="BQ1059">
        <v>0</v>
      </c>
      <c r="BR1059">
        <v>0</v>
      </c>
      <c r="BS1059">
        <f t="shared" si="32"/>
        <v>0</v>
      </c>
      <c r="BT1059">
        <v>0</v>
      </c>
      <c r="BU1059">
        <v>0</v>
      </c>
      <c r="BV1059">
        <f t="shared" si="33"/>
        <v>0</v>
      </c>
      <c r="BW1059">
        <v>0</v>
      </c>
      <c r="BX1059">
        <v>0</v>
      </c>
      <c r="BZ1059">
        <v>0</v>
      </c>
      <c r="CA1059" t="s">
        <v>85</v>
      </c>
      <c r="CB1059">
        <v>-9</v>
      </c>
      <c r="CC1059">
        <v>-9</v>
      </c>
      <c r="CD1059">
        <v>0</v>
      </c>
      <c r="CE1059">
        <v>-9</v>
      </c>
    </row>
    <row r="1060" spans="1:83" x14ac:dyDescent="0.35">
      <c r="A1060" s="1">
        <v>201207070030</v>
      </c>
      <c r="B1060">
        <v>2012</v>
      </c>
      <c r="C1060">
        <v>7</v>
      </c>
      <c r="D1060">
        <v>7</v>
      </c>
      <c r="F1060">
        <v>0</v>
      </c>
      <c r="H1060">
        <v>205</v>
      </c>
      <c r="I1060" t="s">
        <v>81</v>
      </c>
      <c r="J1060">
        <v>5</v>
      </c>
      <c r="K1060" t="s">
        <v>82</v>
      </c>
      <c r="L1060" t="s">
        <v>152</v>
      </c>
      <c r="M1060">
        <v>6.5591670000000004</v>
      </c>
      <c r="N1060">
        <v>101.534167</v>
      </c>
      <c r="O1060">
        <v>0</v>
      </c>
      <c r="P1060">
        <v>1</v>
      </c>
      <c r="Q1060">
        <v>1</v>
      </c>
      <c r="R1060">
        <v>1</v>
      </c>
      <c r="S1060">
        <v>0</v>
      </c>
      <c r="T1060">
        <v>1</v>
      </c>
      <c r="U1060">
        <v>0</v>
      </c>
      <c r="V1060">
        <v>3</v>
      </c>
      <c r="W1060" t="s">
        <v>100</v>
      </c>
      <c r="X1060" t="s">
        <v>85</v>
      </c>
      <c r="Z1060" t="s">
        <v>85</v>
      </c>
      <c r="AB1060">
        <v>3</v>
      </c>
      <c r="AC1060" t="s">
        <v>92</v>
      </c>
      <c r="AD1060">
        <v>25</v>
      </c>
      <c r="AE1060" t="s">
        <v>93</v>
      </c>
      <c r="AF1060">
        <v>205</v>
      </c>
      <c r="AG1060" t="s">
        <v>81</v>
      </c>
      <c r="AH1060" t="s">
        <v>85</v>
      </c>
      <c r="AJ1060" t="s">
        <v>85</v>
      </c>
      <c r="AL1060" t="s">
        <v>85</v>
      </c>
      <c r="AN1060" t="s">
        <v>85</v>
      </c>
      <c r="AP1060" t="s">
        <v>85</v>
      </c>
      <c r="AR1060" t="s">
        <v>85</v>
      </c>
      <c r="AT1060" t="s">
        <v>88</v>
      </c>
      <c r="AW1060">
        <v>0</v>
      </c>
      <c r="AX1060">
        <v>0</v>
      </c>
      <c r="AY1060" t="s">
        <v>85</v>
      </c>
      <c r="BA1060">
        <v>6</v>
      </c>
      <c r="BB1060" t="s">
        <v>95</v>
      </c>
      <c r="BC1060">
        <v>11</v>
      </c>
      <c r="BD1060" t="s">
        <v>138</v>
      </c>
      <c r="BE1060" t="s">
        <v>85</v>
      </c>
      <c r="BG1060" t="s">
        <v>85</v>
      </c>
      <c r="BI1060" t="s">
        <v>85</v>
      </c>
      <c r="BK1060" t="s">
        <v>85</v>
      </c>
      <c r="BM1060" t="s">
        <v>85</v>
      </c>
      <c r="BO1060" t="s">
        <v>85</v>
      </c>
      <c r="BQ1060">
        <v>0</v>
      </c>
      <c r="BR1060">
        <v>0</v>
      </c>
      <c r="BS1060">
        <f t="shared" si="32"/>
        <v>0</v>
      </c>
      <c r="BT1060">
        <v>0</v>
      </c>
      <c r="BU1060">
        <v>0</v>
      </c>
      <c r="BV1060">
        <f t="shared" si="33"/>
        <v>0</v>
      </c>
      <c r="BW1060">
        <v>1</v>
      </c>
      <c r="BX1060">
        <v>1</v>
      </c>
      <c r="BY1060" t="s">
        <v>113</v>
      </c>
      <c r="BZ1060">
        <v>0</v>
      </c>
      <c r="CA1060" t="s">
        <v>85</v>
      </c>
      <c r="CB1060">
        <v>-9</v>
      </c>
      <c r="CC1060">
        <v>-9</v>
      </c>
      <c r="CD1060">
        <v>0</v>
      </c>
      <c r="CE1060">
        <v>-9</v>
      </c>
    </row>
    <row r="1061" spans="1:83" x14ac:dyDescent="0.35">
      <c r="A1061" s="1">
        <v>201207070031</v>
      </c>
      <c r="B1061">
        <v>2012</v>
      </c>
      <c r="C1061">
        <v>7</v>
      </c>
      <c r="D1061">
        <v>7</v>
      </c>
      <c r="F1061">
        <v>0</v>
      </c>
      <c r="H1061">
        <v>205</v>
      </c>
      <c r="I1061" t="s">
        <v>81</v>
      </c>
      <c r="J1061">
        <v>5</v>
      </c>
      <c r="K1061" t="s">
        <v>82</v>
      </c>
      <c r="L1061" t="s">
        <v>152</v>
      </c>
      <c r="M1061">
        <v>6.5591670000000004</v>
      </c>
      <c r="N1061">
        <v>101.534167</v>
      </c>
      <c r="O1061">
        <v>0</v>
      </c>
      <c r="P1061">
        <v>1</v>
      </c>
      <c r="Q1061">
        <v>1</v>
      </c>
      <c r="R1061">
        <v>1</v>
      </c>
      <c r="S1061">
        <v>0</v>
      </c>
      <c r="T1061">
        <v>1</v>
      </c>
      <c r="U1061">
        <v>0</v>
      </c>
      <c r="V1061">
        <v>7</v>
      </c>
      <c r="W1061" t="s">
        <v>99</v>
      </c>
      <c r="X1061" t="s">
        <v>85</v>
      </c>
      <c r="Z1061" t="s">
        <v>85</v>
      </c>
      <c r="AB1061">
        <v>8</v>
      </c>
      <c r="AC1061" t="s">
        <v>147</v>
      </c>
      <c r="AD1061">
        <v>49</v>
      </c>
      <c r="AE1061" t="s">
        <v>148</v>
      </c>
      <c r="AF1061">
        <v>205</v>
      </c>
      <c r="AG1061" t="s">
        <v>81</v>
      </c>
      <c r="AH1061" t="s">
        <v>85</v>
      </c>
      <c r="AJ1061" t="s">
        <v>85</v>
      </c>
      <c r="AL1061" t="s">
        <v>85</v>
      </c>
      <c r="AN1061" t="s">
        <v>85</v>
      </c>
      <c r="AP1061" t="s">
        <v>85</v>
      </c>
      <c r="AR1061" t="s">
        <v>85</v>
      </c>
      <c r="AT1061" t="s">
        <v>88</v>
      </c>
      <c r="AW1061">
        <v>0</v>
      </c>
      <c r="AX1061">
        <v>0</v>
      </c>
      <c r="AY1061" t="s">
        <v>85</v>
      </c>
      <c r="BA1061">
        <v>8</v>
      </c>
      <c r="BB1061" t="s">
        <v>104</v>
      </c>
      <c r="BC1061">
        <v>18</v>
      </c>
      <c r="BD1061" t="s">
        <v>105</v>
      </c>
      <c r="BE1061" t="s">
        <v>85</v>
      </c>
      <c r="BG1061" t="s">
        <v>85</v>
      </c>
      <c r="BI1061" t="s">
        <v>85</v>
      </c>
      <c r="BK1061" t="s">
        <v>85</v>
      </c>
      <c r="BM1061" t="s">
        <v>85</v>
      </c>
      <c r="BO1061" t="s">
        <v>85</v>
      </c>
      <c r="BQ1061">
        <v>0</v>
      </c>
      <c r="BR1061">
        <v>0</v>
      </c>
      <c r="BS1061">
        <f t="shared" si="32"/>
        <v>0</v>
      </c>
      <c r="BT1061">
        <v>0</v>
      </c>
      <c r="BU1061">
        <v>0</v>
      </c>
      <c r="BV1061">
        <f t="shared" si="33"/>
        <v>0</v>
      </c>
      <c r="BW1061">
        <v>1</v>
      </c>
      <c r="BX1061">
        <v>1</v>
      </c>
      <c r="BY1061" t="s">
        <v>113</v>
      </c>
      <c r="BZ1061">
        <v>0</v>
      </c>
      <c r="CA1061" t="s">
        <v>85</v>
      </c>
      <c r="CB1061">
        <v>-9</v>
      </c>
      <c r="CC1061">
        <v>-9</v>
      </c>
      <c r="CD1061">
        <v>0</v>
      </c>
      <c r="CE1061">
        <v>-9</v>
      </c>
    </row>
    <row r="1062" spans="1:83" x14ac:dyDescent="0.35">
      <c r="A1062" s="1">
        <v>201207130007</v>
      </c>
      <c r="B1062">
        <v>2012</v>
      </c>
      <c r="C1062">
        <v>7</v>
      </c>
      <c r="D1062">
        <v>13</v>
      </c>
      <c r="F1062">
        <v>0</v>
      </c>
      <c r="H1062">
        <v>205</v>
      </c>
      <c r="I1062" t="s">
        <v>81</v>
      </c>
      <c r="J1062">
        <v>5</v>
      </c>
      <c r="K1062" t="s">
        <v>82</v>
      </c>
      <c r="L1062" t="s">
        <v>91</v>
      </c>
      <c r="M1062">
        <v>6.2606219999999997</v>
      </c>
      <c r="N1062">
        <v>101.25368</v>
      </c>
      <c r="O1062">
        <v>0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0</v>
      </c>
      <c r="V1062">
        <v>3</v>
      </c>
      <c r="W1062" t="s">
        <v>100</v>
      </c>
      <c r="X1062" t="s">
        <v>85</v>
      </c>
      <c r="Z1062" t="s">
        <v>85</v>
      </c>
      <c r="AB1062">
        <v>1</v>
      </c>
      <c r="AC1062" t="s">
        <v>153</v>
      </c>
      <c r="AD1062">
        <v>3</v>
      </c>
      <c r="AE1062" t="s">
        <v>176</v>
      </c>
      <c r="AF1062">
        <v>205</v>
      </c>
      <c r="AG1062" t="s">
        <v>81</v>
      </c>
      <c r="AH1062" t="s">
        <v>85</v>
      </c>
      <c r="AJ1062" t="s">
        <v>85</v>
      </c>
      <c r="AL1062" t="s">
        <v>85</v>
      </c>
      <c r="AN1062" t="s">
        <v>85</v>
      </c>
      <c r="AP1062" t="s">
        <v>85</v>
      </c>
      <c r="AR1062" t="s">
        <v>85</v>
      </c>
      <c r="AT1062" t="s">
        <v>225</v>
      </c>
      <c r="AW1062">
        <v>0</v>
      </c>
      <c r="AX1062">
        <v>0</v>
      </c>
      <c r="AY1062" t="s">
        <v>85</v>
      </c>
      <c r="BA1062">
        <v>6</v>
      </c>
      <c r="BB1062" t="s">
        <v>95</v>
      </c>
      <c r="BC1062">
        <v>17</v>
      </c>
      <c r="BD1062" t="s">
        <v>134</v>
      </c>
      <c r="BE1062" t="s">
        <v>85</v>
      </c>
      <c r="BG1062" t="s">
        <v>85</v>
      </c>
      <c r="BI1062" t="s">
        <v>85</v>
      </c>
      <c r="BK1062" t="s">
        <v>85</v>
      </c>
      <c r="BM1062" t="s">
        <v>85</v>
      </c>
      <c r="BO1062" t="s">
        <v>85</v>
      </c>
      <c r="BQ1062">
        <v>0</v>
      </c>
      <c r="BR1062">
        <v>0</v>
      </c>
      <c r="BS1062">
        <f t="shared" si="32"/>
        <v>0</v>
      </c>
      <c r="BT1062">
        <v>1</v>
      </c>
      <c r="BU1062">
        <v>0</v>
      </c>
      <c r="BV1062">
        <f t="shared" si="33"/>
        <v>1</v>
      </c>
      <c r="BW1062">
        <v>1</v>
      </c>
      <c r="BX1062">
        <v>1</v>
      </c>
      <c r="BY1062" t="s">
        <v>113</v>
      </c>
      <c r="BZ1062">
        <v>0</v>
      </c>
      <c r="CA1062" t="s">
        <v>85</v>
      </c>
      <c r="CB1062">
        <v>0</v>
      </c>
      <c r="CC1062">
        <v>0</v>
      </c>
      <c r="CD1062">
        <v>0</v>
      </c>
      <c r="CE1062">
        <v>0</v>
      </c>
    </row>
    <row r="1063" spans="1:83" x14ac:dyDescent="0.35">
      <c r="A1063" s="1">
        <v>201207130016</v>
      </c>
      <c r="B1063">
        <v>2012</v>
      </c>
      <c r="C1063">
        <v>7</v>
      </c>
      <c r="D1063">
        <v>13</v>
      </c>
      <c r="F1063">
        <v>0</v>
      </c>
      <c r="H1063">
        <v>205</v>
      </c>
      <c r="I1063" t="s">
        <v>81</v>
      </c>
      <c r="J1063">
        <v>5</v>
      </c>
      <c r="K1063" t="s">
        <v>82</v>
      </c>
      <c r="L1063" t="s">
        <v>91</v>
      </c>
      <c r="M1063">
        <v>6.2606219999999997</v>
      </c>
      <c r="N1063">
        <v>101.25368</v>
      </c>
      <c r="O1063">
        <v>0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0</v>
      </c>
      <c r="V1063">
        <v>3</v>
      </c>
      <c r="W1063" t="s">
        <v>100</v>
      </c>
      <c r="X1063" t="s">
        <v>85</v>
      </c>
      <c r="Z1063" t="s">
        <v>85</v>
      </c>
      <c r="AB1063">
        <v>1</v>
      </c>
      <c r="AC1063" t="s">
        <v>153</v>
      </c>
      <c r="AD1063">
        <v>3</v>
      </c>
      <c r="AE1063" t="s">
        <v>176</v>
      </c>
      <c r="AF1063">
        <v>205</v>
      </c>
      <c r="AG1063" t="s">
        <v>81</v>
      </c>
      <c r="AH1063" t="s">
        <v>85</v>
      </c>
      <c r="AJ1063" t="s">
        <v>85</v>
      </c>
      <c r="AL1063" t="s">
        <v>85</v>
      </c>
      <c r="AN1063" t="s">
        <v>85</v>
      </c>
      <c r="AP1063" t="s">
        <v>85</v>
      </c>
      <c r="AR1063" t="s">
        <v>85</v>
      </c>
      <c r="AT1063" t="s">
        <v>225</v>
      </c>
      <c r="AW1063">
        <v>0</v>
      </c>
      <c r="AX1063">
        <v>0</v>
      </c>
      <c r="AY1063" t="s">
        <v>85</v>
      </c>
      <c r="BA1063">
        <v>6</v>
      </c>
      <c r="BB1063" t="s">
        <v>95</v>
      </c>
      <c r="BC1063">
        <v>16</v>
      </c>
      <c r="BD1063" t="s">
        <v>131</v>
      </c>
      <c r="BE1063" t="s">
        <v>85</v>
      </c>
      <c r="BG1063" t="s">
        <v>85</v>
      </c>
      <c r="BI1063" t="s">
        <v>85</v>
      </c>
      <c r="BK1063" t="s">
        <v>85</v>
      </c>
      <c r="BM1063" t="s">
        <v>85</v>
      </c>
      <c r="BO1063" t="s">
        <v>85</v>
      </c>
      <c r="BQ1063">
        <v>0</v>
      </c>
      <c r="BR1063">
        <v>0</v>
      </c>
      <c r="BS1063">
        <f t="shared" si="32"/>
        <v>0</v>
      </c>
      <c r="BT1063">
        <v>0</v>
      </c>
      <c r="BU1063">
        <v>0</v>
      </c>
      <c r="BV1063">
        <f t="shared" si="33"/>
        <v>0</v>
      </c>
      <c r="BW1063">
        <v>1</v>
      </c>
      <c r="BX1063">
        <v>1</v>
      </c>
      <c r="BY1063" t="s">
        <v>113</v>
      </c>
      <c r="BZ1063">
        <v>0</v>
      </c>
      <c r="CA1063" t="s">
        <v>85</v>
      </c>
      <c r="CB1063">
        <v>0</v>
      </c>
      <c r="CC1063">
        <v>0</v>
      </c>
      <c r="CD1063">
        <v>0</v>
      </c>
      <c r="CE1063">
        <v>0</v>
      </c>
    </row>
    <row r="1064" spans="1:83" x14ac:dyDescent="0.35">
      <c r="A1064" s="1">
        <v>201207130017</v>
      </c>
      <c r="B1064">
        <v>2012</v>
      </c>
      <c r="C1064">
        <v>7</v>
      </c>
      <c r="D1064">
        <v>13</v>
      </c>
      <c r="F1064">
        <v>0</v>
      </c>
      <c r="H1064">
        <v>205</v>
      </c>
      <c r="I1064" t="s">
        <v>81</v>
      </c>
      <c r="J1064">
        <v>5</v>
      </c>
      <c r="K1064" t="s">
        <v>82</v>
      </c>
      <c r="L1064" t="s">
        <v>91</v>
      </c>
      <c r="M1064">
        <v>6.2606219999999997</v>
      </c>
      <c r="N1064">
        <v>101.25368</v>
      </c>
      <c r="O1064">
        <v>0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0</v>
      </c>
      <c r="V1064">
        <v>3</v>
      </c>
      <c r="W1064" t="s">
        <v>100</v>
      </c>
      <c r="X1064" t="s">
        <v>85</v>
      </c>
      <c r="Z1064" t="s">
        <v>85</v>
      </c>
      <c r="AB1064">
        <v>1</v>
      </c>
      <c r="AC1064" t="s">
        <v>153</v>
      </c>
      <c r="AD1064">
        <v>3</v>
      </c>
      <c r="AE1064" t="s">
        <v>176</v>
      </c>
      <c r="AF1064">
        <v>205</v>
      </c>
      <c r="AG1064" t="s">
        <v>81</v>
      </c>
      <c r="AH1064" t="s">
        <v>85</v>
      </c>
      <c r="AJ1064" t="s">
        <v>85</v>
      </c>
      <c r="AL1064" t="s">
        <v>85</v>
      </c>
      <c r="AN1064" t="s">
        <v>85</v>
      </c>
      <c r="AP1064" t="s">
        <v>85</v>
      </c>
      <c r="AR1064" t="s">
        <v>85</v>
      </c>
      <c r="AT1064" t="s">
        <v>225</v>
      </c>
      <c r="AW1064">
        <v>0</v>
      </c>
      <c r="AX1064">
        <v>0</v>
      </c>
      <c r="AY1064" t="s">
        <v>85</v>
      </c>
      <c r="BA1064">
        <v>6</v>
      </c>
      <c r="BB1064" t="s">
        <v>95</v>
      </c>
      <c r="BC1064">
        <v>16</v>
      </c>
      <c r="BD1064" t="s">
        <v>131</v>
      </c>
      <c r="BE1064" t="s">
        <v>85</v>
      </c>
      <c r="BG1064" t="s">
        <v>85</v>
      </c>
      <c r="BI1064" t="s">
        <v>85</v>
      </c>
      <c r="BK1064" t="s">
        <v>85</v>
      </c>
      <c r="BM1064" t="s">
        <v>85</v>
      </c>
      <c r="BO1064" t="s">
        <v>85</v>
      </c>
      <c r="BQ1064">
        <v>0</v>
      </c>
      <c r="BR1064">
        <v>0</v>
      </c>
      <c r="BS1064">
        <f t="shared" si="32"/>
        <v>0</v>
      </c>
      <c r="BT1064">
        <v>0</v>
      </c>
      <c r="BU1064">
        <v>0</v>
      </c>
      <c r="BV1064">
        <f t="shared" si="33"/>
        <v>0</v>
      </c>
      <c r="BW1064">
        <v>1</v>
      </c>
      <c r="BX1064">
        <v>1</v>
      </c>
      <c r="BY1064" t="s">
        <v>113</v>
      </c>
      <c r="BZ1064">
        <v>0</v>
      </c>
      <c r="CA1064" t="s">
        <v>85</v>
      </c>
      <c r="CB1064">
        <v>0</v>
      </c>
      <c r="CC1064">
        <v>0</v>
      </c>
      <c r="CD1064">
        <v>0</v>
      </c>
      <c r="CE1064">
        <v>0</v>
      </c>
    </row>
    <row r="1065" spans="1:83" x14ac:dyDescent="0.35">
      <c r="A1065" s="1">
        <v>201207130018</v>
      </c>
      <c r="B1065">
        <v>2012</v>
      </c>
      <c r="C1065">
        <v>7</v>
      </c>
      <c r="D1065">
        <v>13</v>
      </c>
      <c r="F1065">
        <v>0</v>
      </c>
      <c r="H1065">
        <v>205</v>
      </c>
      <c r="I1065" t="s">
        <v>81</v>
      </c>
      <c r="J1065">
        <v>5</v>
      </c>
      <c r="K1065" t="s">
        <v>82</v>
      </c>
      <c r="L1065" t="s">
        <v>91</v>
      </c>
      <c r="M1065">
        <v>6.2606219999999997</v>
      </c>
      <c r="N1065">
        <v>101.25368</v>
      </c>
      <c r="O1065">
        <v>0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0</v>
      </c>
      <c r="V1065">
        <v>3</v>
      </c>
      <c r="W1065" t="s">
        <v>100</v>
      </c>
      <c r="X1065" t="s">
        <v>85</v>
      </c>
      <c r="Z1065" t="s">
        <v>85</v>
      </c>
      <c r="AB1065">
        <v>1</v>
      </c>
      <c r="AC1065" t="s">
        <v>153</v>
      </c>
      <c r="AD1065">
        <v>3</v>
      </c>
      <c r="AE1065" t="s">
        <v>176</v>
      </c>
      <c r="AF1065">
        <v>205</v>
      </c>
      <c r="AG1065" t="s">
        <v>81</v>
      </c>
      <c r="AH1065" t="s">
        <v>85</v>
      </c>
      <c r="AJ1065" t="s">
        <v>85</v>
      </c>
      <c r="AL1065" t="s">
        <v>85</v>
      </c>
      <c r="AN1065" t="s">
        <v>85</v>
      </c>
      <c r="AP1065" t="s">
        <v>85</v>
      </c>
      <c r="AR1065" t="s">
        <v>85</v>
      </c>
      <c r="AT1065" t="s">
        <v>225</v>
      </c>
      <c r="AW1065">
        <v>0</v>
      </c>
      <c r="AX1065">
        <v>0</v>
      </c>
      <c r="AY1065" t="s">
        <v>85</v>
      </c>
      <c r="BA1065">
        <v>6</v>
      </c>
      <c r="BB1065" t="s">
        <v>95</v>
      </c>
      <c r="BC1065">
        <v>16</v>
      </c>
      <c r="BD1065" t="s">
        <v>131</v>
      </c>
      <c r="BE1065" t="s">
        <v>85</v>
      </c>
      <c r="BG1065" t="s">
        <v>85</v>
      </c>
      <c r="BI1065" t="s">
        <v>85</v>
      </c>
      <c r="BK1065" t="s">
        <v>85</v>
      </c>
      <c r="BM1065" t="s">
        <v>85</v>
      </c>
      <c r="BO1065" t="s">
        <v>85</v>
      </c>
      <c r="BQ1065">
        <v>0</v>
      </c>
      <c r="BR1065">
        <v>0</v>
      </c>
      <c r="BS1065">
        <f t="shared" si="32"/>
        <v>0</v>
      </c>
      <c r="BT1065">
        <v>0</v>
      </c>
      <c r="BU1065">
        <v>0</v>
      </c>
      <c r="BV1065">
        <f t="shared" si="33"/>
        <v>0</v>
      </c>
      <c r="BW1065">
        <v>1</v>
      </c>
      <c r="BX1065">
        <v>1</v>
      </c>
      <c r="BY1065" t="s">
        <v>113</v>
      </c>
      <c r="BZ1065">
        <v>0</v>
      </c>
      <c r="CA1065" t="s">
        <v>85</v>
      </c>
      <c r="CB1065">
        <v>0</v>
      </c>
      <c r="CC1065">
        <v>0</v>
      </c>
      <c r="CD1065">
        <v>0</v>
      </c>
      <c r="CE1065">
        <v>0</v>
      </c>
    </row>
    <row r="1066" spans="1:83" x14ac:dyDescent="0.35">
      <c r="A1066" s="1">
        <v>201207130019</v>
      </c>
      <c r="B1066">
        <v>2012</v>
      </c>
      <c r="C1066">
        <v>7</v>
      </c>
      <c r="D1066">
        <v>13</v>
      </c>
      <c r="F1066">
        <v>0</v>
      </c>
      <c r="H1066">
        <v>205</v>
      </c>
      <c r="I1066" t="s">
        <v>81</v>
      </c>
      <c r="J1066">
        <v>5</v>
      </c>
      <c r="K1066" t="s">
        <v>82</v>
      </c>
      <c r="L1066" t="s">
        <v>91</v>
      </c>
      <c r="M1066">
        <v>6.2606219999999997</v>
      </c>
      <c r="N1066">
        <v>101.25368</v>
      </c>
      <c r="O1066">
        <v>0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0</v>
      </c>
      <c r="V1066">
        <v>3</v>
      </c>
      <c r="W1066" t="s">
        <v>100</v>
      </c>
      <c r="X1066" t="s">
        <v>85</v>
      </c>
      <c r="Z1066" t="s">
        <v>85</v>
      </c>
      <c r="AB1066">
        <v>3</v>
      </c>
      <c r="AC1066" t="s">
        <v>92</v>
      </c>
      <c r="AD1066">
        <v>22</v>
      </c>
      <c r="AE1066" t="s">
        <v>171</v>
      </c>
      <c r="AF1066">
        <v>205</v>
      </c>
      <c r="AG1066" t="s">
        <v>81</v>
      </c>
      <c r="AH1066" t="s">
        <v>85</v>
      </c>
      <c r="AJ1066" t="s">
        <v>85</v>
      </c>
      <c r="AL1066" t="s">
        <v>85</v>
      </c>
      <c r="AN1066" t="s">
        <v>85</v>
      </c>
      <c r="AP1066" t="s">
        <v>85</v>
      </c>
      <c r="AR1066" t="s">
        <v>85</v>
      </c>
      <c r="AT1066" t="s">
        <v>225</v>
      </c>
      <c r="AW1066">
        <v>0</v>
      </c>
      <c r="AX1066">
        <v>0</v>
      </c>
      <c r="AY1066" t="s">
        <v>85</v>
      </c>
      <c r="BA1066">
        <v>6</v>
      </c>
      <c r="BB1066" t="s">
        <v>95</v>
      </c>
      <c r="BC1066">
        <v>11</v>
      </c>
      <c r="BD1066" t="s">
        <v>138</v>
      </c>
      <c r="BE1066" t="s">
        <v>85</v>
      </c>
      <c r="BG1066" t="s">
        <v>85</v>
      </c>
      <c r="BI1066" t="s">
        <v>85</v>
      </c>
      <c r="BK1066" t="s">
        <v>85</v>
      </c>
      <c r="BM1066" t="s">
        <v>85</v>
      </c>
      <c r="BO1066" t="s">
        <v>85</v>
      </c>
      <c r="BQ1066">
        <v>0</v>
      </c>
      <c r="BR1066">
        <v>0</v>
      </c>
      <c r="BS1066">
        <f t="shared" si="32"/>
        <v>0</v>
      </c>
      <c r="BT1066">
        <v>1</v>
      </c>
      <c r="BU1066">
        <v>0</v>
      </c>
      <c r="BV1066">
        <f t="shared" si="33"/>
        <v>1</v>
      </c>
      <c r="BW1066">
        <v>1</v>
      </c>
      <c r="BX1066">
        <v>1</v>
      </c>
      <c r="BY1066" t="s">
        <v>113</v>
      </c>
      <c r="BZ1066">
        <v>0</v>
      </c>
      <c r="CA1066" t="s">
        <v>85</v>
      </c>
      <c r="CB1066">
        <v>0</v>
      </c>
      <c r="CC1066">
        <v>0</v>
      </c>
      <c r="CD1066">
        <v>0</v>
      </c>
      <c r="CE1066">
        <v>0</v>
      </c>
    </row>
    <row r="1067" spans="1:83" x14ac:dyDescent="0.35">
      <c r="A1067" s="1">
        <v>201207130020</v>
      </c>
      <c r="B1067">
        <v>2012</v>
      </c>
      <c r="C1067">
        <v>7</v>
      </c>
      <c r="D1067">
        <v>13</v>
      </c>
      <c r="F1067">
        <v>0</v>
      </c>
      <c r="H1067">
        <v>205</v>
      </c>
      <c r="I1067" t="s">
        <v>81</v>
      </c>
      <c r="J1067">
        <v>5</v>
      </c>
      <c r="K1067" t="s">
        <v>82</v>
      </c>
      <c r="L1067" t="s">
        <v>91</v>
      </c>
      <c r="M1067">
        <v>6.2606219999999997</v>
      </c>
      <c r="N1067">
        <v>101.25368</v>
      </c>
      <c r="O1067">
        <v>0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0</v>
      </c>
      <c r="V1067">
        <v>3</v>
      </c>
      <c r="W1067" t="s">
        <v>100</v>
      </c>
      <c r="X1067" t="s">
        <v>85</v>
      </c>
      <c r="Z1067" t="s">
        <v>85</v>
      </c>
      <c r="AB1067">
        <v>2</v>
      </c>
      <c r="AC1067" t="s">
        <v>143</v>
      </c>
      <c r="AD1067">
        <v>21</v>
      </c>
      <c r="AE1067" t="s">
        <v>144</v>
      </c>
      <c r="AF1067">
        <v>205</v>
      </c>
      <c r="AG1067" t="s">
        <v>81</v>
      </c>
      <c r="AH1067">
        <v>3</v>
      </c>
      <c r="AI1067" t="s">
        <v>92</v>
      </c>
      <c r="AJ1067">
        <v>22</v>
      </c>
      <c r="AK1067" t="s">
        <v>171</v>
      </c>
      <c r="AL1067">
        <v>205</v>
      </c>
      <c r="AM1067" t="s">
        <v>81</v>
      </c>
      <c r="AN1067" t="s">
        <v>85</v>
      </c>
      <c r="AP1067" t="s">
        <v>85</v>
      </c>
      <c r="AR1067" t="s">
        <v>85</v>
      </c>
      <c r="AT1067" t="s">
        <v>225</v>
      </c>
      <c r="AW1067">
        <v>0</v>
      </c>
      <c r="AX1067">
        <v>0</v>
      </c>
      <c r="AY1067" t="s">
        <v>85</v>
      </c>
      <c r="BA1067">
        <v>6</v>
      </c>
      <c r="BB1067" t="s">
        <v>95</v>
      </c>
      <c r="BC1067">
        <v>16</v>
      </c>
      <c r="BD1067" t="s">
        <v>131</v>
      </c>
      <c r="BE1067" t="s">
        <v>85</v>
      </c>
      <c r="BG1067" t="s">
        <v>85</v>
      </c>
      <c r="BI1067" t="s">
        <v>85</v>
      </c>
      <c r="BK1067" t="s">
        <v>85</v>
      </c>
      <c r="BM1067" t="s">
        <v>85</v>
      </c>
      <c r="BO1067" t="s">
        <v>85</v>
      </c>
      <c r="BQ1067">
        <v>0</v>
      </c>
      <c r="BR1067">
        <v>0</v>
      </c>
      <c r="BS1067">
        <f t="shared" si="32"/>
        <v>0</v>
      </c>
      <c r="BT1067">
        <v>1</v>
      </c>
      <c r="BU1067">
        <v>0</v>
      </c>
      <c r="BV1067">
        <f t="shared" si="33"/>
        <v>1</v>
      </c>
      <c r="BW1067">
        <v>1</v>
      </c>
      <c r="BX1067">
        <v>1</v>
      </c>
      <c r="BY1067" t="s">
        <v>113</v>
      </c>
      <c r="BZ1067">
        <v>0</v>
      </c>
      <c r="CA1067" t="s">
        <v>85</v>
      </c>
      <c r="CB1067">
        <v>0</v>
      </c>
      <c r="CC1067">
        <v>0</v>
      </c>
      <c r="CD1067">
        <v>0</v>
      </c>
      <c r="CE1067">
        <v>0</v>
      </c>
    </row>
    <row r="1068" spans="1:83" x14ac:dyDescent="0.35">
      <c r="A1068" s="1">
        <v>201207190008</v>
      </c>
      <c r="B1068">
        <v>2012</v>
      </c>
      <c r="C1068">
        <v>7</v>
      </c>
      <c r="D1068">
        <v>19</v>
      </c>
      <c r="F1068">
        <v>0</v>
      </c>
      <c r="H1068">
        <v>205</v>
      </c>
      <c r="I1068" t="s">
        <v>81</v>
      </c>
      <c r="J1068">
        <v>5</v>
      </c>
      <c r="K1068" t="s">
        <v>82</v>
      </c>
      <c r="L1068" t="s">
        <v>152</v>
      </c>
      <c r="M1068">
        <v>6.729444</v>
      </c>
      <c r="N1068">
        <v>101.09611099999999</v>
      </c>
      <c r="O1068">
        <v>0</v>
      </c>
      <c r="P1068">
        <v>1</v>
      </c>
      <c r="Q1068">
        <v>1</v>
      </c>
      <c r="R1068">
        <v>1</v>
      </c>
      <c r="S1068">
        <v>0</v>
      </c>
      <c r="T1068">
        <v>1</v>
      </c>
      <c r="U1068">
        <v>0</v>
      </c>
      <c r="V1068">
        <v>2</v>
      </c>
      <c r="W1068" t="s">
        <v>84</v>
      </c>
      <c r="X1068" t="s">
        <v>85</v>
      </c>
      <c r="Z1068" t="s">
        <v>85</v>
      </c>
      <c r="AB1068">
        <v>7</v>
      </c>
      <c r="AC1068" t="s">
        <v>115</v>
      </c>
      <c r="AD1068">
        <v>47</v>
      </c>
      <c r="AE1068" t="s">
        <v>272</v>
      </c>
      <c r="AF1068">
        <v>422</v>
      </c>
      <c r="AG1068" t="s">
        <v>123</v>
      </c>
      <c r="AH1068" t="s">
        <v>85</v>
      </c>
      <c r="AJ1068" t="s">
        <v>85</v>
      </c>
      <c r="AL1068" t="s">
        <v>85</v>
      </c>
      <c r="AN1068" t="s">
        <v>85</v>
      </c>
      <c r="AP1068" t="s">
        <v>85</v>
      </c>
      <c r="AR1068" t="s">
        <v>85</v>
      </c>
      <c r="AT1068" t="s">
        <v>208</v>
      </c>
      <c r="AW1068">
        <v>0</v>
      </c>
      <c r="AX1068">
        <v>0</v>
      </c>
      <c r="AY1068" t="s">
        <v>85</v>
      </c>
      <c r="BA1068">
        <v>5</v>
      </c>
      <c r="BB1068" t="s">
        <v>89</v>
      </c>
      <c r="BC1068">
        <v>3</v>
      </c>
      <c r="BD1068" t="s">
        <v>170</v>
      </c>
      <c r="BE1068" t="s">
        <v>85</v>
      </c>
      <c r="BG1068" t="s">
        <v>85</v>
      </c>
      <c r="BI1068" t="s">
        <v>85</v>
      </c>
      <c r="BK1068" t="s">
        <v>85</v>
      </c>
      <c r="BM1068" t="s">
        <v>85</v>
      </c>
      <c r="BO1068" t="s">
        <v>85</v>
      </c>
      <c r="BQ1068">
        <v>1</v>
      </c>
      <c r="BR1068">
        <v>0</v>
      </c>
      <c r="BS1068">
        <f t="shared" si="32"/>
        <v>1</v>
      </c>
      <c r="BT1068">
        <v>1</v>
      </c>
      <c r="BU1068">
        <v>1</v>
      </c>
      <c r="BV1068">
        <f t="shared" si="33"/>
        <v>0</v>
      </c>
      <c r="BW1068">
        <v>1</v>
      </c>
      <c r="BX1068">
        <v>1</v>
      </c>
      <c r="BY1068" t="s">
        <v>113</v>
      </c>
      <c r="BZ1068">
        <v>0</v>
      </c>
      <c r="CA1068" t="s">
        <v>85</v>
      </c>
      <c r="CB1068">
        <v>-9</v>
      </c>
      <c r="CC1068">
        <v>-9</v>
      </c>
      <c r="CD1068">
        <v>1</v>
      </c>
      <c r="CE1068">
        <v>1</v>
      </c>
    </row>
    <row r="1069" spans="1:83" x14ac:dyDescent="0.35">
      <c r="A1069" s="1">
        <v>201207190009</v>
      </c>
      <c r="B1069">
        <v>2012</v>
      </c>
      <c r="C1069">
        <v>7</v>
      </c>
      <c r="D1069">
        <v>19</v>
      </c>
      <c r="F1069">
        <v>0</v>
      </c>
      <c r="H1069">
        <v>205</v>
      </c>
      <c r="I1069" t="s">
        <v>81</v>
      </c>
      <c r="J1069">
        <v>5</v>
      </c>
      <c r="K1069" t="s">
        <v>82</v>
      </c>
      <c r="L1069" t="s">
        <v>91</v>
      </c>
      <c r="M1069">
        <v>6.2020249999999999</v>
      </c>
      <c r="N1069">
        <v>101.252379</v>
      </c>
      <c r="O1069">
        <v>0</v>
      </c>
      <c r="P1069">
        <v>1</v>
      </c>
      <c r="Q1069">
        <v>1</v>
      </c>
      <c r="R1069">
        <v>1</v>
      </c>
      <c r="S1069">
        <v>0</v>
      </c>
      <c r="T1069">
        <v>1</v>
      </c>
      <c r="U1069">
        <v>0</v>
      </c>
      <c r="V1069">
        <v>3</v>
      </c>
      <c r="W1069" t="s">
        <v>100</v>
      </c>
      <c r="X1069" t="s">
        <v>85</v>
      </c>
      <c r="Z1069" t="s">
        <v>85</v>
      </c>
      <c r="AB1069">
        <v>14</v>
      </c>
      <c r="AC1069" t="s">
        <v>86</v>
      </c>
      <c r="AD1069">
        <v>74</v>
      </c>
      <c r="AE1069" t="s">
        <v>165</v>
      </c>
      <c r="AF1069">
        <v>205</v>
      </c>
      <c r="AG1069" t="s">
        <v>81</v>
      </c>
      <c r="AH1069" t="s">
        <v>85</v>
      </c>
      <c r="AJ1069" t="s">
        <v>85</v>
      </c>
      <c r="AL1069" t="s">
        <v>85</v>
      </c>
      <c r="AN1069" t="s">
        <v>85</v>
      </c>
      <c r="AP1069" t="s">
        <v>85</v>
      </c>
      <c r="AR1069" t="s">
        <v>85</v>
      </c>
      <c r="AT1069" t="s">
        <v>88</v>
      </c>
      <c r="AW1069">
        <v>0</v>
      </c>
      <c r="AX1069">
        <v>0</v>
      </c>
      <c r="AY1069" t="s">
        <v>85</v>
      </c>
      <c r="BA1069">
        <v>6</v>
      </c>
      <c r="BB1069" t="s">
        <v>95</v>
      </c>
      <c r="BC1069">
        <v>17</v>
      </c>
      <c r="BD1069" t="s">
        <v>134</v>
      </c>
      <c r="BE1069" t="s">
        <v>85</v>
      </c>
      <c r="BG1069" t="s">
        <v>85</v>
      </c>
      <c r="BI1069" t="s">
        <v>85</v>
      </c>
      <c r="BK1069" t="s">
        <v>85</v>
      </c>
      <c r="BM1069" t="s">
        <v>85</v>
      </c>
      <c r="BO1069" t="s">
        <v>85</v>
      </c>
      <c r="BQ1069">
        <v>1</v>
      </c>
      <c r="BR1069">
        <v>0</v>
      </c>
      <c r="BS1069">
        <f t="shared" si="32"/>
        <v>1</v>
      </c>
      <c r="BT1069">
        <v>1</v>
      </c>
      <c r="BU1069">
        <v>0</v>
      </c>
      <c r="BV1069">
        <f t="shared" si="33"/>
        <v>1</v>
      </c>
      <c r="BW1069">
        <v>0</v>
      </c>
      <c r="BX1069">
        <v>0</v>
      </c>
      <c r="BZ1069">
        <v>0</v>
      </c>
      <c r="CA1069" t="s">
        <v>85</v>
      </c>
      <c r="CB1069">
        <v>-9</v>
      </c>
      <c r="CC1069">
        <v>-9</v>
      </c>
      <c r="CD1069">
        <v>0</v>
      </c>
      <c r="CE1069">
        <v>-9</v>
      </c>
    </row>
    <row r="1070" spans="1:83" x14ac:dyDescent="0.35">
      <c r="A1070" s="1">
        <v>201207200002</v>
      </c>
      <c r="B1070">
        <v>2012</v>
      </c>
      <c r="C1070">
        <v>7</v>
      </c>
      <c r="D1070">
        <v>20</v>
      </c>
      <c r="F1070">
        <v>0</v>
      </c>
      <c r="H1070">
        <v>205</v>
      </c>
      <c r="I1070" t="s">
        <v>81</v>
      </c>
      <c r="J1070">
        <v>5</v>
      </c>
      <c r="K1070" t="s">
        <v>82</v>
      </c>
      <c r="L1070" t="s">
        <v>83</v>
      </c>
      <c r="M1070">
        <v>6.0139149999999999</v>
      </c>
      <c r="N1070">
        <v>101.95023500000001</v>
      </c>
      <c r="O1070">
        <v>0</v>
      </c>
      <c r="P1070">
        <v>1</v>
      </c>
      <c r="Q1070">
        <v>1</v>
      </c>
      <c r="R1070">
        <v>1</v>
      </c>
      <c r="S1070">
        <v>0</v>
      </c>
      <c r="T1070">
        <v>1</v>
      </c>
      <c r="U1070">
        <v>0</v>
      </c>
      <c r="V1070">
        <v>3</v>
      </c>
      <c r="W1070" t="s">
        <v>100</v>
      </c>
      <c r="X1070" t="s">
        <v>85</v>
      </c>
      <c r="Z1070" t="s">
        <v>85</v>
      </c>
      <c r="AB1070">
        <v>3</v>
      </c>
      <c r="AC1070" t="s">
        <v>92</v>
      </c>
      <c r="AD1070">
        <v>23</v>
      </c>
      <c r="AE1070" t="s">
        <v>192</v>
      </c>
      <c r="AF1070">
        <v>205</v>
      </c>
      <c r="AG1070" t="s">
        <v>81</v>
      </c>
      <c r="AH1070">
        <v>14</v>
      </c>
      <c r="AI1070" t="s">
        <v>86</v>
      </c>
      <c r="AJ1070">
        <v>67</v>
      </c>
      <c r="AK1070" t="s">
        <v>124</v>
      </c>
      <c r="AL1070">
        <v>205</v>
      </c>
      <c r="AM1070" t="s">
        <v>81</v>
      </c>
      <c r="AN1070" t="s">
        <v>85</v>
      </c>
      <c r="AP1070" t="s">
        <v>85</v>
      </c>
      <c r="AR1070" t="s">
        <v>85</v>
      </c>
      <c r="AT1070" t="s">
        <v>88</v>
      </c>
      <c r="AW1070">
        <v>0</v>
      </c>
      <c r="AX1070">
        <v>0</v>
      </c>
      <c r="AY1070" t="s">
        <v>85</v>
      </c>
      <c r="BA1070">
        <v>6</v>
      </c>
      <c r="BB1070" t="s">
        <v>95</v>
      </c>
      <c r="BC1070">
        <v>15</v>
      </c>
      <c r="BD1070" t="s">
        <v>151</v>
      </c>
      <c r="BE1070" t="s">
        <v>85</v>
      </c>
      <c r="BG1070" t="s">
        <v>85</v>
      </c>
      <c r="BI1070" t="s">
        <v>85</v>
      </c>
      <c r="BK1070" t="s">
        <v>85</v>
      </c>
      <c r="BM1070" t="s">
        <v>85</v>
      </c>
      <c r="BO1070" t="s">
        <v>85</v>
      </c>
      <c r="BQ1070">
        <v>0</v>
      </c>
      <c r="BR1070">
        <v>0</v>
      </c>
      <c r="BS1070">
        <f t="shared" si="32"/>
        <v>0</v>
      </c>
      <c r="BT1070">
        <v>8</v>
      </c>
      <c r="BU1070">
        <v>0</v>
      </c>
      <c r="BV1070">
        <f t="shared" si="33"/>
        <v>8</v>
      </c>
      <c r="BW1070">
        <v>1</v>
      </c>
      <c r="BX1070">
        <v>1</v>
      </c>
      <c r="BY1070" t="s">
        <v>113</v>
      </c>
      <c r="BZ1070">
        <v>0</v>
      </c>
      <c r="CA1070" t="s">
        <v>85</v>
      </c>
      <c r="CB1070">
        <v>-9</v>
      </c>
      <c r="CC1070">
        <v>-9</v>
      </c>
      <c r="CD1070">
        <v>0</v>
      </c>
      <c r="CE1070">
        <v>-9</v>
      </c>
    </row>
    <row r="1071" spans="1:83" x14ac:dyDescent="0.35">
      <c r="A1071" s="1">
        <v>201207250001</v>
      </c>
      <c r="B1071">
        <v>2012</v>
      </c>
      <c r="C1071">
        <v>7</v>
      </c>
      <c r="D1071">
        <v>25</v>
      </c>
      <c r="F1071">
        <v>0</v>
      </c>
      <c r="H1071">
        <v>205</v>
      </c>
      <c r="I1071" t="s">
        <v>81</v>
      </c>
      <c r="J1071">
        <v>5</v>
      </c>
      <c r="K1071" t="s">
        <v>82</v>
      </c>
      <c r="L1071" t="s">
        <v>91</v>
      </c>
      <c r="M1071">
        <v>6.4784059999999997</v>
      </c>
      <c r="N1071">
        <v>101.42559900000001</v>
      </c>
      <c r="O1071">
        <v>0</v>
      </c>
      <c r="P1071">
        <v>1</v>
      </c>
      <c r="Q1071">
        <v>1</v>
      </c>
      <c r="R1071">
        <v>1</v>
      </c>
      <c r="S1071">
        <v>0</v>
      </c>
      <c r="T1071">
        <v>1</v>
      </c>
      <c r="U1071">
        <v>0</v>
      </c>
      <c r="V1071">
        <v>3</v>
      </c>
      <c r="W1071" t="s">
        <v>100</v>
      </c>
      <c r="X1071" t="s">
        <v>85</v>
      </c>
      <c r="Z1071" t="s">
        <v>85</v>
      </c>
      <c r="AB1071">
        <v>3</v>
      </c>
      <c r="AC1071" t="s">
        <v>92</v>
      </c>
      <c r="AD1071">
        <v>23</v>
      </c>
      <c r="AE1071" t="s">
        <v>192</v>
      </c>
      <c r="AF1071">
        <v>205</v>
      </c>
      <c r="AG1071" t="s">
        <v>81</v>
      </c>
      <c r="AH1071" t="s">
        <v>85</v>
      </c>
      <c r="AJ1071" t="s">
        <v>85</v>
      </c>
      <c r="AL1071" t="s">
        <v>85</v>
      </c>
      <c r="AN1071" t="s">
        <v>85</v>
      </c>
      <c r="AP1071" t="s">
        <v>85</v>
      </c>
      <c r="AR1071" t="s">
        <v>85</v>
      </c>
      <c r="AT1071" t="s">
        <v>225</v>
      </c>
      <c r="AW1071">
        <v>0</v>
      </c>
      <c r="AX1071">
        <v>0</v>
      </c>
      <c r="AY1071" t="s">
        <v>85</v>
      </c>
      <c r="BA1071">
        <v>6</v>
      </c>
      <c r="BB1071" t="s">
        <v>95</v>
      </c>
      <c r="BC1071">
        <v>15</v>
      </c>
      <c r="BD1071" t="s">
        <v>151</v>
      </c>
      <c r="BE1071" t="s">
        <v>85</v>
      </c>
      <c r="BG1071" t="s">
        <v>85</v>
      </c>
      <c r="BI1071" t="s">
        <v>85</v>
      </c>
      <c r="BK1071" t="s">
        <v>85</v>
      </c>
      <c r="BM1071" t="s">
        <v>85</v>
      </c>
      <c r="BO1071" t="s">
        <v>85</v>
      </c>
      <c r="BQ1071">
        <v>5</v>
      </c>
      <c r="BR1071">
        <v>0</v>
      </c>
      <c r="BS1071">
        <f t="shared" si="32"/>
        <v>5</v>
      </c>
      <c r="BT1071">
        <v>1</v>
      </c>
      <c r="BU1071">
        <v>0</v>
      </c>
      <c r="BV1071">
        <f t="shared" si="33"/>
        <v>1</v>
      </c>
      <c r="BW1071">
        <v>1</v>
      </c>
      <c r="BX1071">
        <v>1</v>
      </c>
      <c r="BY1071" t="s">
        <v>113</v>
      </c>
      <c r="BZ1071">
        <v>0</v>
      </c>
      <c r="CA1071" t="s">
        <v>85</v>
      </c>
      <c r="CB1071">
        <v>0</v>
      </c>
      <c r="CC1071">
        <v>0</v>
      </c>
      <c r="CD1071">
        <v>0</v>
      </c>
      <c r="CE1071">
        <v>0</v>
      </c>
    </row>
    <row r="1072" spans="1:83" x14ac:dyDescent="0.35">
      <c r="A1072" s="1">
        <v>201207260007</v>
      </c>
      <c r="B1072">
        <v>2012</v>
      </c>
      <c r="C1072">
        <v>7</v>
      </c>
      <c r="D1072">
        <v>26</v>
      </c>
      <c r="F1072">
        <v>0</v>
      </c>
      <c r="H1072">
        <v>205</v>
      </c>
      <c r="I1072" t="s">
        <v>81</v>
      </c>
      <c r="J1072">
        <v>5</v>
      </c>
      <c r="K1072" t="s">
        <v>82</v>
      </c>
      <c r="L1072" t="s">
        <v>91</v>
      </c>
      <c r="M1072">
        <v>6.4784059999999997</v>
      </c>
      <c r="N1072">
        <v>101.42559900000001</v>
      </c>
      <c r="O1072">
        <v>0</v>
      </c>
      <c r="P1072">
        <v>1</v>
      </c>
      <c r="Q1072">
        <v>1</v>
      </c>
      <c r="R1072">
        <v>1</v>
      </c>
      <c r="S1072">
        <v>0</v>
      </c>
      <c r="T1072">
        <v>1</v>
      </c>
      <c r="U1072">
        <v>0</v>
      </c>
      <c r="V1072">
        <v>2</v>
      </c>
      <c r="W1072" t="s">
        <v>84</v>
      </c>
      <c r="X1072" t="s">
        <v>85</v>
      </c>
      <c r="Z1072" t="s">
        <v>85</v>
      </c>
      <c r="AB1072">
        <v>2</v>
      </c>
      <c r="AC1072" t="s">
        <v>143</v>
      </c>
      <c r="AD1072">
        <v>15</v>
      </c>
      <c r="AE1072" t="s">
        <v>229</v>
      </c>
      <c r="AF1072">
        <v>205</v>
      </c>
      <c r="AG1072" t="s">
        <v>81</v>
      </c>
      <c r="AH1072" t="s">
        <v>85</v>
      </c>
      <c r="AJ1072" t="s">
        <v>85</v>
      </c>
      <c r="AL1072" t="s">
        <v>85</v>
      </c>
      <c r="AN1072" t="s">
        <v>85</v>
      </c>
      <c r="AP1072" t="s">
        <v>85</v>
      </c>
      <c r="AR1072" t="s">
        <v>85</v>
      </c>
      <c r="AT1072" t="s">
        <v>208</v>
      </c>
      <c r="AW1072">
        <v>0</v>
      </c>
      <c r="AX1072">
        <v>0</v>
      </c>
      <c r="AY1072" t="s">
        <v>85</v>
      </c>
      <c r="BA1072">
        <v>5</v>
      </c>
      <c r="BB1072" t="s">
        <v>89</v>
      </c>
      <c r="BC1072">
        <v>2</v>
      </c>
      <c r="BD1072" t="s">
        <v>97</v>
      </c>
      <c r="BE1072">
        <v>5</v>
      </c>
      <c r="BF1072" t="s">
        <v>89</v>
      </c>
      <c r="BG1072">
        <v>3</v>
      </c>
      <c r="BH1072" t="s">
        <v>170</v>
      </c>
      <c r="BI1072" t="s">
        <v>85</v>
      </c>
      <c r="BK1072" t="s">
        <v>85</v>
      </c>
      <c r="BM1072" t="s">
        <v>85</v>
      </c>
      <c r="BO1072" t="s">
        <v>85</v>
      </c>
      <c r="BQ1072">
        <v>1</v>
      </c>
      <c r="BR1072">
        <v>0</v>
      </c>
      <c r="BS1072">
        <f t="shared" si="32"/>
        <v>1</v>
      </c>
      <c r="BT1072">
        <v>0</v>
      </c>
      <c r="BU1072">
        <v>0</v>
      </c>
      <c r="BV1072">
        <f t="shared" si="33"/>
        <v>0</v>
      </c>
      <c r="BW1072">
        <v>1</v>
      </c>
      <c r="BX1072">
        <v>1</v>
      </c>
      <c r="BY1072" t="s">
        <v>113</v>
      </c>
      <c r="BZ1072">
        <v>0</v>
      </c>
      <c r="CA1072" t="s">
        <v>85</v>
      </c>
      <c r="CB1072">
        <v>-9</v>
      </c>
      <c r="CC1072">
        <v>-9</v>
      </c>
      <c r="CD1072">
        <v>0</v>
      </c>
      <c r="CE1072">
        <v>-9</v>
      </c>
    </row>
    <row r="1073" spans="1:83" x14ac:dyDescent="0.35">
      <c r="A1073" s="1">
        <v>201207280007</v>
      </c>
      <c r="B1073">
        <v>2012</v>
      </c>
      <c r="C1073">
        <v>7</v>
      </c>
      <c r="D1073">
        <v>28</v>
      </c>
      <c r="F1073">
        <v>0</v>
      </c>
      <c r="H1073">
        <v>205</v>
      </c>
      <c r="I1073" t="s">
        <v>81</v>
      </c>
      <c r="J1073">
        <v>5</v>
      </c>
      <c r="K1073" t="s">
        <v>82</v>
      </c>
      <c r="L1073" t="s">
        <v>83</v>
      </c>
      <c r="M1073">
        <v>6.3914600000000004</v>
      </c>
      <c r="N1073">
        <v>101.51729899999999</v>
      </c>
      <c r="O1073">
        <v>0</v>
      </c>
      <c r="P1073">
        <v>1</v>
      </c>
      <c r="Q1073">
        <v>1</v>
      </c>
      <c r="R1073">
        <v>1</v>
      </c>
      <c r="S1073">
        <v>0</v>
      </c>
      <c r="T1073">
        <v>1</v>
      </c>
      <c r="U1073">
        <v>0</v>
      </c>
      <c r="V1073">
        <v>2</v>
      </c>
      <c r="W1073" t="s">
        <v>84</v>
      </c>
      <c r="X1073" t="s">
        <v>85</v>
      </c>
      <c r="Z1073" t="s">
        <v>85</v>
      </c>
      <c r="AB1073">
        <v>2</v>
      </c>
      <c r="AC1073" t="s">
        <v>143</v>
      </c>
      <c r="AD1073">
        <v>15</v>
      </c>
      <c r="AE1073" t="s">
        <v>229</v>
      </c>
      <c r="AF1073">
        <v>205</v>
      </c>
      <c r="AG1073" t="s">
        <v>81</v>
      </c>
      <c r="AH1073" t="s">
        <v>85</v>
      </c>
      <c r="AJ1073" t="s">
        <v>85</v>
      </c>
      <c r="AL1073" t="s">
        <v>85</v>
      </c>
      <c r="AN1073" t="s">
        <v>85</v>
      </c>
      <c r="AP1073" t="s">
        <v>85</v>
      </c>
      <c r="AR1073" t="s">
        <v>85</v>
      </c>
      <c r="AT1073" t="s">
        <v>208</v>
      </c>
      <c r="AW1073">
        <v>0</v>
      </c>
      <c r="AX1073">
        <v>0</v>
      </c>
      <c r="AY1073" t="s">
        <v>85</v>
      </c>
      <c r="BA1073">
        <v>5</v>
      </c>
      <c r="BB1073" t="s">
        <v>89</v>
      </c>
      <c r="BC1073">
        <v>2</v>
      </c>
      <c r="BD1073" t="s">
        <v>97</v>
      </c>
      <c r="BE1073" t="s">
        <v>85</v>
      </c>
      <c r="BG1073" t="s">
        <v>85</v>
      </c>
      <c r="BI1073" t="s">
        <v>85</v>
      </c>
      <c r="BK1073" t="s">
        <v>85</v>
      </c>
      <c r="BM1073" t="s">
        <v>85</v>
      </c>
      <c r="BO1073" t="s">
        <v>85</v>
      </c>
      <c r="BQ1073">
        <v>0</v>
      </c>
      <c r="BR1073">
        <v>0</v>
      </c>
      <c r="BS1073">
        <f t="shared" si="32"/>
        <v>0</v>
      </c>
      <c r="BT1073">
        <v>1</v>
      </c>
      <c r="BU1073">
        <v>0</v>
      </c>
      <c r="BV1073">
        <f t="shared" si="33"/>
        <v>1</v>
      </c>
      <c r="BW1073">
        <v>1</v>
      </c>
      <c r="BX1073">
        <v>1</v>
      </c>
      <c r="BY1073" t="s">
        <v>113</v>
      </c>
      <c r="BZ1073">
        <v>0</v>
      </c>
      <c r="CA1073" t="s">
        <v>85</v>
      </c>
      <c r="CB1073">
        <v>-9</v>
      </c>
      <c r="CC1073">
        <v>-9</v>
      </c>
      <c r="CD1073">
        <v>0</v>
      </c>
      <c r="CE1073">
        <v>-9</v>
      </c>
    </row>
    <row r="1074" spans="1:83" x14ac:dyDescent="0.35">
      <c r="A1074" s="1">
        <v>201207280011</v>
      </c>
      <c r="B1074">
        <v>2012</v>
      </c>
      <c r="C1074">
        <v>7</v>
      </c>
      <c r="D1074">
        <v>28</v>
      </c>
      <c r="F1074">
        <v>0</v>
      </c>
      <c r="H1074">
        <v>205</v>
      </c>
      <c r="I1074" t="s">
        <v>81</v>
      </c>
      <c r="J1074">
        <v>5</v>
      </c>
      <c r="K1074" t="s">
        <v>82</v>
      </c>
      <c r="L1074" t="s">
        <v>91</v>
      </c>
      <c r="M1074">
        <v>6.5423780000000002</v>
      </c>
      <c r="N1074">
        <v>101.283157</v>
      </c>
      <c r="O1074">
        <v>0</v>
      </c>
      <c r="P1074">
        <v>1</v>
      </c>
      <c r="Q1074">
        <v>1</v>
      </c>
      <c r="R1074">
        <v>1</v>
      </c>
      <c r="S1074">
        <v>0</v>
      </c>
      <c r="T1074">
        <v>1</v>
      </c>
      <c r="U1074">
        <v>0</v>
      </c>
      <c r="V1074">
        <v>2</v>
      </c>
      <c r="W1074" t="s">
        <v>84</v>
      </c>
      <c r="X1074" t="s">
        <v>85</v>
      </c>
      <c r="Z1074" t="s">
        <v>85</v>
      </c>
      <c r="AB1074">
        <v>3</v>
      </c>
      <c r="AC1074" t="s">
        <v>92</v>
      </c>
      <c r="AD1074">
        <v>25</v>
      </c>
      <c r="AE1074" t="s">
        <v>93</v>
      </c>
      <c r="AF1074">
        <v>205</v>
      </c>
      <c r="AG1074" t="s">
        <v>81</v>
      </c>
      <c r="AH1074" t="s">
        <v>85</v>
      </c>
      <c r="AJ1074" t="s">
        <v>85</v>
      </c>
      <c r="AL1074" t="s">
        <v>85</v>
      </c>
      <c r="AN1074" t="s">
        <v>85</v>
      </c>
      <c r="AP1074" t="s">
        <v>85</v>
      </c>
      <c r="AR1074" t="s">
        <v>85</v>
      </c>
      <c r="AT1074" t="s">
        <v>88</v>
      </c>
      <c r="AW1074">
        <v>0</v>
      </c>
      <c r="AX1074">
        <v>0</v>
      </c>
      <c r="AY1074" t="s">
        <v>85</v>
      </c>
      <c r="BA1074">
        <v>5</v>
      </c>
      <c r="BB1074" t="s">
        <v>89</v>
      </c>
      <c r="BC1074">
        <v>5</v>
      </c>
      <c r="BD1074" t="s">
        <v>90</v>
      </c>
      <c r="BE1074" t="s">
        <v>85</v>
      </c>
      <c r="BG1074" t="s">
        <v>85</v>
      </c>
      <c r="BI1074" t="s">
        <v>85</v>
      </c>
      <c r="BK1074" t="s">
        <v>85</v>
      </c>
      <c r="BM1074" t="s">
        <v>85</v>
      </c>
      <c r="BO1074" t="s">
        <v>85</v>
      </c>
      <c r="BQ1074">
        <v>1</v>
      </c>
      <c r="BR1074">
        <v>0</v>
      </c>
      <c r="BS1074">
        <f t="shared" si="32"/>
        <v>1</v>
      </c>
      <c r="BT1074">
        <v>0</v>
      </c>
      <c r="BU1074">
        <v>0</v>
      </c>
      <c r="BV1074">
        <f t="shared" si="33"/>
        <v>0</v>
      </c>
      <c r="BW1074">
        <v>0</v>
      </c>
      <c r="BX1074">
        <v>0</v>
      </c>
      <c r="BZ1074">
        <v>0</v>
      </c>
      <c r="CA1074" t="s">
        <v>85</v>
      </c>
      <c r="CB1074">
        <v>-9</v>
      </c>
      <c r="CC1074">
        <v>-9</v>
      </c>
      <c r="CD1074">
        <v>0</v>
      </c>
      <c r="CE1074">
        <v>-9</v>
      </c>
    </row>
    <row r="1075" spans="1:83" x14ac:dyDescent="0.35">
      <c r="A1075" s="1">
        <v>201207290011</v>
      </c>
      <c r="B1075">
        <v>2012</v>
      </c>
      <c r="C1075">
        <v>7</v>
      </c>
      <c r="D1075">
        <v>29</v>
      </c>
      <c r="F1075">
        <v>0</v>
      </c>
      <c r="H1075">
        <v>205</v>
      </c>
      <c r="I1075" t="s">
        <v>81</v>
      </c>
      <c r="J1075">
        <v>5</v>
      </c>
      <c r="K1075" t="s">
        <v>82</v>
      </c>
      <c r="L1075" t="s">
        <v>152</v>
      </c>
      <c r="M1075">
        <v>6.6174999999999997</v>
      </c>
      <c r="N1075">
        <v>101.425833</v>
      </c>
      <c r="O1075">
        <v>0</v>
      </c>
      <c r="P1075">
        <v>1</v>
      </c>
      <c r="Q1075">
        <v>1</v>
      </c>
      <c r="R1075">
        <v>1</v>
      </c>
      <c r="S1075">
        <v>0</v>
      </c>
      <c r="T1075">
        <v>1</v>
      </c>
      <c r="U1075">
        <v>0</v>
      </c>
      <c r="V1075">
        <v>2</v>
      </c>
      <c r="W1075" t="s">
        <v>84</v>
      </c>
      <c r="X1075" t="s">
        <v>85</v>
      </c>
      <c r="Z1075" t="s">
        <v>85</v>
      </c>
      <c r="AB1075">
        <v>2</v>
      </c>
      <c r="AC1075" t="s">
        <v>143</v>
      </c>
      <c r="AD1075">
        <v>15</v>
      </c>
      <c r="AE1075" t="s">
        <v>229</v>
      </c>
      <c r="AF1075">
        <v>205</v>
      </c>
      <c r="AG1075" t="s">
        <v>81</v>
      </c>
      <c r="AH1075" t="s">
        <v>85</v>
      </c>
      <c r="AJ1075" t="s">
        <v>85</v>
      </c>
      <c r="AL1075" t="s">
        <v>85</v>
      </c>
      <c r="AN1075" t="s">
        <v>85</v>
      </c>
      <c r="AP1075" t="s">
        <v>85</v>
      </c>
      <c r="AR1075" t="s">
        <v>85</v>
      </c>
      <c r="AT1075" t="s">
        <v>88</v>
      </c>
      <c r="AW1075">
        <v>0</v>
      </c>
      <c r="AX1075">
        <v>0</v>
      </c>
      <c r="AY1075" t="s">
        <v>85</v>
      </c>
      <c r="BA1075">
        <v>5</v>
      </c>
      <c r="BB1075" t="s">
        <v>89</v>
      </c>
      <c r="BC1075">
        <v>5</v>
      </c>
      <c r="BD1075" t="s">
        <v>90</v>
      </c>
      <c r="BE1075" t="s">
        <v>85</v>
      </c>
      <c r="BG1075" t="s">
        <v>85</v>
      </c>
      <c r="BI1075" t="s">
        <v>85</v>
      </c>
      <c r="BK1075" t="s">
        <v>85</v>
      </c>
      <c r="BM1075" t="s">
        <v>85</v>
      </c>
      <c r="BO1075" t="s">
        <v>85</v>
      </c>
      <c r="BQ1075">
        <v>1</v>
      </c>
      <c r="BR1075">
        <v>0</v>
      </c>
      <c r="BS1075">
        <f t="shared" si="32"/>
        <v>1</v>
      </c>
      <c r="BT1075">
        <v>0</v>
      </c>
      <c r="BU1075">
        <v>0</v>
      </c>
      <c r="BV1075">
        <f t="shared" si="33"/>
        <v>0</v>
      </c>
      <c r="BW1075">
        <v>1</v>
      </c>
      <c r="BX1075">
        <v>1</v>
      </c>
      <c r="BY1075" t="s">
        <v>113</v>
      </c>
      <c r="BZ1075">
        <v>0</v>
      </c>
      <c r="CA1075" t="s">
        <v>85</v>
      </c>
      <c r="CB1075">
        <v>-9</v>
      </c>
      <c r="CC1075">
        <v>-9</v>
      </c>
      <c r="CD1075">
        <v>0</v>
      </c>
      <c r="CE1075">
        <v>-9</v>
      </c>
    </row>
    <row r="1076" spans="1:83" x14ac:dyDescent="0.35">
      <c r="A1076" s="1">
        <v>201207310027</v>
      </c>
      <c r="B1076">
        <v>2012</v>
      </c>
      <c r="C1076">
        <v>7</v>
      </c>
      <c r="D1076">
        <v>31</v>
      </c>
      <c r="F1076">
        <v>0</v>
      </c>
      <c r="H1076">
        <v>205</v>
      </c>
      <c r="I1076" t="s">
        <v>81</v>
      </c>
      <c r="J1076">
        <v>5</v>
      </c>
      <c r="K1076" t="s">
        <v>82</v>
      </c>
      <c r="L1076" t="s">
        <v>152</v>
      </c>
      <c r="M1076">
        <v>6.8678590000000002</v>
      </c>
      <c r="N1076">
        <v>101.25206900000001</v>
      </c>
      <c r="O1076">
        <v>0</v>
      </c>
      <c r="P1076">
        <v>1</v>
      </c>
      <c r="Q1076">
        <v>1</v>
      </c>
      <c r="R1076">
        <v>1</v>
      </c>
      <c r="S1076">
        <v>0</v>
      </c>
      <c r="T1076">
        <v>1</v>
      </c>
      <c r="U1076">
        <v>0</v>
      </c>
      <c r="V1076">
        <v>3</v>
      </c>
      <c r="W1076" t="s">
        <v>100</v>
      </c>
      <c r="X1076" t="s">
        <v>85</v>
      </c>
      <c r="Z1076" t="s">
        <v>85</v>
      </c>
      <c r="AB1076">
        <v>1</v>
      </c>
      <c r="AC1076" t="s">
        <v>153</v>
      </c>
      <c r="AD1076">
        <v>8</v>
      </c>
      <c r="AE1076" t="s">
        <v>189</v>
      </c>
      <c r="AF1076">
        <v>205</v>
      </c>
      <c r="AG1076" t="s">
        <v>81</v>
      </c>
      <c r="AH1076" t="s">
        <v>85</v>
      </c>
      <c r="AJ1076" t="s">
        <v>85</v>
      </c>
      <c r="AL1076" t="s">
        <v>85</v>
      </c>
      <c r="AN1076" t="s">
        <v>85</v>
      </c>
      <c r="AP1076" t="s">
        <v>85</v>
      </c>
      <c r="AR1076" t="s">
        <v>85</v>
      </c>
      <c r="AT1076" t="s">
        <v>88</v>
      </c>
      <c r="AW1076">
        <v>0</v>
      </c>
      <c r="AX1076">
        <v>0</v>
      </c>
      <c r="AY1076" t="s">
        <v>85</v>
      </c>
      <c r="BA1076">
        <v>6</v>
      </c>
      <c r="BB1076" t="s">
        <v>95</v>
      </c>
      <c r="BC1076">
        <v>15</v>
      </c>
      <c r="BD1076" t="s">
        <v>151</v>
      </c>
      <c r="BE1076" t="s">
        <v>85</v>
      </c>
      <c r="BG1076" t="s">
        <v>85</v>
      </c>
      <c r="BI1076" t="s">
        <v>85</v>
      </c>
      <c r="BK1076" t="s">
        <v>85</v>
      </c>
      <c r="BM1076" t="s">
        <v>85</v>
      </c>
      <c r="BO1076" t="s">
        <v>85</v>
      </c>
      <c r="BQ1076">
        <v>0</v>
      </c>
      <c r="BR1076">
        <v>0</v>
      </c>
      <c r="BS1076">
        <f t="shared" si="32"/>
        <v>0</v>
      </c>
      <c r="BT1076">
        <v>3</v>
      </c>
      <c r="BU1076">
        <v>0</v>
      </c>
      <c r="BV1076">
        <f t="shared" si="33"/>
        <v>3</v>
      </c>
      <c r="BW1076">
        <v>1</v>
      </c>
      <c r="BX1076">
        <v>1</v>
      </c>
      <c r="BY1076" t="s">
        <v>113</v>
      </c>
      <c r="BZ1076">
        <v>0</v>
      </c>
      <c r="CA1076" t="s">
        <v>85</v>
      </c>
      <c r="CB1076">
        <v>-9</v>
      </c>
      <c r="CC1076">
        <v>-9</v>
      </c>
      <c r="CD1076">
        <v>0</v>
      </c>
      <c r="CE1076">
        <v>-9</v>
      </c>
    </row>
    <row r="1077" spans="1:83" x14ac:dyDescent="0.35">
      <c r="A1077" s="1">
        <v>201208040015</v>
      </c>
      <c r="B1077">
        <v>2012</v>
      </c>
      <c r="C1077">
        <v>8</v>
      </c>
      <c r="D1077">
        <v>4</v>
      </c>
      <c r="F1077">
        <v>0</v>
      </c>
      <c r="H1077">
        <v>205</v>
      </c>
      <c r="I1077" t="s">
        <v>81</v>
      </c>
      <c r="J1077">
        <v>5</v>
      </c>
      <c r="K1077" t="s">
        <v>82</v>
      </c>
      <c r="L1077" t="s">
        <v>152</v>
      </c>
      <c r="M1077">
        <v>6.7290390000000002</v>
      </c>
      <c r="N1077">
        <v>101.62032600000001</v>
      </c>
      <c r="O1077">
        <v>0</v>
      </c>
      <c r="P1077">
        <v>1</v>
      </c>
      <c r="Q1077">
        <v>1</v>
      </c>
      <c r="R1077">
        <v>1</v>
      </c>
      <c r="S1077">
        <v>0</v>
      </c>
      <c r="T1077">
        <v>1</v>
      </c>
      <c r="U1077">
        <v>0</v>
      </c>
      <c r="V1077">
        <v>2</v>
      </c>
      <c r="W1077" t="s">
        <v>84</v>
      </c>
      <c r="X1077" t="s">
        <v>85</v>
      </c>
      <c r="Z1077" t="s">
        <v>85</v>
      </c>
      <c r="AB1077">
        <v>3</v>
      </c>
      <c r="AC1077" t="s">
        <v>92</v>
      </c>
      <c r="AD1077">
        <v>25</v>
      </c>
      <c r="AE1077" t="s">
        <v>93</v>
      </c>
      <c r="AF1077">
        <v>205</v>
      </c>
      <c r="AG1077" t="s">
        <v>81</v>
      </c>
      <c r="AH1077" t="s">
        <v>85</v>
      </c>
      <c r="AJ1077" t="s">
        <v>85</v>
      </c>
      <c r="AL1077" t="s">
        <v>85</v>
      </c>
      <c r="AN1077" t="s">
        <v>85</v>
      </c>
      <c r="AP1077" t="s">
        <v>85</v>
      </c>
      <c r="AR1077" t="s">
        <v>85</v>
      </c>
      <c r="AT1077" t="s">
        <v>208</v>
      </c>
      <c r="AW1077">
        <v>0</v>
      </c>
      <c r="AX1077">
        <v>0</v>
      </c>
      <c r="AY1077" t="s">
        <v>85</v>
      </c>
      <c r="BA1077">
        <v>5</v>
      </c>
      <c r="BB1077" t="s">
        <v>89</v>
      </c>
      <c r="BC1077">
        <v>2</v>
      </c>
      <c r="BD1077" t="s">
        <v>97</v>
      </c>
      <c r="BE1077" t="s">
        <v>85</v>
      </c>
      <c r="BG1077" t="s">
        <v>85</v>
      </c>
      <c r="BI1077" t="s">
        <v>85</v>
      </c>
      <c r="BK1077" t="s">
        <v>85</v>
      </c>
      <c r="BM1077" t="s">
        <v>85</v>
      </c>
      <c r="BO1077" t="s">
        <v>85</v>
      </c>
      <c r="BQ1077">
        <v>1</v>
      </c>
      <c r="BR1077">
        <v>0</v>
      </c>
      <c r="BS1077">
        <f t="shared" si="32"/>
        <v>1</v>
      </c>
      <c r="BT1077">
        <v>0</v>
      </c>
      <c r="BU1077">
        <v>0</v>
      </c>
      <c r="BV1077">
        <f t="shared" si="33"/>
        <v>0</v>
      </c>
      <c r="BW1077">
        <v>0</v>
      </c>
      <c r="BX1077">
        <v>0</v>
      </c>
      <c r="BZ1077">
        <v>0</v>
      </c>
      <c r="CA1077" t="s">
        <v>85</v>
      </c>
      <c r="CB1077">
        <v>-9</v>
      </c>
      <c r="CC1077">
        <v>-9</v>
      </c>
      <c r="CD1077">
        <v>0</v>
      </c>
      <c r="CE1077">
        <v>-9</v>
      </c>
    </row>
    <row r="1078" spans="1:83" x14ac:dyDescent="0.35">
      <c r="A1078" s="1">
        <v>201208090032</v>
      </c>
      <c r="B1078">
        <v>2012</v>
      </c>
      <c r="C1078">
        <v>8</v>
      </c>
      <c r="D1078">
        <v>9</v>
      </c>
      <c r="F1078">
        <v>0</v>
      </c>
      <c r="H1078">
        <v>205</v>
      </c>
      <c r="I1078" t="s">
        <v>81</v>
      </c>
      <c r="J1078">
        <v>5</v>
      </c>
      <c r="K1078" t="s">
        <v>82</v>
      </c>
      <c r="L1078" t="s">
        <v>83</v>
      </c>
      <c r="M1078">
        <v>6.0282479999999996</v>
      </c>
      <c r="N1078">
        <v>101.894983</v>
      </c>
      <c r="O1078">
        <v>0</v>
      </c>
      <c r="P1078">
        <v>1</v>
      </c>
      <c r="Q1078">
        <v>1</v>
      </c>
      <c r="R1078">
        <v>1</v>
      </c>
      <c r="S1078">
        <v>0</v>
      </c>
      <c r="T1078">
        <v>1</v>
      </c>
      <c r="U1078">
        <v>0</v>
      </c>
      <c r="V1078">
        <v>3</v>
      </c>
      <c r="W1078" t="s">
        <v>100</v>
      </c>
      <c r="X1078" t="s">
        <v>85</v>
      </c>
      <c r="Z1078" t="s">
        <v>85</v>
      </c>
      <c r="AB1078">
        <v>8</v>
      </c>
      <c r="AC1078" t="s">
        <v>147</v>
      </c>
      <c r="AD1078">
        <v>49</v>
      </c>
      <c r="AE1078" t="s">
        <v>148</v>
      </c>
      <c r="AF1078">
        <v>205</v>
      </c>
      <c r="AG1078" t="s">
        <v>81</v>
      </c>
      <c r="AH1078" t="s">
        <v>85</v>
      </c>
      <c r="AJ1078" t="s">
        <v>85</v>
      </c>
      <c r="AL1078" t="s">
        <v>85</v>
      </c>
      <c r="AN1078" t="s">
        <v>85</v>
      </c>
      <c r="AP1078" t="s">
        <v>85</v>
      </c>
      <c r="AR1078" t="s">
        <v>85</v>
      </c>
      <c r="AT1078" t="s">
        <v>88</v>
      </c>
      <c r="AW1078">
        <v>0</v>
      </c>
      <c r="AX1078">
        <v>0</v>
      </c>
      <c r="AY1078" t="s">
        <v>85</v>
      </c>
      <c r="BA1078">
        <v>6</v>
      </c>
      <c r="BB1078" t="s">
        <v>95</v>
      </c>
      <c r="BC1078">
        <v>12</v>
      </c>
      <c r="BD1078" t="s">
        <v>142</v>
      </c>
      <c r="BE1078" t="s">
        <v>85</v>
      </c>
      <c r="BG1078" t="s">
        <v>85</v>
      </c>
      <c r="BI1078" t="s">
        <v>85</v>
      </c>
      <c r="BK1078" t="s">
        <v>85</v>
      </c>
      <c r="BM1078" t="s">
        <v>85</v>
      </c>
      <c r="BO1078" t="s">
        <v>85</v>
      </c>
      <c r="BQ1078">
        <v>0</v>
      </c>
      <c r="BR1078">
        <v>0</v>
      </c>
      <c r="BS1078">
        <f t="shared" si="32"/>
        <v>0</v>
      </c>
      <c r="BT1078">
        <v>0</v>
      </c>
      <c r="BU1078">
        <v>0</v>
      </c>
      <c r="BV1078">
        <f t="shared" si="33"/>
        <v>0</v>
      </c>
      <c r="BW1078">
        <v>1</v>
      </c>
      <c r="BX1078">
        <v>1</v>
      </c>
      <c r="BY1078" t="s">
        <v>113</v>
      </c>
      <c r="BZ1078">
        <v>0</v>
      </c>
      <c r="CA1078" t="s">
        <v>85</v>
      </c>
      <c r="CB1078">
        <v>-9</v>
      </c>
      <c r="CC1078">
        <v>-9</v>
      </c>
      <c r="CD1078">
        <v>0</v>
      </c>
      <c r="CE1078">
        <v>-9</v>
      </c>
    </row>
    <row r="1079" spans="1:83" x14ac:dyDescent="0.35">
      <c r="A1079" s="1">
        <v>201208110019</v>
      </c>
      <c r="B1079">
        <v>2012</v>
      </c>
      <c r="C1079">
        <v>8</v>
      </c>
      <c r="D1079">
        <v>11</v>
      </c>
      <c r="F1079">
        <v>0</v>
      </c>
      <c r="H1079">
        <v>205</v>
      </c>
      <c r="I1079" t="s">
        <v>81</v>
      </c>
      <c r="J1079">
        <v>5</v>
      </c>
      <c r="K1079" t="s">
        <v>82</v>
      </c>
      <c r="L1079" t="s">
        <v>152</v>
      </c>
      <c r="M1079">
        <v>6.729444</v>
      </c>
      <c r="N1079">
        <v>101.09611099999999</v>
      </c>
      <c r="O1079">
        <v>0</v>
      </c>
      <c r="P1079">
        <v>1</v>
      </c>
      <c r="Q1079">
        <v>1</v>
      </c>
      <c r="R1079">
        <v>1</v>
      </c>
      <c r="S1079">
        <v>0</v>
      </c>
      <c r="T1079">
        <v>1</v>
      </c>
      <c r="U1079">
        <v>0</v>
      </c>
      <c r="V1079">
        <v>3</v>
      </c>
      <c r="W1079" t="s">
        <v>100</v>
      </c>
      <c r="X1079" t="s">
        <v>85</v>
      </c>
      <c r="Z1079" t="s">
        <v>85</v>
      </c>
      <c r="AB1079">
        <v>3</v>
      </c>
      <c r="AC1079" t="s">
        <v>92</v>
      </c>
      <c r="AD1079">
        <v>23</v>
      </c>
      <c r="AE1079" t="s">
        <v>192</v>
      </c>
      <c r="AF1079">
        <v>205</v>
      </c>
      <c r="AG1079" t="s">
        <v>81</v>
      </c>
      <c r="AH1079" t="s">
        <v>85</v>
      </c>
      <c r="AJ1079" t="s">
        <v>85</v>
      </c>
      <c r="AL1079" t="s">
        <v>85</v>
      </c>
      <c r="AN1079" t="s">
        <v>85</v>
      </c>
      <c r="AP1079" t="s">
        <v>85</v>
      </c>
      <c r="AR1079" t="s">
        <v>85</v>
      </c>
      <c r="AT1079" t="s">
        <v>208</v>
      </c>
      <c r="AW1079">
        <v>0</v>
      </c>
      <c r="AX1079">
        <v>0</v>
      </c>
      <c r="AY1079" t="s">
        <v>85</v>
      </c>
      <c r="BA1079">
        <v>6</v>
      </c>
      <c r="BB1079" t="s">
        <v>95</v>
      </c>
      <c r="BC1079">
        <v>15</v>
      </c>
      <c r="BD1079" t="s">
        <v>151</v>
      </c>
      <c r="BE1079" t="s">
        <v>85</v>
      </c>
      <c r="BG1079" t="s">
        <v>85</v>
      </c>
      <c r="BI1079" t="s">
        <v>85</v>
      </c>
      <c r="BK1079" t="s">
        <v>85</v>
      </c>
      <c r="BM1079" t="s">
        <v>85</v>
      </c>
      <c r="BO1079" t="s">
        <v>85</v>
      </c>
      <c r="BQ1079">
        <v>0</v>
      </c>
      <c r="BR1079">
        <v>0</v>
      </c>
      <c r="BS1079">
        <f t="shared" si="32"/>
        <v>0</v>
      </c>
      <c r="BT1079">
        <v>4</v>
      </c>
      <c r="BU1079">
        <v>0</v>
      </c>
      <c r="BV1079">
        <f t="shared" si="33"/>
        <v>4</v>
      </c>
      <c r="BW1079">
        <v>1</v>
      </c>
      <c r="BX1079">
        <v>1</v>
      </c>
      <c r="BY1079" t="s">
        <v>113</v>
      </c>
      <c r="BZ1079">
        <v>0</v>
      </c>
      <c r="CA1079" t="s">
        <v>85</v>
      </c>
      <c r="CB1079">
        <v>-9</v>
      </c>
      <c r="CC1079">
        <v>-9</v>
      </c>
      <c r="CD1079">
        <v>0</v>
      </c>
      <c r="CE1079">
        <v>-9</v>
      </c>
    </row>
    <row r="1080" spans="1:83" x14ac:dyDescent="0.35">
      <c r="A1080" s="1">
        <v>201208130030</v>
      </c>
      <c r="B1080">
        <v>2012</v>
      </c>
      <c r="C1080">
        <v>8</v>
      </c>
      <c r="D1080">
        <v>13</v>
      </c>
      <c r="F1080">
        <v>0</v>
      </c>
      <c r="H1080">
        <v>205</v>
      </c>
      <c r="I1080" t="s">
        <v>81</v>
      </c>
      <c r="J1080">
        <v>5</v>
      </c>
      <c r="K1080" t="s">
        <v>82</v>
      </c>
      <c r="L1080" t="s">
        <v>83</v>
      </c>
      <c r="M1080">
        <v>6.0852779999999997</v>
      </c>
      <c r="N1080">
        <v>101.880278</v>
      </c>
      <c r="O1080">
        <v>0</v>
      </c>
      <c r="P1080">
        <v>1</v>
      </c>
      <c r="Q1080">
        <v>1</v>
      </c>
      <c r="R1080">
        <v>1</v>
      </c>
      <c r="S1080">
        <v>0</v>
      </c>
      <c r="T1080">
        <v>1</v>
      </c>
      <c r="U1080">
        <v>0</v>
      </c>
      <c r="V1080">
        <v>3</v>
      </c>
      <c r="W1080" t="s">
        <v>100</v>
      </c>
      <c r="X1080" t="s">
        <v>85</v>
      </c>
      <c r="Z1080" t="s">
        <v>85</v>
      </c>
      <c r="AB1080">
        <v>19</v>
      </c>
      <c r="AC1080" t="s">
        <v>108</v>
      </c>
      <c r="AD1080">
        <v>100</v>
      </c>
      <c r="AE1080" t="s">
        <v>130</v>
      </c>
      <c r="AF1080">
        <v>205</v>
      </c>
      <c r="AG1080" t="s">
        <v>81</v>
      </c>
      <c r="AH1080" t="s">
        <v>85</v>
      </c>
      <c r="AJ1080" t="s">
        <v>85</v>
      </c>
      <c r="AL1080" t="s">
        <v>85</v>
      </c>
      <c r="AN1080" t="s">
        <v>85</v>
      </c>
      <c r="AP1080" t="s">
        <v>85</v>
      </c>
      <c r="AR1080" t="s">
        <v>85</v>
      </c>
      <c r="AT1080" t="s">
        <v>88</v>
      </c>
      <c r="AW1080">
        <v>0</v>
      </c>
      <c r="AX1080">
        <v>0</v>
      </c>
      <c r="AY1080" t="s">
        <v>85</v>
      </c>
      <c r="BA1080">
        <v>6</v>
      </c>
      <c r="BB1080" t="s">
        <v>95</v>
      </c>
      <c r="BC1080">
        <v>12</v>
      </c>
      <c r="BD1080" t="s">
        <v>142</v>
      </c>
      <c r="BE1080" t="s">
        <v>85</v>
      </c>
      <c r="BG1080" t="s">
        <v>85</v>
      </c>
      <c r="BI1080" t="s">
        <v>85</v>
      </c>
      <c r="BK1080" t="s">
        <v>85</v>
      </c>
      <c r="BM1080" t="s">
        <v>85</v>
      </c>
      <c r="BO1080" t="s">
        <v>85</v>
      </c>
      <c r="BQ1080">
        <v>0</v>
      </c>
      <c r="BR1080">
        <v>0</v>
      </c>
      <c r="BS1080">
        <f t="shared" si="32"/>
        <v>0</v>
      </c>
      <c r="BT1080">
        <v>0</v>
      </c>
      <c r="BU1080">
        <v>0</v>
      </c>
      <c r="BV1080">
        <f t="shared" si="33"/>
        <v>0</v>
      </c>
      <c r="BW1080">
        <v>0</v>
      </c>
      <c r="BX1080">
        <v>0</v>
      </c>
      <c r="BZ1080">
        <v>0</v>
      </c>
      <c r="CA1080" t="s">
        <v>85</v>
      </c>
      <c r="CB1080">
        <v>-9</v>
      </c>
      <c r="CC1080">
        <v>-9</v>
      </c>
      <c r="CD1080">
        <v>0</v>
      </c>
      <c r="CE1080">
        <v>-9</v>
      </c>
    </row>
    <row r="1081" spans="1:83" x14ac:dyDescent="0.35">
      <c r="A1081" s="1">
        <v>201208140013</v>
      </c>
      <c r="B1081">
        <v>2012</v>
      </c>
      <c r="C1081">
        <v>8</v>
      </c>
      <c r="D1081">
        <v>14</v>
      </c>
      <c r="F1081">
        <v>0</v>
      </c>
      <c r="H1081">
        <v>205</v>
      </c>
      <c r="I1081" t="s">
        <v>81</v>
      </c>
      <c r="J1081">
        <v>5</v>
      </c>
      <c r="K1081" t="s">
        <v>82</v>
      </c>
      <c r="L1081" t="s">
        <v>83</v>
      </c>
      <c r="M1081">
        <v>6.1175560000000004</v>
      </c>
      <c r="N1081">
        <v>101.859073</v>
      </c>
      <c r="O1081">
        <v>0</v>
      </c>
      <c r="P1081">
        <v>1</v>
      </c>
      <c r="Q1081">
        <v>1</v>
      </c>
      <c r="R1081">
        <v>1</v>
      </c>
      <c r="S1081">
        <v>0</v>
      </c>
      <c r="T1081">
        <v>1</v>
      </c>
      <c r="U1081">
        <v>0</v>
      </c>
      <c r="V1081">
        <v>3</v>
      </c>
      <c r="W1081" t="s">
        <v>100</v>
      </c>
      <c r="X1081" t="s">
        <v>85</v>
      </c>
      <c r="Z1081" t="s">
        <v>85</v>
      </c>
      <c r="AB1081">
        <v>3</v>
      </c>
      <c r="AC1081" t="s">
        <v>92</v>
      </c>
      <c r="AD1081">
        <v>25</v>
      </c>
      <c r="AE1081" t="s">
        <v>93</v>
      </c>
      <c r="AF1081">
        <v>205</v>
      </c>
      <c r="AG1081" t="s">
        <v>81</v>
      </c>
      <c r="AH1081">
        <v>19</v>
      </c>
      <c r="AI1081" t="s">
        <v>108</v>
      </c>
      <c r="AJ1081">
        <v>100</v>
      </c>
      <c r="AK1081" t="s">
        <v>130</v>
      </c>
      <c r="AL1081">
        <v>205</v>
      </c>
      <c r="AM1081" t="s">
        <v>81</v>
      </c>
      <c r="AN1081" t="s">
        <v>85</v>
      </c>
      <c r="AP1081" t="s">
        <v>85</v>
      </c>
      <c r="AR1081" t="s">
        <v>85</v>
      </c>
      <c r="AT1081" t="s">
        <v>88</v>
      </c>
      <c r="AW1081">
        <v>0</v>
      </c>
      <c r="AX1081">
        <v>0</v>
      </c>
      <c r="AY1081" t="s">
        <v>85</v>
      </c>
      <c r="BA1081">
        <v>6</v>
      </c>
      <c r="BB1081" t="s">
        <v>95</v>
      </c>
      <c r="BC1081">
        <v>12</v>
      </c>
      <c r="BD1081" t="s">
        <v>142</v>
      </c>
      <c r="BE1081" t="s">
        <v>85</v>
      </c>
      <c r="BG1081" t="s">
        <v>85</v>
      </c>
      <c r="BI1081" t="s">
        <v>85</v>
      </c>
      <c r="BK1081" t="s">
        <v>85</v>
      </c>
      <c r="BM1081" t="s">
        <v>85</v>
      </c>
      <c r="BO1081" t="s">
        <v>85</v>
      </c>
      <c r="BQ1081">
        <v>0</v>
      </c>
      <c r="BR1081">
        <v>0</v>
      </c>
      <c r="BS1081">
        <f t="shared" si="32"/>
        <v>0</v>
      </c>
      <c r="BT1081">
        <v>0</v>
      </c>
      <c r="BU1081">
        <v>0</v>
      </c>
      <c r="BV1081">
        <f t="shared" si="33"/>
        <v>0</v>
      </c>
      <c r="BW1081">
        <v>0</v>
      </c>
      <c r="BX1081">
        <v>0</v>
      </c>
      <c r="BZ1081">
        <v>0</v>
      </c>
      <c r="CA1081" t="s">
        <v>85</v>
      </c>
      <c r="CB1081">
        <v>-9</v>
      </c>
      <c r="CC1081">
        <v>-9</v>
      </c>
      <c r="CD1081">
        <v>0</v>
      </c>
      <c r="CE1081">
        <v>-9</v>
      </c>
    </row>
    <row r="1082" spans="1:83" x14ac:dyDescent="0.35">
      <c r="A1082" s="1">
        <v>201208150024</v>
      </c>
      <c r="B1082">
        <v>2012</v>
      </c>
      <c r="C1082">
        <v>8</v>
      </c>
      <c r="D1082">
        <v>15</v>
      </c>
      <c r="F1082">
        <v>0</v>
      </c>
      <c r="H1082">
        <v>205</v>
      </c>
      <c r="I1082" t="s">
        <v>81</v>
      </c>
      <c r="J1082">
        <v>5</v>
      </c>
      <c r="K1082" t="s">
        <v>82</v>
      </c>
      <c r="L1082" t="s">
        <v>152</v>
      </c>
      <c r="M1082">
        <v>6.7013889999999998</v>
      </c>
      <c r="N1082">
        <v>101.61750000000001</v>
      </c>
      <c r="O1082">
        <v>0</v>
      </c>
      <c r="P1082">
        <v>1</v>
      </c>
      <c r="Q1082">
        <v>1</v>
      </c>
      <c r="R1082">
        <v>1</v>
      </c>
      <c r="S1082">
        <v>0</v>
      </c>
      <c r="T1082">
        <v>1</v>
      </c>
      <c r="U1082">
        <v>0</v>
      </c>
      <c r="V1082">
        <v>2</v>
      </c>
      <c r="W1082" t="s">
        <v>84</v>
      </c>
      <c r="X1082" t="s">
        <v>85</v>
      </c>
      <c r="Z1082" t="s">
        <v>85</v>
      </c>
      <c r="AB1082">
        <v>8</v>
      </c>
      <c r="AC1082" t="s">
        <v>147</v>
      </c>
      <c r="AD1082">
        <v>48</v>
      </c>
      <c r="AE1082" t="s">
        <v>159</v>
      </c>
      <c r="AF1082">
        <v>205</v>
      </c>
      <c r="AG1082" t="s">
        <v>81</v>
      </c>
      <c r="AH1082" t="s">
        <v>85</v>
      </c>
      <c r="AJ1082" t="s">
        <v>85</v>
      </c>
      <c r="AL1082" t="s">
        <v>85</v>
      </c>
      <c r="AN1082" t="s">
        <v>85</v>
      </c>
      <c r="AP1082" t="s">
        <v>85</v>
      </c>
      <c r="AR1082" t="s">
        <v>85</v>
      </c>
      <c r="AT1082" t="s">
        <v>88</v>
      </c>
      <c r="AW1082">
        <v>0</v>
      </c>
      <c r="AX1082">
        <v>0</v>
      </c>
      <c r="AY1082" t="s">
        <v>85</v>
      </c>
      <c r="BA1082">
        <v>5</v>
      </c>
      <c r="BB1082" t="s">
        <v>89</v>
      </c>
      <c r="BC1082">
        <v>5</v>
      </c>
      <c r="BD1082" t="s">
        <v>90</v>
      </c>
      <c r="BE1082" t="s">
        <v>85</v>
      </c>
      <c r="BG1082" t="s">
        <v>85</v>
      </c>
      <c r="BI1082" t="s">
        <v>85</v>
      </c>
      <c r="BK1082" t="s">
        <v>85</v>
      </c>
      <c r="BM1082" t="s">
        <v>85</v>
      </c>
      <c r="BO1082" t="s">
        <v>85</v>
      </c>
      <c r="BQ1082">
        <v>1</v>
      </c>
      <c r="BR1082">
        <v>0</v>
      </c>
      <c r="BS1082">
        <f t="shared" si="32"/>
        <v>1</v>
      </c>
      <c r="BT1082">
        <v>0</v>
      </c>
      <c r="BU1082">
        <v>0</v>
      </c>
      <c r="BV1082">
        <f t="shared" si="33"/>
        <v>0</v>
      </c>
      <c r="BW1082">
        <v>0</v>
      </c>
      <c r="BX1082">
        <v>0</v>
      </c>
      <c r="BZ1082">
        <v>0</v>
      </c>
      <c r="CA1082" t="s">
        <v>85</v>
      </c>
      <c r="CB1082">
        <v>-9</v>
      </c>
      <c r="CC1082">
        <v>-9</v>
      </c>
      <c r="CD1082">
        <v>0</v>
      </c>
      <c r="CE1082">
        <v>-9</v>
      </c>
    </row>
    <row r="1083" spans="1:83" x14ac:dyDescent="0.35">
      <c r="A1083" s="1">
        <v>201208150025</v>
      </c>
      <c r="B1083">
        <v>2012</v>
      </c>
      <c r="C1083">
        <v>8</v>
      </c>
      <c r="D1083">
        <v>15</v>
      </c>
      <c r="F1083">
        <v>0</v>
      </c>
      <c r="H1083">
        <v>205</v>
      </c>
      <c r="I1083" t="s">
        <v>81</v>
      </c>
      <c r="J1083">
        <v>5</v>
      </c>
      <c r="K1083" t="s">
        <v>82</v>
      </c>
      <c r="L1083" t="s">
        <v>152</v>
      </c>
      <c r="M1083">
        <v>6.7295619999999996</v>
      </c>
      <c r="N1083">
        <v>101.096231</v>
      </c>
      <c r="O1083">
        <v>0</v>
      </c>
      <c r="P1083">
        <v>1</v>
      </c>
      <c r="Q1083">
        <v>1</v>
      </c>
      <c r="R1083">
        <v>1</v>
      </c>
      <c r="S1083">
        <v>0</v>
      </c>
      <c r="T1083">
        <v>0</v>
      </c>
      <c r="U1083">
        <v>0</v>
      </c>
      <c r="V1083">
        <v>3</v>
      </c>
      <c r="W1083" t="s">
        <v>100</v>
      </c>
      <c r="X1083" t="s">
        <v>85</v>
      </c>
      <c r="Z1083" t="s">
        <v>85</v>
      </c>
      <c r="AB1083">
        <v>20</v>
      </c>
      <c r="AC1083" t="s">
        <v>88</v>
      </c>
      <c r="AD1083" t="s">
        <v>85</v>
      </c>
      <c r="AF1083">
        <v>205</v>
      </c>
      <c r="AG1083" t="s">
        <v>81</v>
      </c>
      <c r="AH1083" t="s">
        <v>85</v>
      </c>
      <c r="AJ1083" t="s">
        <v>85</v>
      </c>
      <c r="AL1083" t="s">
        <v>85</v>
      </c>
      <c r="AN1083" t="s">
        <v>85</v>
      </c>
      <c r="AP1083" t="s">
        <v>85</v>
      </c>
      <c r="AR1083" t="s">
        <v>85</v>
      </c>
      <c r="AT1083" t="s">
        <v>88</v>
      </c>
      <c r="AW1083">
        <v>0</v>
      </c>
      <c r="AX1083">
        <v>0</v>
      </c>
      <c r="AY1083" t="s">
        <v>85</v>
      </c>
      <c r="BA1083">
        <v>6</v>
      </c>
      <c r="BB1083" t="s">
        <v>95</v>
      </c>
      <c r="BC1083">
        <v>14</v>
      </c>
      <c r="BD1083" t="s">
        <v>155</v>
      </c>
      <c r="BE1083" t="s">
        <v>85</v>
      </c>
      <c r="BG1083" t="s">
        <v>85</v>
      </c>
      <c r="BI1083" t="s">
        <v>85</v>
      </c>
      <c r="BK1083" t="s">
        <v>85</v>
      </c>
      <c r="BM1083" t="s">
        <v>85</v>
      </c>
      <c r="BO1083" t="s">
        <v>85</v>
      </c>
      <c r="BQ1083">
        <v>0</v>
      </c>
      <c r="BR1083">
        <v>0</v>
      </c>
      <c r="BS1083">
        <f t="shared" si="32"/>
        <v>0</v>
      </c>
      <c r="BT1083">
        <v>0</v>
      </c>
      <c r="BU1083">
        <v>0</v>
      </c>
      <c r="BV1083">
        <f t="shared" si="33"/>
        <v>0</v>
      </c>
      <c r="BW1083">
        <v>0</v>
      </c>
      <c r="BX1083">
        <v>0</v>
      </c>
      <c r="BZ1083">
        <v>0</v>
      </c>
      <c r="CA1083" t="s">
        <v>85</v>
      </c>
      <c r="CB1083">
        <v>-9</v>
      </c>
      <c r="CC1083">
        <v>-9</v>
      </c>
      <c r="CD1083">
        <v>0</v>
      </c>
      <c r="CE1083">
        <v>-9</v>
      </c>
    </row>
    <row r="1084" spans="1:83" x14ac:dyDescent="0.35">
      <c r="A1084" s="1">
        <v>201208150026</v>
      </c>
      <c r="B1084">
        <v>2012</v>
      </c>
      <c r="C1084">
        <v>8</v>
      </c>
      <c r="D1084">
        <v>15</v>
      </c>
      <c r="F1084">
        <v>0</v>
      </c>
      <c r="H1084">
        <v>205</v>
      </c>
      <c r="I1084" t="s">
        <v>81</v>
      </c>
      <c r="J1084">
        <v>5</v>
      </c>
      <c r="K1084" t="s">
        <v>82</v>
      </c>
      <c r="L1084" t="s">
        <v>152</v>
      </c>
      <c r="M1084">
        <v>6.7295619999999996</v>
      </c>
      <c r="N1084">
        <v>101.096231</v>
      </c>
      <c r="O1084">
        <v>1</v>
      </c>
      <c r="P1084">
        <v>1</v>
      </c>
      <c r="Q1084">
        <v>1</v>
      </c>
      <c r="R1084">
        <v>1</v>
      </c>
      <c r="S1084">
        <v>0</v>
      </c>
      <c r="T1084">
        <v>0</v>
      </c>
      <c r="U1084">
        <v>0</v>
      </c>
      <c r="V1084">
        <v>3</v>
      </c>
      <c r="W1084" t="s">
        <v>100</v>
      </c>
      <c r="X1084" t="s">
        <v>85</v>
      </c>
      <c r="Z1084" t="s">
        <v>85</v>
      </c>
      <c r="AB1084">
        <v>1</v>
      </c>
      <c r="AC1084" t="s">
        <v>153</v>
      </c>
      <c r="AD1084">
        <v>7</v>
      </c>
      <c r="AE1084" t="s">
        <v>154</v>
      </c>
      <c r="AF1084">
        <v>205</v>
      </c>
      <c r="AG1084" t="s">
        <v>81</v>
      </c>
      <c r="AH1084" t="s">
        <v>85</v>
      </c>
      <c r="AJ1084" t="s">
        <v>85</v>
      </c>
      <c r="AL1084" t="s">
        <v>85</v>
      </c>
      <c r="AN1084" t="s">
        <v>85</v>
      </c>
      <c r="AP1084" t="s">
        <v>85</v>
      </c>
      <c r="AR1084" t="s">
        <v>85</v>
      </c>
      <c r="AT1084" t="s">
        <v>88</v>
      </c>
      <c r="AW1084">
        <v>0</v>
      </c>
      <c r="AX1084">
        <v>0</v>
      </c>
      <c r="AY1084" t="s">
        <v>85</v>
      </c>
      <c r="BA1084">
        <v>6</v>
      </c>
      <c r="BB1084" t="s">
        <v>95</v>
      </c>
      <c r="BC1084">
        <v>14</v>
      </c>
      <c r="BD1084" t="s">
        <v>155</v>
      </c>
      <c r="BE1084" t="s">
        <v>85</v>
      </c>
      <c r="BG1084" t="s">
        <v>85</v>
      </c>
      <c r="BI1084" t="s">
        <v>85</v>
      </c>
      <c r="BK1084" t="s">
        <v>85</v>
      </c>
      <c r="BM1084" t="s">
        <v>85</v>
      </c>
      <c r="BO1084" t="s">
        <v>85</v>
      </c>
      <c r="BQ1084">
        <v>0</v>
      </c>
      <c r="BR1084">
        <v>0</v>
      </c>
      <c r="BS1084">
        <f t="shared" si="32"/>
        <v>0</v>
      </c>
      <c r="BT1084">
        <v>0</v>
      </c>
      <c r="BU1084">
        <v>0</v>
      </c>
      <c r="BV1084">
        <f t="shared" si="33"/>
        <v>0</v>
      </c>
      <c r="BW1084">
        <v>0</v>
      </c>
      <c r="BX1084">
        <v>0</v>
      </c>
      <c r="BZ1084">
        <v>0</v>
      </c>
      <c r="CA1084" t="s">
        <v>85</v>
      </c>
      <c r="CB1084">
        <v>-9</v>
      </c>
      <c r="CC1084">
        <v>-9</v>
      </c>
      <c r="CD1084">
        <v>0</v>
      </c>
      <c r="CE1084">
        <v>-9</v>
      </c>
    </row>
    <row r="1085" spans="1:83" x14ac:dyDescent="0.35">
      <c r="A1085" s="1">
        <v>201208150045</v>
      </c>
      <c r="B1085">
        <v>2012</v>
      </c>
      <c r="C1085">
        <v>8</v>
      </c>
      <c r="D1085">
        <v>15</v>
      </c>
      <c r="F1085">
        <v>0</v>
      </c>
      <c r="H1085">
        <v>205</v>
      </c>
      <c r="I1085" t="s">
        <v>81</v>
      </c>
      <c r="J1085">
        <v>5</v>
      </c>
      <c r="K1085" t="s">
        <v>82</v>
      </c>
      <c r="L1085" t="s">
        <v>152</v>
      </c>
      <c r="M1085">
        <v>6.8488049999999996</v>
      </c>
      <c r="N1085">
        <v>101.158795</v>
      </c>
      <c r="O1085">
        <v>0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0</v>
      </c>
      <c r="V1085">
        <v>7</v>
      </c>
      <c r="W1085" t="s">
        <v>99</v>
      </c>
      <c r="X1085" t="s">
        <v>85</v>
      </c>
      <c r="Z1085" t="s">
        <v>85</v>
      </c>
      <c r="AB1085">
        <v>16</v>
      </c>
      <c r="AC1085" t="s">
        <v>209</v>
      </c>
      <c r="AD1085">
        <v>90</v>
      </c>
      <c r="AE1085" t="s">
        <v>210</v>
      </c>
      <c r="AF1085">
        <v>205</v>
      </c>
      <c r="AG1085" t="s">
        <v>81</v>
      </c>
      <c r="AH1085" t="s">
        <v>85</v>
      </c>
      <c r="AJ1085" t="s">
        <v>85</v>
      </c>
      <c r="AL1085" t="s">
        <v>85</v>
      </c>
      <c r="AN1085" t="s">
        <v>85</v>
      </c>
      <c r="AP1085" t="s">
        <v>85</v>
      </c>
      <c r="AR1085" t="s">
        <v>85</v>
      </c>
      <c r="AT1085" t="s">
        <v>88</v>
      </c>
      <c r="AW1085">
        <v>0</v>
      </c>
      <c r="AX1085">
        <v>0</v>
      </c>
      <c r="AY1085" t="s">
        <v>85</v>
      </c>
      <c r="BA1085">
        <v>8</v>
      </c>
      <c r="BB1085" t="s">
        <v>104</v>
      </c>
      <c r="BC1085">
        <v>18</v>
      </c>
      <c r="BD1085" t="s">
        <v>105</v>
      </c>
      <c r="BE1085" t="s">
        <v>85</v>
      </c>
      <c r="BG1085" t="s">
        <v>85</v>
      </c>
      <c r="BI1085" t="s">
        <v>85</v>
      </c>
      <c r="BK1085" t="s">
        <v>85</v>
      </c>
      <c r="BM1085" t="s">
        <v>85</v>
      </c>
      <c r="BO1085" t="s">
        <v>85</v>
      </c>
      <c r="BQ1085">
        <v>0</v>
      </c>
      <c r="BR1085">
        <v>0</v>
      </c>
      <c r="BS1085">
        <f t="shared" si="32"/>
        <v>0</v>
      </c>
      <c r="BT1085">
        <v>0</v>
      </c>
      <c r="BU1085">
        <v>0</v>
      </c>
      <c r="BV1085">
        <f t="shared" si="33"/>
        <v>0</v>
      </c>
      <c r="BW1085">
        <v>1</v>
      </c>
      <c r="BX1085">
        <v>1</v>
      </c>
      <c r="BY1085" t="s">
        <v>113</v>
      </c>
      <c r="BZ1085">
        <v>0</v>
      </c>
      <c r="CA1085" t="s">
        <v>85</v>
      </c>
      <c r="CB1085">
        <v>-9</v>
      </c>
      <c r="CC1085">
        <v>-9</v>
      </c>
      <c r="CD1085">
        <v>0</v>
      </c>
      <c r="CE1085">
        <v>-9</v>
      </c>
    </row>
    <row r="1086" spans="1:83" x14ac:dyDescent="0.35">
      <c r="A1086" s="1">
        <v>201208150046</v>
      </c>
      <c r="B1086">
        <v>2012</v>
      </c>
      <c r="C1086">
        <v>8</v>
      </c>
      <c r="D1086">
        <v>15</v>
      </c>
      <c r="F1086">
        <v>0</v>
      </c>
      <c r="H1086">
        <v>205</v>
      </c>
      <c r="I1086" t="s">
        <v>81</v>
      </c>
      <c r="J1086">
        <v>5</v>
      </c>
      <c r="K1086" t="s">
        <v>82</v>
      </c>
      <c r="L1086" t="s">
        <v>152</v>
      </c>
      <c r="M1086">
        <v>6.8488049999999996</v>
      </c>
      <c r="N1086">
        <v>101.158795</v>
      </c>
      <c r="O1086">
        <v>0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0</v>
      </c>
      <c r="V1086">
        <v>7</v>
      </c>
      <c r="W1086" t="s">
        <v>99</v>
      </c>
      <c r="X1086" t="s">
        <v>85</v>
      </c>
      <c r="Z1086" t="s">
        <v>85</v>
      </c>
      <c r="AB1086">
        <v>16</v>
      </c>
      <c r="AC1086" t="s">
        <v>209</v>
      </c>
      <c r="AD1086">
        <v>90</v>
      </c>
      <c r="AE1086" t="s">
        <v>210</v>
      </c>
      <c r="AF1086">
        <v>205</v>
      </c>
      <c r="AG1086" t="s">
        <v>81</v>
      </c>
      <c r="AH1086" t="s">
        <v>85</v>
      </c>
      <c r="AJ1086" t="s">
        <v>85</v>
      </c>
      <c r="AL1086" t="s">
        <v>85</v>
      </c>
      <c r="AN1086" t="s">
        <v>85</v>
      </c>
      <c r="AP1086" t="s">
        <v>85</v>
      </c>
      <c r="AR1086" t="s">
        <v>85</v>
      </c>
      <c r="AT1086" t="s">
        <v>88</v>
      </c>
      <c r="AW1086">
        <v>0</v>
      </c>
      <c r="AX1086">
        <v>0</v>
      </c>
      <c r="AY1086" t="s">
        <v>85</v>
      </c>
      <c r="BA1086">
        <v>8</v>
      </c>
      <c r="BB1086" t="s">
        <v>104</v>
      </c>
      <c r="BC1086">
        <v>18</v>
      </c>
      <c r="BD1086" t="s">
        <v>105</v>
      </c>
      <c r="BE1086" t="s">
        <v>85</v>
      </c>
      <c r="BG1086" t="s">
        <v>85</v>
      </c>
      <c r="BI1086" t="s">
        <v>85</v>
      </c>
      <c r="BK1086" t="s">
        <v>85</v>
      </c>
      <c r="BM1086" t="s">
        <v>85</v>
      </c>
      <c r="BO1086" t="s">
        <v>85</v>
      </c>
      <c r="BQ1086">
        <v>0</v>
      </c>
      <c r="BR1086">
        <v>0</v>
      </c>
      <c r="BS1086">
        <f t="shared" si="32"/>
        <v>0</v>
      </c>
      <c r="BT1086">
        <v>0</v>
      </c>
      <c r="BU1086">
        <v>0</v>
      </c>
      <c r="BV1086">
        <f t="shared" si="33"/>
        <v>0</v>
      </c>
      <c r="BW1086">
        <v>1</v>
      </c>
      <c r="BX1086">
        <v>1</v>
      </c>
      <c r="BY1086" t="s">
        <v>113</v>
      </c>
      <c r="BZ1086">
        <v>0</v>
      </c>
      <c r="CA1086" t="s">
        <v>85</v>
      </c>
      <c r="CB1086">
        <v>-9</v>
      </c>
      <c r="CC1086">
        <v>-9</v>
      </c>
      <c r="CD1086">
        <v>0</v>
      </c>
      <c r="CE1086">
        <v>-9</v>
      </c>
    </row>
    <row r="1087" spans="1:83" x14ac:dyDescent="0.35">
      <c r="A1087" s="1">
        <v>201208150047</v>
      </c>
      <c r="B1087">
        <v>2012</v>
      </c>
      <c r="C1087">
        <v>8</v>
      </c>
      <c r="D1087">
        <v>15</v>
      </c>
      <c r="F1087">
        <v>0</v>
      </c>
      <c r="H1087">
        <v>205</v>
      </c>
      <c r="I1087" t="s">
        <v>81</v>
      </c>
      <c r="J1087">
        <v>5</v>
      </c>
      <c r="K1087" t="s">
        <v>82</v>
      </c>
      <c r="L1087" t="s">
        <v>152</v>
      </c>
      <c r="M1087">
        <v>6.8277039999999998</v>
      </c>
      <c r="N1087">
        <v>101.17885200000001</v>
      </c>
      <c r="O1087">
        <v>0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0</v>
      </c>
      <c r="V1087">
        <v>7</v>
      </c>
      <c r="W1087" t="s">
        <v>99</v>
      </c>
      <c r="X1087" t="s">
        <v>85</v>
      </c>
      <c r="Z1087" t="s">
        <v>85</v>
      </c>
      <c r="AB1087">
        <v>16</v>
      </c>
      <c r="AC1087" t="s">
        <v>209</v>
      </c>
      <c r="AD1087">
        <v>90</v>
      </c>
      <c r="AE1087" t="s">
        <v>210</v>
      </c>
      <c r="AF1087">
        <v>205</v>
      </c>
      <c r="AG1087" t="s">
        <v>81</v>
      </c>
      <c r="AH1087" t="s">
        <v>85</v>
      </c>
      <c r="AJ1087" t="s">
        <v>85</v>
      </c>
      <c r="AL1087" t="s">
        <v>85</v>
      </c>
      <c r="AN1087" t="s">
        <v>85</v>
      </c>
      <c r="AP1087" t="s">
        <v>85</v>
      </c>
      <c r="AR1087" t="s">
        <v>85</v>
      </c>
      <c r="AT1087" t="s">
        <v>88</v>
      </c>
      <c r="AW1087">
        <v>0</v>
      </c>
      <c r="AX1087">
        <v>0</v>
      </c>
      <c r="AY1087" t="s">
        <v>85</v>
      </c>
      <c r="BA1087">
        <v>8</v>
      </c>
      <c r="BB1087" t="s">
        <v>104</v>
      </c>
      <c r="BC1087">
        <v>19</v>
      </c>
      <c r="BD1087" t="s">
        <v>268</v>
      </c>
      <c r="BE1087" t="s">
        <v>85</v>
      </c>
      <c r="BG1087" t="s">
        <v>85</v>
      </c>
      <c r="BI1087" t="s">
        <v>85</v>
      </c>
      <c r="BK1087" t="s">
        <v>85</v>
      </c>
      <c r="BM1087" t="s">
        <v>85</v>
      </c>
      <c r="BO1087" t="s">
        <v>85</v>
      </c>
      <c r="BQ1087">
        <v>0</v>
      </c>
      <c r="BR1087">
        <v>0</v>
      </c>
      <c r="BS1087">
        <f t="shared" si="32"/>
        <v>0</v>
      </c>
      <c r="BT1087">
        <v>0</v>
      </c>
      <c r="BU1087">
        <v>0</v>
      </c>
      <c r="BV1087">
        <f t="shared" si="33"/>
        <v>0</v>
      </c>
      <c r="BW1087">
        <v>1</v>
      </c>
      <c r="BX1087">
        <v>1</v>
      </c>
      <c r="BY1087" t="s">
        <v>113</v>
      </c>
      <c r="BZ1087">
        <v>0</v>
      </c>
      <c r="CA1087" t="s">
        <v>85</v>
      </c>
      <c r="CB1087">
        <v>-9</v>
      </c>
      <c r="CC1087">
        <v>-9</v>
      </c>
      <c r="CD1087">
        <v>0</v>
      </c>
      <c r="CE1087">
        <v>-9</v>
      </c>
    </row>
    <row r="1088" spans="1:83" x14ac:dyDescent="0.35">
      <c r="A1088" s="1">
        <v>201208150048</v>
      </c>
      <c r="B1088">
        <v>2012</v>
      </c>
      <c r="C1088">
        <v>8</v>
      </c>
      <c r="D1088">
        <v>15</v>
      </c>
      <c r="F1088">
        <v>0</v>
      </c>
      <c r="H1088">
        <v>205</v>
      </c>
      <c r="I1088" t="s">
        <v>81</v>
      </c>
      <c r="J1088">
        <v>5</v>
      </c>
      <c r="K1088" t="s">
        <v>82</v>
      </c>
      <c r="L1088" t="s">
        <v>152</v>
      </c>
      <c r="M1088">
        <v>6.8277039999999998</v>
      </c>
      <c r="N1088">
        <v>101.17885200000001</v>
      </c>
      <c r="O1088">
        <v>0</v>
      </c>
      <c r="P1088">
        <v>1</v>
      </c>
      <c r="Q1088">
        <v>1</v>
      </c>
      <c r="R1088">
        <v>1</v>
      </c>
      <c r="S1088">
        <v>0</v>
      </c>
      <c r="T1088">
        <v>1</v>
      </c>
      <c r="U1088">
        <v>0</v>
      </c>
      <c r="V1088">
        <v>7</v>
      </c>
      <c r="W1088" t="s">
        <v>99</v>
      </c>
      <c r="X1088" t="s">
        <v>85</v>
      </c>
      <c r="Z1088" t="s">
        <v>85</v>
      </c>
      <c r="AB1088">
        <v>21</v>
      </c>
      <c r="AC1088" t="s">
        <v>132</v>
      </c>
      <c r="AD1088">
        <v>107</v>
      </c>
      <c r="AE1088" t="s">
        <v>133</v>
      </c>
      <c r="AF1088">
        <v>205</v>
      </c>
      <c r="AG1088" t="s">
        <v>81</v>
      </c>
      <c r="AH1088" t="s">
        <v>85</v>
      </c>
      <c r="AJ1088" t="s">
        <v>85</v>
      </c>
      <c r="AL1088" t="s">
        <v>85</v>
      </c>
      <c r="AN1088" t="s">
        <v>85</v>
      </c>
      <c r="AP1088" t="s">
        <v>85</v>
      </c>
      <c r="AR1088" t="s">
        <v>85</v>
      </c>
      <c r="AT1088" t="s">
        <v>88</v>
      </c>
      <c r="AW1088">
        <v>0</v>
      </c>
      <c r="AX1088">
        <v>0</v>
      </c>
      <c r="AY1088" t="s">
        <v>85</v>
      </c>
      <c r="BA1088">
        <v>5</v>
      </c>
      <c r="BB1088" t="s">
        <v>89</v>
      </c>
      <c r="BC1088">
        <v>5</v>
      </c>
      <c r="BD1088" t="s">
        <v>90</v>
      </c>
      <c r="BE1088" t="s">
        <v>85</v>
      </c>
      <c r="BG1088" t="s">
        <v>85</v>
      </c>
      <c r="BI1088" t="s">
        <v>85</v>
      </c>
      <c r="BK1088" t="s">
        <v>85</v>
      </c>
      <c r="BM1088" t="s">
        <v>85</v>
      </c>
      <c r="BO1088" t="s">
        <v>85</v>
      </c>
      <c r="BQ1088">
        <v>0</v>
      </c>
      <c r="BR1088">
        <v>0</v>
      </c>
      <c r="BS1088">
        <f t="shared" si="32"/>
        <v>0</v>
      </c>
      <c r="BT1088">
        <v>0</v>
      </c>
      <c r="BU1088">
        <v>0</v>
      </c>
      <c r="BV1088">
        <f t="shared" si="33"/>
        <v>0</v>
      </c>
      <c r="BW1088">
        <v>1</v>
      </c>
      <c r="BX1088">
        <v>1</v>
      </c>
      <c r="BY1088" t="s">
        <v>113</v>
      </c>
      <c r="BZ1088">
        <v>0</v>
      </c>
      <c r="CA1088" t="s">
        <v>85</v>
      </c>
      <c r="CB1088">
        <v>-9</v>
      </c>
      <c r="CC1088">
        <v>-9</v>
      </c>
      <c r="CD1088">
        <v>0</v>
      </c>
      <c r="CE1088">
        <v>-9</v>
      </c>
    </row>
    <row r="1089" spans="1:83" x14ac:dyDescent="0.35">
      <c r="A1089" s="1">
        <v>201208150049</v>
      </c>
      <c r="B1089">
        <v>2012</v>
      </c>
      <c r="C1089">
        <v>8</v>
      </c>
      <c r="D1089">
        <v>15</v>
      </c>
      <c r="F1089">
        <v>0</v>
      </c>
      <c r="H1089">
        <v>205</v>
      </c>
      <c r="I1089" t="s">
        <v>81</v>
      </c>
      <c r="J1089">
        <v>5</v>
      </c>
      <c r="K1089" t="s">
        <v>82</v>
      </c>
      <c r="L1089" t="s">
        <v>152</v>
      </c>
      <c r="M1089">
        <v>6.8277039999999998</v>
      </c>
      <c r="N1089">
        <v>101.17885200000001</v>
      </c>
      <c r="O1089">
        <v>0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0</v>
      </c>
      <c r="V1089">
        <v>7</v>
      </c>
      <c r="W1089" t="s">
        <v>99</v>
      </c>
      <c r="X1089" t="s">
        <v>85</v>
      </c>
      <c r="Z1089" t="s">
        <v>85</v>
      </c>
      <c r="AB1089">
        <v>1</v>
      </c>
      <c r="AC1089" t="s">
        <v>153</v>
      </c>
      <c r="AD1089">
        <v>7</v>
      </c>
      <c r="AE1089" t="s">
        <v>154</v>
      </c>
      <c r="AF1089">
        <v>205</v>
      </c>
      <c r="AG1089" t="s">
        <v>81</v>
      </c>
      <c r="AH1089" t="s">
        <v>85</v>
      </c>
      <c r="AJ1089" t="s">
        <v>85</v>
      </c>
      <c r="AL1089" t="s">
        <v>85</v>
      </c>
      <c r="AN1089" t="s">
        <v>85</v>
      </c>
      <c r="AP1089" t="s">
        <v>85</v>
      </c>
      <c r="AR1089" t="s">
        <v>85</v>
      </c>
      <c r="AT1089" t="s">
        <v>88</v>
      </c>
      <c r="AW1089">
        <v>0</v>
      </c>
      <c r="AX1089">
        <v>0</v>
      </c>
      <c r="AY1089" t="s">
        <v>85</v>
      </c>
      <c r="BA1089">
        <v>8</v>
      </c>
      <c r="BB1089" t="s">
        <v>104</v>
      </c>
      <c r="BC1089">
        <v>19</v>
      </c>
      <c r="BD1089" t="s">
        <v>268</v>
      </c>
      <c r="BE1089" t="s">
        <v>85</v>
      </c>
      <c r="BG1089" t="s">
        <v>85</v>
      </c>
      <c r="BI1089" t="s">
        <v>85</v>
      </c>
      <c r="BK1089" t="s">
        <v>85</v>
      </c>
      <c r="BM1089" t="s">
        <v>85</v>
      </c>
      <c r="BO1089" t="s">
        <v>85</v>
      </c>
      <c r="BQ1089">
        <v>0</v>
      </c>
      <c r="BR1089">
        <v>0</v>
      </c>
      <c r="BS1089">
        <f t="shared" si="32"/>
        <v>0</v>
      </c>
      <c r="BT1089">
        <v>0</v>
      </c>
      <c r="BU1089">
        <v>0</v>
      </c>
      <c r="BV1089">
        <f t="shared" si="33"/>
        <v>0</v>
      </c>
      <c r="BW1089">
        <v>1</v>
      </c>
      <c r="BX1089">
        <v>1</v>
      </c>
      <c r="BY1089" t="s">
        <v>113</v>
      </c>
      <c r="BZ1089">
        <v>0</v>
      </c>
      <c r="CA1089" t="s">
        <v>85</v>
      </c>
      <c r="CB1089">
        <v>-9</v>
      </c>
      <c r="CC1089">
        <v>-9</v>
      </c>
      <c r="CD1089">
        <v>0</v>
      </c>
      <c r="CE1089">
        <v>-9</v>
      </c>
    </row>
    <row r="1090" spans="1:83" x14ac:dyDescent="0.35">
      <c r="A1090" s="1">
        <v>201208150050</v>
      </c>
      <c r="B1090">
        <v>2012</v>
      </c>
      <c r="C1090">
        <v>8</v>
      </c>
      <c r="D1090">
        <v>15</v>
      </c>
      <c r="F1090">
        <v>0</v>
      </c>
      <c r="H1090">
        <v>205</v>
      </c>
      <c r="I1090" t="s">
        <v>81</v>
      </c>
      <c r="J1090">
        <v>5</v>
      </c>
      <c r="K1090" t="s">
        <v>82</v>
      </c>
      <c r="L1090" t="s">
        <v>152</v>
      </c>
      <c r="M1090">
        <v>6.7864069999999996</v>
      </c>
      <c r="N1090">
        <v>101.148273</v>
      </c>
      <c r="O1090">
        <v>0</v>
      </c>
      <c r="P1090">
        <v>1</v>
      </c>
      <c r="Q1090">
        <v>1</v>
      </c>
      <c r="R1090">
        <v>1</v>
      </c>
      <c r="S1090">
        <v>1</v>
      </c>
      <c r="T1090">
        <v>0</v>
      </c>
      <c r="U1090">
        <v>0</v>
      </c>
      <c r="V1090">
        <v>7</v>
      </c>
      <c r="W1090" t="s">
        <v>99</v>
      </c>
      <c r="X1090" t="s">
        <v>85</v>
      </c>
      <c r="Z1090" t="s">
        <v>85</v>
      </c>
      <c r="AB1090">
        <v>1</v>
      </c>
      <c r="AC1090" t="s">
        <v>153</v>
      </c>
      <c r="AD1090">
        <v>7</v>
      </c>
      <c r="AE1090" t="s">
        <v>154</v>
      </c>
      <c r="AF1090">
        <v>205</v>
      </c>
      <c r="AG1090" t="s">
        <v>81</v>
      </c>
      <c r="AH1090" t="s">
        <v>85</v>
      </c>
      <c r="AJ1090" t="s">
        <v>85</v>
      </c>
      <c r="AL1090" t="s">
        <v>85</v>
      </c>
      <c r="AN1090" t="s">
        <v>85</v>
      </c>
      <c r="AP1090" t="s">
        <v>85</v>
      </c>
      <c r="AR1090" t="s">
        <v>85</v>
      </c>
      <c r="AT1090" t="s">
        <v>88</v>
      </c>
      <c r="AW1090">
        <v>0</v>
      </c>
      <c r="AX1090">
        <v>0</v>
      </c>
      <c r="AY1090" t="s">
        <v>85</v>
      </c>
      <c r="BA1090">
        <v>8</v>
      </c>
      <c r="BB1090" t="s">
        <v>104</v>
      </c>
      <c r="BC1090">
        <v>19</v>
      </c>
      <c r="BD1090" t="s">
        <v>268</v>
      </c>
      <c r="BE1090" t="s">
        <v>85</v>
      </c>
      <c r="BG1090" t="s">
        <v>85</v>
      </c>
      <c r="BI1090" t="s">
        <v>85</v>
      </c>
      <c r="BK1090" t="s">
        <v>85</v>
      </c>
      <c r="BM1090" t="s">
        <v>85</v>
      </c>
      <c r="BO1090" t="s">
        <v>85</v>
      </c>
      <c r="BQ1090">
        <v>0</v>
      </c>
      <c r="BR1090">
        <v>0</v>
      </c>
      <c r="BS1090">
        <f t="shared" si="32"/>
        <v>0</v>
      </c>
      <c r="BT1090">
        <v>0</v>
      </c>
      <c r="BU1090">
        <v>0</v>
      </c>
      <c r="BV1090">
        <f t="shared" si="33"/>
        <v>0</v>
      </c>
      <c r="BW1090">
        <v>0</v>
      </c>
      <c r="BX1090">
        <v>0</v>
      </c>
      <c r="BZ1090">
        <v>0</v>
      </c>
      <c r="CA1090" t="s">
        <v>85</v>
      </c>
      <c r="CB1090">
        <v>-9</v>
      </c>
      <c r="CC1090">
        <v>-9</v>
      </c>
      <c r="CD1090">
        <v>0</v>
      </c>
      <c r="CE1090">
        <v>-9</v>
      </c>
    </row>
    <row r="1091" spans="1:83" x14ac:dyDescent="0.35">
      <c r="A1091" s="1">
        <v>201208170018</v>
      </c>
      <c r="B1091">
        <v>2012</v>
      </c>
      <c r="C1091">
        <v>8</v>
      </c>
      <c r="D1091">
        <v>17</v>
      </c>
      <c r="F1091">
        <v>0</v>
      </c>
      <c r="H1091">
        <v>205</v>
      </c>
      <c r="I1091" t="s">
        <v>81</v>
      </c>
      <c r="J1091">
        <v>5</v>
      </c>
      <c r="K1091" t="s">
        <v>82</v>
      </c>
      <c r="L1091" t="s">
        <v>152</v>
      </c>
      <c r="M1091">
        <v>6.8444440000000002</v>
      </c>
      <c r="N1091">
        <v>101.178611</v>
      </c>
      <c r="O1091">
        <v>0</v>
      </c>
      <c r="P1091">
        <v>1</v>
      </c>
      <c r="Q1091">
        <v>1</v>
      </c>
      <c r="R1091">
        <v>1</v>
      </c>
      <c r="S1091">
        <v>0</v>
      </c>
      <c r="T1091">
        <v>1</v>
      </c>
      <c r="U1091">
        <v>0</v>
      </c>
      <c r="V1091">
        <v>1</v>
      </c>
      <c r="W1091" t="s">
        <v>118</v>
      </c>
      <c r="X1091" t="s">
        <v>85</v>
      </c>
      <c r="Z1091" t="s">
        <v>85</v>
      </c>
      <c r="AB1091">
        <v>2</v>
      </c>
      <c r="AC1091" t="s">
        <v>143</v>
      </c>
      <c r="AD1091">
        <v>18</v>
      </c>
      <c r="AE1091" t="s">
        <v>156</v>
      </c>
      <c r="AF1091">
        <v>205</v>
      </c>
      <c r="AG1091" t="s">
        <v>81</v>
      </c>
      <c r="AH1091" t="s">
        <v>85</v>
      </c>
      <c r="AJ1091" t="s">
        <v>85</v>
      </c>
      <c r="AL1091" t="s">
        <v>85</v>
      </c>
      <c r="AN1091" t="s">
        <v>85</v>
      </c>
      <c r="AP1091" t="s">
        <v>85</v>
      </c>
      <c r="AR1091" t="s">
        <v>85</v>
      </c>
      <c r="AT1091" t="s">
        <v>88</v>
      </c>
      <c r="AW1091">
        <v>0</v>
      </c>
      <c r="AX1091">
        <v>0</v>
      </c>
      <c r="AY1091" t="s">
        <v>85</v>
      </c>
      <c r="BA1091">
        <v>5</v>
      </c>
      <c r="BB1091" t="s">
        <v>89</v>
      </c>
      <c r="BC1091">
        <v>3</v>
      </c>
      <c r="BD1091" t="s">
        <v>170</v>
      </c>
      <c r="BE1091" t="s">
        <v>85</v>
      </c>
      <c r="BG1091" t="s">
        <v>85</v>
      </c>
      <c r="BI1091" t="s">
        <v>85</v>
      </c>
      <c r="BK1091" t="s">
        <v>85</v>
      </c>
      <c r="BM1091" t="s">
        <v>85</v>
      </c>
      <c r="BO1091" t="s">
        <v>85</v>
      </c>
      <c r="BQ1091">
        <v>1</v>
      </c>
      <c r="BR1091">
        <v>0</v>
      </c>
      <c r="BS1091">
        <f t="shared" ref="BS1091:BS1154" si="34">IF(BQ1091-BR1091&lt;=0,0,BQ1091-BR1091)</f>
        <v>1</v>
      </c>
      <c r="BT1091">
        <v>0</v>
      </c>
      <c r="BU1091">
        <v>0</v>
      </c>
      <c r="BV1091">
        <f t="shared" ref="BV1091:BV1154" si="35">IF(BT1091-BU1091&lt;=0,0,BT1091-BU1091)</f>
        <v>0</v>
      </c>
      <c r="BW1091">
        <v>0</v>
      </c>
      <c r="BX1091">
        <v>0</v>
      </c>
      <c r="BZ1091">
        <v>0</v>
      </c>
      <c r="CA1091" t="s">
        <v>85</v>
      </c>
      <c r="CB1091">
        <v>-9</v>
      </c>
      <c r="CC1091">
        <v>-9</v>
      </c>
      <c r="CD1091">
        <v>0</v>
      </c>
      <c r="CE1091">
        <v>-9</v>
      </c>
    </row>
    <row r="1092" spans="1:83" x14ac:dyDescent="0.35">
      <c r="A1092" s="1">
        <v>201208210015</v>
      </c>
      <c r="B1092">
        <v>2012</v>
      </c>
      <c r="C1092">
        <v>8</v>
      </c>
      <c r="D1092">
        <v>21</v>
      </c>
      <c r="F1092">
        <v>0</v>
      </c>
      <c r="H1092">
        <v>205</v>
      </c>
      <c r="I1092" t="s">
        <v>81</v>
      </c>
      <c r="J1092">
        <v>5</v>
      </c>
      <c r="K1092" t="s">
        <v>82</v>
      </c>
      <c r="L1092" t="s">
        <v>83</v>
      </c>
      <c r="M1092">
        <v>6.2963889999999996</v>
      </c>
      <c r="N1092">
        <v>101.72833300000001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0</v>
      </c>
      <c r="V1092">
        <v>2</v>
      </c>
      <c r="W1092" t="s">
        <v>84</v>
      </c>
      <c r="X1092" t="s">
        <v>85</v>
      </c>
      <c r="Z1092" t="s">
        <v>85</v>
      </c>
      <c r="AB1092">
        <v>4</v>
      </c>
      <c r="AC1092" t="s">
        <v>136</v>
      </c>
      <c r="AD1092">
        <v>39</v>
      </c>
      <c r="AE1092" t="s">
        <v>218</v>
      </c>
      <c r="AF1092">
        <v>205</v>
      </c>
      <c r="AG1092" t="s">
        <v>81</v>
      </c>
      <c r="AH1092">
        <v>2</v>
      </c>
      <c r="AI1092" t="s">
        <v>143</v>
      </c>
      <c r="AJ1092">
        <v>15</v>
      </c>
      <c r="AK1092" t="s">
        <v>229</v>
      </c>
      <c r="AL1092">
        <v>205</v>
      </c>
      <c r="AM1092" t="s">
        <v>81</v>
      </c>
      <c r="AN1092">
        <v>14</v>
      </c>
      <c r="AO1092" t="s">
        <v>86</v>
      </c>
      <c r="AP1092">
        <v>68</v>
      </c>
      <c r="AQ1092" t="s">
        <v>87</v>
      </c>
      <c r="AR1092">
        <v>205</v>
      </c>
      <c r="AS1092" t="s">
        <v>81</v>
      </c>
      <c r="AT1092" t="s">
        <v>88</v>
      </c>
      <c r="AW1092">
        <v>0</v>
      </c>
      <c r="AX1092">
        <v>0</v>
      </c>
      <c r="AY1092" t="s">
        <v>85</v>
      </c>
      <c r="BA1092">
        <v>5</v>
      </c>
      <c r="BB1092" t="s">
        <v>89</v>
      </c>
      <c r="BC1092">
        <v>2</v>
      </c>
      <c r="BD1092" t="s">
        <v>97</v>
      </c>
      <c r="BE1092" t="s">
        <v>85</v>
      </c>
      <c r="BG1092" t="s">
        <v>85</v>
      </c>
      <c r="BI1092" t="s">
        <v>85</v>
      </c>
      <c r="BK1092" t="s">
        <v>85</v>
      </c>
      <c r="BM1092" t="s">
        <v>85</v>
      </c>
      <c r="BO1092" t="s">
        <v>85</v>
      </c>
      <c r="BQ1092">
        <v>1</v>
      </c>
      <c r="BR1092">
        <v>0</v>
      </c>
      <c r="BS1092">
        <f t="shared" si="34"/>
        <v>1</v>
      </c>
      <c r="BT1092">
        <v>1</v>
      </c>
      <c r="BU1092">
        <v>0</v>
      </c>
      <c r="BV1092">
        <f t="shared" si="35"/>
        <v>1</v>
      </c>
      <c r="BW1092">
        <v>1</v>
      </c>
      <c r="BX1092">
        <v>1</v>
      </c>
      <c r="BY1092" t="s">
        <v>113</v>
      </c>
      <c r="BZ1092">
        <v>0</v>
      </c>
      <c r="CA1092" t="s">
        <v>85</v>
      </c>
      <c r="CB1092">
        <v>-9</v>
      </c>
      <c r="CC1092">
        <v>-9</v>
      </c>
      <c r="CD1092">
        <v>0</v>
      </c>
      <c r="CE1092">
        <v>-9</v>
      </c>
    </row>
    <row r="1093" spans="1:83" x14ac:dyDescent="0.35">
      <c r="A1093" s="1">
        <v>201208210016</v>
      </c>
      <c r="B1093">
        <v>2012</v>
      </c>
      <c r="C1093">
        <v>8</v>
      </c>
      <c r="D1093">
        <v>21</v>
      </c>
      <c r="F1093">
        <v>0</v>
      </c>
      <c r="H1093">
        <v>205</v>
      </c>
      <c r="I1093" t="s">
        <v>81</v>
      </c>
      <c r="J1093">
        <v>5</v>
      </c>
      <c r="K1093" t="s">
        <v>82</v>
      </c>
      <c r="L1093" t="s">
        <v>83</v>
      </c>
      <c r="M1093">
        <v>6.2963889999999996</v>
      </c>
      <c r="N1093">
        <v>101.72833300000001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0</v>
      </c>
      <c r="V1093">
        <v>3</v>
      </c>
      <c r="W1093" t="s">
        <v>100</v>
      </c>
      <c r="X1093" t="s">
        <v>85</v>
      </c>
      <c r="Z1093" t="s">
        <v>85</v>
      </c>
      <c r="AB1093">
        <v>3</v>
      </c>
      <c r="AC1093" t="s">
        <v>92</v>
      </c>
      <c r="AD1093">
        <v>25</v>
      </c>
      <c r="AE1093" t="s">
        <v>93</v>
      </c>
      <c r="AF1093">
        <v>205</v>
      </c>
      <c r="AG1093" t="s">
        <v>81</v>
      </c>
      <c r="AH1093" t="s">
        <v>85</v>
      </c>
      <c r="AJ1093" t="s">
        <v>85</v>
      </c>
      <c r="AL1093" t="s">
        <v>85</v>
      </c>
      <c r="AN1093" t="s">
        <v>85</v>
      </c>
      <c r="AP1093" t="s">
        <v>85</v>
      </c>
      <c r="AR1093" t="s">
        <v>85</v>
      </c>
      <c r="AT1093" t="s">
        <v>88</v>
      </c>
      <c r="AW1093">
        <v>0</v>
      </c>
      <c r="AX1093">
        <v>0</v>
      </c>
      <c r="AY1093" t="s">
        <v>85</v>
      </c>
      <c r="BA1093">
        <v>6</v>
      </c>
      <c r="BB1093" t="s">
        <v>95</v>
      </c>
      <c r="BC1093">
        <v>8</v>
      </c>
      <c r="BD1093" t="s">
        <v>257</v>
      </c>
      <c r="BE1093" t="s">
        <v>85</v>
      </c>
      <c r="BG1093" t="s">
        <v>85</v>
      </c>
      <c r="BI1093" t="s">
        <v>85</v>
      </c>
      <c r="BK1093" t="s">
        <v>85</v>
      </c>
      <c r="BM1093" t="s">
        <v>85</v>
      </c>
      <c r="BO1093" t="s">
        <v>85</v>
      </c>
      <c r="BQ1093">
        <v>0</v>
      </c>
      <c r="BR1093">
        <v>0</v>
      </c>
      <c r="BS1093">
        <f t="shared" si="34"/>
        <v>0</v>
      </c>
      <c r="BT1093">
        <v>0</v>
      </c>
      <c r="BU1093">
        <v>0</v>
      </c>
      <c r="BV1093">
        <f t="shared" si="35"/>
        <v>0</v>
      </c>
      <c r="BW1093">
        <v>0</v>
      </c>
      <c r="BX1093">
        <v>0</v>
      </c>
      <c r="BZ1093">
        <v>0</v>
      </c>
      <c r="CA1093" t="s">
        <v>85</v>
      </c>
      <c r="CB1093">
        <v>-9</v>
      </c>
      <c r="CC1093">
        <v>-9</v>
      </c>
      <c r="CD1093">
        <v>0</v>
      </c>
      <c r="CE1093">
        <v>-9</v>
      </c>
    </row>
    <row r="1094" spans="1:83" x14ac:dyDescent="0.35">
      <c r="A1094" s="1">
        <v>201208210017</v>
      </c>
      <c r="B1094">
        <v>2012</v>
      </c>
      <c r="C1094">
        <v>8</v>
      </c>
      <c r="D1094">
        <v>21</v>
      </c>
      <c r="F1094">
        <v>0</v>
      </c>
      <c r="H1094">
        <v>205</v>
      </c>
      <c r="I1094" t="s">
        <v>81</v>
      </c>
      <c r="J1094">
        <v>5</v>
      </c>
      <c r="K1094" t="s">
        <v>82</v>
      </c>
      <c r="L1094" t="s">
        <v>83</v>
      </c>
      <c r="M1094">
        <v>6.2963889999999996</v>
      </c>
      <c r="N1094">
        <v>101.72833300000001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0</v>
      </c>
      <c r="V1094">
        <v>2</v>
      </c>
      <c r="W1094" t="s">
        <v>84</v>
      </c>
      <c r="X1094" t="s">
        <v>85</v>
      </c>
      <c r="Z1094" t="s">
        <v>85</v>
      </c>
      <c r="AB1094">
        <v>14</v>
      </c>
      <c r="AC1094" t="s">
        <v>86</v>
      </c>
      <c r="AD1094">
        <v>67</v>
      </c>
      <c r="AE1094" t="s">
        <v>124</v>
      </c>
      <c r="AF1094">
        <v>205</v>
      </c>
      <c r="AG1094" t="s">
        <v>81</v>
      </c>
      <c r="AH1094" t="s">
        <v>85</v>
      </c>
      <c r="AJ1094" t="s">
        <v>85</v>
      </c>
      <c r="AL1094" t="s">
        <v>85</v>
      </c>
      <c r="AN1094" t="s">
        <v>85</v>
      </c>
      <c r="AP1094" t="s">
        <v>85</v>
      </c>
      <c r="AR1094" t="s">
        <v>85</v>
      </c>
      <c r="AT1094" t="s">
        <v>88</v>
      </c>
      <c r="AW1094">
        <v>0</v>
      </c>
      <c r="AX1094">
        <v>0</v>
      </c>
      <c r="AY1094" t="s">
        <v>85</v>
      </c>
      <c r="BA1094">
        <v>5</v>
      </c>
      <c r="BB1094" t="s">
        <v>89</v>
      </c>
      <c r="BC1094">
        <v>5</v>
      </c>
      <c r="BD1094" t="s">
        <v>90</v>
      </c>
      <c r="BE1094" t="s">
        <v>85</v>
      </c>
      <c r="BG1094" t="s">
        <v>85</v>
      </c>
      <c r="BI1094" t="s">
        <v>85</v>
      </c>
      <c r="BK1094" t="s">
        <v>85</v>
      </c>
      <c r="BM1094" t="s">
        <v>85</v>
      </c>
      <c r="BO1094" t="s">
        <v>85</v>
      </c>
      <c r="BQ1094">
        <v>1</v>
      </c>
      <c r="BR1094">
        <v>0</v>
      </c>
      <c r="BS1094">
        <f t="shared" si="34"/>
        <v>1</v>
      </c>
      <c r="BT1094">
        <v>1</v>
      </c>
      <c r="BU1094">
        <v>0</v>
      </c>
      <c r="BV1094">
        <f t="shared" si="35"/>
        <v>1</v>
      </c>
      <c r="BW1094">
        <v>0</v>
      </c>
      <c r="BX1094">
        <v>0</v>
      </c>
      <c r="BZ1094">
        <v>0</v>
      </c>
      <c r="CA1094" t="s">
        <v>85</v>
      </c>
      <c r="CB1094">
        <v>-9</v>
      </c>
      <c r="CC1094">
        <v>-9</v>
      </c>
      <c r="CD1094">
        <v>0</v>
      </c>
      <c r="CE1094">
        <v>-9</v>
      </c>
    </row>
    <row r="1095" spans="1:83" x14ac:dyDescent="0.35">
      <c r="A1095" s="1">
        <v>201208280016</v>
      </c>
      <c r="B1095">
        <v>2012</v>
      </c>
      <c r="C1095">
        <v>8</v>
      </c>
      <c r="D1095">
        <v>28</v>
      </c>
      <c r="F1095">
        <v>0</v>
      </c>
      <c r="H1095">
        <v>205</v>
      </c>
      <c r="I1095" t="s">
        <v>81</v>
      </c>
      <c r="J1095">
        <v>5</v>
      </c>
      <c r="K1095" t="s">
        <v>82</v>
      </c>
      <c r="L1095" t="s">
        <v>83</v>
      </c>
      <c r="M1095">
        <v>6.2016669999999996</v>
      </c>
      <c r="N1095">
        <v>101.841667</v>
      </c>
      <c r="O1095">
        <v>0</v>
      </c>
      <c r="P1095">
        <v>1</v>
      </c>
      <c r="Q1095">
        <v>1</v>
      </c>
      <c r="R1095">
        <v>1</v>
      </c>
      <c r="S1095">
        <v>0</v>
      </c>
      <c r="T1095">
        <v>1</v>
      </c>
      <c r="U1095">
        <v>0</v>
      </c>
      <c r="V1095">
        <v>2</v>
      </c>
      <c r="W1095" t="s">
        <v>84</v>
      </c>
      <c r="X1095" t="s">
        <v>85</v>
      </c>
      <c r="Z1095" t="s">
        <v>85</v>
      </c>
      <c r="AB1095">
        <v>19</v>
      </c>
      <c r="AC1095" t="s">
        <v>108</v>
      </c>
      <c r="AD1095">
        <v>100</v>
      </c>
      <c r="AE1095" t="s">
        <v>130</v>
      </c>
      <c r="AF1095">
        <v>205</v>
      </c>
      <c r="AG1095" t="s">
        <v>81</v>
      </c>
      <c r="AH1095">
        <v>3</v>
      </c>
      <c r="AI1095" t="s">
        <v>92</v>
      </c>
      <c r="AJ1095">
        <v>25</v>
      </c>
      <c r="AK1095" t="s">
        <v>93</v>
      </c>
      <c r="AL1095">
        <v>205</v>
      </c>
      <c r="AM1095" t="s">
        <v>81</v>
      </c>
      <c r="AN1095" t="s">
        <v>85</v>
      </c>
      <c r="AP1095" t="s">
        <v>85</v>
      </c>
      <c r="AR1095" t="s">
        <v>85</v>
      </c>
      <c r="AT1095" t="s">
        <v>225</v>
      </c>
      <c r="AW1095">
        <v>0</v>
      </c>
      <c r="AX1095">
        <v>0</v>
      </c>
      <c r="AY1095" t="s">
        <v>85</v>
      </c>
      <c r="BA1095">
        <v>5</v>
      </c>
      <c r="BB1095" t="s">
        <v>89</v>
      </c>
      <c r="BC1095">
        <v>2</v>
      </c>
      <c r="BD1095" t="s">
        <v>97</v>
      </c>
      <c r="BE1095" t="s">
        <v>85</v>
      </c>
      <c r="BG1095" t="s">
        <v>85</v>
      </c>
      <c r="BI1095" t="s">
        <v>85</v>
      </c>
      <c r="BK1095" t="s">
        <v>85</v>
      </c>
      <c r="BM1095" t="s">
        <v>85</v>
      </c>
      <c r="BO1095" t="s">
        <v>85</v>
      </c>
      <c r="BQ1095">
        <v>1</v>
      </c>
      <c r="BR1095">
        <v>0</v>
      </c>
      <c r="BS1095">
        <f t="shared" si="34"/>
        <v>1</v>
      </c>
      <c r="BT1095">
        <v>1</v>
      </c>
      <c r="BU1095">
        <v>0</v>
      </c>
      <c r="BV1095">
        <f t="shared" si="35"/>
        <v>1</v>
      </c>
      <c r="BW1095">
        <v>1</v>
      </c>
      <c r="BX1095">
        <v>1</v>
      </c>
      <c r="BY1095" t="s">
        <v>113</v>
      </c>
      <c r="BZ1095">
        <v>0</v>
      </c>
      <c r="CA1095" t="s">
        <v>85</v>
      </c>
      <c r="CB1095">
        <v>0</v>
      </c>
      <c r="CC1095">
        <v>0</v>
      </c>
      <c r="CD1095">
        <v>0</v>
      </c>
      <c r="CE1095">
        <v>0</v>
      </c>
    </row>
    <row r="1096" spans="1:83" x14ac:dyDescent="0.35">
      <c r="A1096" s="1">
        <v>201208290023</v>
      </c>
      <c r="B1096">
        <v>2012</v>
      </c>
      <c r="C1096">
        <v>8</v>
      </c>
      <c r="D1096">
        <v>29</v>
      </c>
      <c r="F1096">
        <v>0</v>
      </c>
      <c r="H1096">
        <v>205</v>
      </c>
      <c r="I1096" t="s">
        <v>81</v>
      </c>
      <c r="J1096">
        <v>5</v>
      </c>
      <c r="K1096" t="s">
        <v>82</v>
      </c>
      <c r="L1096" t="s">
        <v>91</v>
      </c>
      <c r="M1096">
        <v>6.4783330000000001</v>
      </c>
      <c r="N1096">
        <v>101.424167</v>
      </c>
      <c r="O1096">
        <v>0</v>
      </c>
      <c r="P1096">
        <v>1</v>
      </c>
      <c r="Q1096">
        <v>1</v>
      </c>
      <c r="R1096">
        <v>1</v>
      </c>
      <c r="S1096">
        <v>0</v>
      </c>
      <c r="T1096">
        <v>1</v>
      </c>
      <c r="U1096">
        <v>0</v>
      </c>
      <c r="V1096">
        <v>2</v>
      </c>
      <c r="W1096" t="s">
        <v>84</v>
      </c>
      <c r="X1096" t="s">
        <v>85</v>
      </c>
      <c r="Z1096" t="s">
        <v>85</v>
      </c>
      <c r="AB1096">
        <v>2</v>
      </c>
      <c r="AC1096" t="s">
        <v>143</v>
      </c>
      <c r="AD1096">
        <v>15</v>
      </c>
      <c r="AE1096" t="s">
        <v>229</v>
      </c>
      <c r="AF1096">
        <v>205</v>
      </c>
      <c r="AG1096" t="s">
        <v>81</v>
      </c>
      <c r="AH1096" t="s">
        <v>85</v>
      </c>
      <c r="AJ1096" t="s">
        <v>85</v>
      </c>
      <c r="AL1096" t="s">
        <v>85</v>
      </c>
      <c r="AN1096" t="s">
        <v>85</v>
      </c>
      <c r="AP1096" t="s">
        <v>85</v>
      </c>
      <c r="AR1096" t="s">
        <v>85</v>
      </c>
      <c r="AT1096" t="s">
        <v>208</v>
      </c>
      <c r="AW1096">
        <v>0</v>
      </c>
      <c r="AX1096">
        <v>0</v>
      </c>
      <c r="AY1096" t="s">
        <v>85</v>
      </c>
      <c r="BA1096">
        <v>5</v>
      </c>
      <c r="BB1096" t="s">
        <v>89</v>
      </c>
      <c r="BC1096">
        <v>3</v>
      </c>
      <c r="BD1096" t="s">
        <v>170</v>
      </c>
      <c r="BE1096" t="s">
        <v>85</v>
      </c>
      <c r="BG1096" t="s">
        <v>85</v>
      </c>
      <c r="BI1096" t="s">
        <v>85</v>
      </c>
      <c r="BK1096" t="s">
        <v>85</v>
      </c>
      <c r="BM1096" t="s">
        <v>85</v>
      </c>
      <c r="BO1096" t="s">
        <v>85</v>
      </c>
      <c r="BQ1096">
        <v>1</v>
      </c>
      <c r="BR1096">
        <v>0</v>
      </c>
      <c r="BS1096">
        <f t="shared" si="34"/>
        <v>1</v>
      </c>
      <c r="BT1096">
        <v>0</v>
      </c>
      <c r="BU1096">
        <v>0</v>
      </c>
      <c r="BV1096">
        <f t="shared" si="35"/>
        <v>0</v>
      </c>
      <c r="BW1096">
        <v>0</v>
      </c>
      <c r="BX1096">
        <v>0</v>
      </c>
      <c r="BZ1096">
        <v>0</v>
      </c>
      <c r="CA1096" t="s">
        <v>85</v>
      </c>
      <c r="CB1096">
        <v>-9</v>
      </c>
      <c r="CC1096">
        <v>-9</v>
      </c>
      <c r="CD1096">
        <v>0</v>
      </c>
      <c r="CE1096">
        <v>-9</v>
      </c>
    </row>
    <row r="1097" spans="1:83" x14ac:dyDescent="0.35">
      <c r="A1097" s="1">
        <v>201208300015</v>
      </c>
      <c r="B1097">
        <v>2012</v>
      </c>
      <c r="C1097">
        <v>8</v>
      </c>
      <c r="D1097">
        <v>30</v>
      </c>
      <c r="F1097">
        <v>0</v>
      </c>
      <c r="H1097">
        <v>205</v>
      </c>
      <c r="I1097" t="s">
        <v>81</v>
      </c>
      <c r="J1097">
        <v>5</v>
      </c>
      <c r="K1097" t="s">
        <v>82</v>
      </c>
      <c r="L1097" t="s">
        <v>91</v>
      </c>
      <c r="M1097">
        <v>6.2606219999999997</v>
      </c>
      <c r="N1097">
        <v>101.25368</v>
      </c>
      <c r="O1097">
        <v>0</v>
      </c>
      <c r="P1097">
        <v>1</v>
      </c>
      <c r="Q1097">
        <v>1</v>
      </c>
      <c r="R1097">
        <v>1</v>
      </c>
      <c r="S1097">
        <v>0</v>
      </c>
      <c r="T1097">
        <v>1</v>
      </c>
      <c r="U1097">
        <v>0</v>
      </c>
      <c r="V1097">
        <v>2</v>
      </c>
      <c r="W1097" t="s">
        <v>84</v>
      </c>
      <c r="X1097" t="s">
        <v>85</v>
      </c>
      <c r="Z1097" t="s">
        <v>85</v>
      </c>
      <c r="AB1097">
        <v>14</v>
      </c>
      <c r="AC1097" t="s">
        <v>86</v>
      </c>
      <c r="AD1097">
        <v>77</v>
      </c>
      <c r="AE1097" t="s">
        <v>168</v>
      </c>
      <c r="AF1097">
        <v>205</v>
      </c>
      <c r="AG1097" t="s">
        <v>81</v>
      </c>
      <c r="AH1097" t="s">
        <v>85</v>
      </c>
      <c r="AJ1097" t="s">
        <v>85</v>
      </c>
      <c r="AL1097" t="s">
        <v>85</v>
      </c>
      <c r="AN1097" t="s">
        <v>85</v>
      </c>
      <c r="AP1097" t="s">
        <v>85</v>
      </c>
      <c r="AR1097" t="s">
        <v>85</v>
      </c>
      <c r="AT1097" t="s">
        <v>88</v>
      </c>
      <c r="AW1097">
        <v>0</v>
      </c>
      <c r="AX1097">
        <v>0</v>
      </c>
      <c r="AY1097" t="s">
        <v>85</v>
      </c>
      <c r="BA1097">
        <v>5</v>
      </c>
      <c r="BB1097" t="s">
        <v>89</v>
      </c>
      <c r="BC1097">
        <v>5</v>
      </c>
      <c r="BD1097" t="s">
        <v>90</v>
      </c>
      <c r="BE1097">
        <v>8</v>
      </c>
      <c r="BF1097" t="s">
        <v>104</v>
      </c>
      <c r="BG1097">
        <v>20</v>
      </c>
      <c r="BH1097" t="s">
        <v>183</v>
      </c>
      <c r="BI1097">
        <v>9</v>
      </c>
      <c r="BJ1097" t="s">
        <v>127</v>
      </c>
      <c r="BK1097">
        <v>23</v>
      </c>
      <c r="BL1097" t="s">
        <v>128</v>
      </c>
      <c r="BM1097" t="s">
        <v>85</v>
      </c>
      <c r="BO1097" t="s">
        <v>85</v>
      </c>
      <c r="BQ1097">
        <v>1</v>
      </c>
      <c r="BR1097">
        <v>0</v>
      </c>
      <c r="BS1097">
        <f t="shared" si="34"/>
        <v>1</v>
      </c>
      <c r="BT1097">
        <v>0</v>
      </c>
      <c r="BU1097">
        <v>0</v>
      </c>
      <c r="BV1097">
        <f t="shared" si="35"/>
        <v>0</v>
      </c>
      <c r="BW1097">
        <v>0</v>
      </c>
      <c r="BX1097">
        <v>0</v>
      </c>
      <c r="BZ1097">
        <v>0</v>
      </c>
      <c r="CA1097" t="s">
        <v>85</v>
      </c>
      <c r="CB1097">
        <v>-9</v>
      </c>
      <c r="CC1097">
        <v>-9</v>
      </c>
      <c r="CD1097">
        <v>0</v>
      </c>
      <c r="CE1097">
        <v>-9</v>
      </c>
    </row>
    <row r="1098" spans="1:83" x14ac:dyDescent="0.35">
      <c r="A1098" s="1">
        <v>201208310016</v>
      </c>
      <c r="B1098">
        <v>2012</v>
      </c>
      <c r="C1098">
        <v>8</v>
      </c>
      <c r="D1098">
        <v>31</v>
      </c>
      <c r="F1098">
        <v>0</v>
      </c>
      <c r="H1098">
        <v>205</v>
      </c>
      <c r="I1098" t="s">
        <v>81</v>
      </c>
      <c r="J1098">
        <v>5</v>
      </c>
      <c r="K1098" t="s">
        <v>82</v>
      </c>
      <c r="L1098" t="s">
        <v>83</v>
      </c>
      <c r="M1098">
        <v>6.4260140000000003</v>
      </c>
      <c r="N1098">
        <v>101.823063</v>
      </c>
      <c r="O1098">
        <v>0</v>
      </c>
      <c r="P1098">
        <v>1</v>
      </c>
      <c r="Q1098">
        <v>1</v>
      </c>
      <c r="R1098">
        <v>1</v>
      </c>
      <c r="S1098">
        <v>0</v>
      </c>
      <c r="T1098">
        <v>1</v>
      </c>
      <c r="U1098">
        <v>0</v>
      </c>
      <c r="V1098">
        <v>3</v>
      </c>
      <c r="W1098" t="s">
        <v>100</v>
      </c>
      <c r="X1098" t="s">
        <v>85</v>
      </c>
      <c r="Z1098" t="s">
        <v>85</v>
      </c>
      <c r="AB1098">
        <v>1</v>
      </c>
      <c r="AC1098" t="s">
        <v>153</v>
      </c>
      <c r="AD1098">
        <v>7</v>
      </c>
      <c r="AE1098" t="s">
        <v>154</v>
      </c>
      <c r="AF1098">
        <v>205</v>
      </c>
      <c r="AG1098" t="s">
        <v>81</v>
      </c>
      <c r="AH1098" t="s">
        <v>85</v>
      </c>
      <c r="AJ1098" t="s">
        <v>85</v>
      </c>
      <c r="AL1098" t="s">
        <v>85</v>
      </c>
      <c r="AN1098" t="s">
        <v>85</v>
      </c>
      <c r="AP1098" t="s">
        <v>85</v>
      </c>
      <c r="AR1098" t="s">
        <v>85</v>
      </c>
      <c r="AT1098" t="s">
        <v>88</v>
      </c>
      <c r="AW1098">
        <v>0</v>
      </c>
      <c r="AX1098">
        <v>0</v>
      </c>
      <c r="AY1098" t="s">
        <v>85</v>
      </c>
      <c r="BA1098">
        <v>6</v>
      </c>
      <c r="BB1098" t="s">
        <v>95</v>
      </c>
      <c r="BC1098">
        <v>16</v>
      </c>
      <c r="BD1098" t="s">
        <v>131</v>
      </c>
      <c r="BE1098" t="s">
        <v>85</v>
      </c>
      <c r="BG1098" t="s">
        <v>85</v>
      </c>
      <c r="BI1098" t="s">
        <v>85</v>
      </c>
      <c r="BK1098" t="s">
        <v>85</v>
      </c>
      <c r="BM1098" t="s">
        <v>85</v>
      </c>
      <c r="BO1098" t="s">
        <v>85</v>
      </c>
      <c r="BQ1098">
        <v>0</v>
      </c>
      <c r="BR1098">
        <v>0</v>
      </c>
      <c r="BS1098">
        <f t="shared" si="34"/>
        <v>0</v>
      </c>
      <c r="BT1098">
        <v>0</v>
      </c>
      <c r="BU1098">
        <v>0</v>
      </c>
      <c r="BV1098">
        <f t="shared" si="35"/>
        <v>0</v>
      </c>
      <c r="BW1098">
        <v>1</v>
      </c>
      <c r="BX1098">
        <v>2</v>
      </c>
      <c r="BY1098" t="s">
        <v>106</v>
      </c>
      <c r="BZ1098">
        <v>0</v>
      </c>
      <c r="CA1098" t="s">
        <v>85</v>
      </c>
      <c r="CB1098">
        <v>-9</v>
      </c>
      <c r="CC1098">
        <v>-9</v>
      </c>
      <c r="CD1098">
        <v>0</v>
      </c>
      <c r="CE1098">
        <v>-9</v>
      </c>
    </row>
    <row r="1099" spans="1:83" x14ac:dyDescent="0.35">
      <c r="A1099" s="1">
        <v>201209010016</v>
      </c>
      <c r="B1099">
        <v>2012</v>
      </c>
      <c r="C1099">
        <v>9</v>
      </c>
      <c r="D1099">
        <v>1</v>
      </c>
      <c r="F1099">
        <v>0</v>
      </c>
      <c r="H1099">
        <v>205</v>
      </c>
      <c r="I1099" t="s">
        <v>81</v>
      </c>
      <c r="J1099">
        <v>5</v>
      </c>
      <c r="K1099" t="s">
        <v>82</v>
      </c>
      <c r="L1099" t="s">
        <v>83</v>
      </c>
      <c r="M1099">
        <v>6.293501</v>
      </c>
      <c r="N1099">
        <v>101.71665400000001</v>
      </c>
      <c r="O1099">
        <v>0</v>
      </c>
      <c r="P1099">
        <v>1</v>
      </c>
      <c r="Q1099">
        <v>1</v>
      </c>
      <c r="R1099">
        <v>1</v>
      </c>
      <c r="S1099">
        <v>0</v>
      </c>
      <c r="T1099">
        <v>1</v>
      </c>
      <c r="U1099">
        <v>0</v>
      </c>
      <c r="V1099">
        <v>3</v>
      </c>
      <c r="W1099" t="s">
        <v>100</v>
      </c>
      <c r="X1099" t="s">
        <v>85</v>
      </c>
      <c r="Z1099" t="s">
        <v>85</v>
      </c>
      <c r="AB1099">
        <v>1</v>
      </c>
      <c r="AC1099" t="s">
        <v>153</v>
      </c>
      <c r="AD1099">
        <v>9</v>
      </c>
      <c r="AE1099" t="s">
        <v>184</v>
      </c>
      <c r="AF1099">
        <v>205</v>
      </c>
      <c r="AG1099" t="s">
        <v>81</v>
      </c>
      <c r="AH1099" t="s">
        <v>85</v>
      </c>
      <c r="AJ1099" t="s">
        <v>85</v>
      </c>
      <c r="AL1099" t="s">
        <v>85</v>
      </c>
      <c r="AN1099" t="s">
        <v>85</v>
      </c>
      <c r="AP1099" t="s">
        <v>85</v>
      </c>
      <c r="AR1099" t="s">
        <v>85</v>
      </c>
      <c r="AT1099" t="s">
        <v>208</v>
      </c>
      <c r="AW1099">
        <v>0</v>
      </c>
      <c r="AX1099">
        <v>0</v>
      </c>
      <c r="AY1099" t="s">
        <v>85</v>
      </c>
      <c r="BA1099">
        <v>6</v>
      </c>
      <c r="BB1099" t="s">
        <v>95</v>
      </c>
      <c r="BC1099">
        <v>16</v>
      </c>
      <c r="BD1099" t="s">
        <v>131</v>
      </c>
      <c r="BE1099" t="s">
        <v>85</v>
      </c>
      <c r="BG1099" t="s">
        <v>85</v>
      </c>
      <c r="BI1099" t="s">
        <v>85</v>
      </c>
      <c r="BK1099" t="s">
        <v>85</v>
      </c>
      <c r="BM1099" t="s">
        <v>85</v>
      </c>
      <c r="BO1099" t="s">
        <v>85</v>
      </c>
      <c r="BQ1099">
        <v>0</v>
      </c>
      <c r="BR1099">
        <v>0</v>
      </c>
      <c r="BS1099">
        <f t="shared" si="34"/>
        <v>0</v>
      </c>
      <c r="BT1099">
        <v>1</v>
      </c>
      <c r="BU1099">
        <v>0</v>
      </c>
      <c r="BV1099">
        <f t="shared" si="35"/>
        <v>1</v>
      </c>
      <c r="BW1099">
        <v>0</v>
      </c>
      <c r="BX1099">
        <v>0</v>
      </c>
      <c r="BZ1099">
        <v>0</v>
      </c>
      <c r="CA1099" t="s">
        <v>85</v>
      </c>
      <c r="CB1099">
        <v>-9</v>
      </c>
      <c r="CC1099">
        <v>-9</v>
      </c>
      <c r="CD1099">
        <v>0</v>
      </c>
      <c r="CE1099">
        <v>-9</v>
      </c>
    </row>
    <row r="1100" spans="1:83" x14ac:dyDescent="0.35">
      <c r="A1100" s="1">
        <v>201209010017</v>
      </c>
      <c r="B1100">
        <v>2012</v>
      </c>
      <c r="C1100">
        <v>9</v>
      </c>
      <c r="D1100">
        <v>1</v>
      </c>
      <c r="F1100">
        <v>0</v>
      </c>
      <c r="H1100">
        <v>205</v>
      </c>
      <c r="I1100" t="s">
        <v>81</v>
      </c>
      <c r="J1100">
        <v>5</v>
      </c>
      <c r="K1100" t="s">
        <v>82</v>
      </c>
      <c r="L1100" t="s">
        <v>83</v>
      </c>
      <c r="M1100">
        <v>6.3036260000000004</v>
      </c>
      <c r="N1100">
        <v>101.813333</v>
      </c>
      <c r="O1100">
        <v>0</v>
      </c>
      <c r="P1100">
        <v>1</v>
      </c>
      <c r="Q1100">
        <v>1</v>
      </c>
      <c r="R1100">
        <v>1</v>
      </c>
      <c r="S1100">
        <v>0</v>
      </c>
      <c r="T1100">
        <v>1</v>
      </c>
      <c r="U1100">
        <v>0</v>
      </c>
      <c r="V1100">
        <v>3</v>
      </c>
      <c r="W1100" t="s">
        <v>100</v>
      </c>
      <c r="X1100" t="s">
        <v>85</v>
      </c>
      <c r="Z1100" t="s">
        <v>85</v>
      </c>
      <c r="AB1100">
        <v>1</v>
      </c>
      <c r="AC1100" t="s">
        <v>153</v>
      </c>
      <c r="AD1100">
        <v>9</v>
      </c>
      <c r="AE1100" t="s">
        <v>184</v>
      </c>
      <c r="AF1100">
        <v>205</v>
      </c>
      <c r="AG1100" t="s">
        <v>81</v>
      </c>
      <c r="AH1100" t="s">
        <v>85</v>
      </c>
      <c r="AJ1100" t="s">
        <v>85</v>
      </c>
      <c r="AL1100" t="s">
        <v>85</v>
      </c>
      <c r="AN1100" t="s">
        <v>85</v>
      </c>
      <c r="AP1100" t="s">
        <v>85</v>
      </c>
      <c r="AR1100" t="s">
        <v>85</v>
      </c>
      <c r="AT1100" t="s">
        <v>208</v>
      </c>
      <c r="AW1100">
        <v>0</v>
      </c>
      <c r="AX1100">
        <v>0</v>
      </c>
      <c r="AY1100" t="s">
        <v>85</v>
      </c>
      <c r="BA1100">
        <v>6</v>
      </c>
      <c r="BB1100" t="s">
        <v>95</v>
      </c>
      <c r="BC1100">
        <v>16</v>
      </c>
      <c r="BD1100" t="s">
        <v>131</v>
      </c>
      <c r="BE1100" t="s">
        <v>85</v>
      </c>
      <c r="BG1100" t="s">
        <v>85</v>
      </c>
      <c r="BI1100" t="s">
        <v>85</v>
      </c>
      <c r="BK1100" t="s">
        <v>85</v>
      </c>
      <c r="BM1100" t="s">
        <v>85</v>
      </c>
      <c r="BO1100" t="s">
        <v>85</v>
      </c>
      <c r="BQ1100">
        <v>0</v>
      </c>
      <c r="BR1100">
        <v>0</v>
      </c>
      <c r="BS1100">
        <f t="shared" si="34"/>
        <v>0</v>
      </c>
      <c r="BT1100">
        <v>1</v>
      </c>
      <c r="BU1100">
        <v>0</v>
      </c>
      <c r="BV1100">
        <f t="shared" si="35"/>
        <v>1</v>
      </c>
      <c r="BW1100">
        <v>0</v>
      </c>
      <c r="BX1100">
        <v>0</v>
      </c>
      <c r="BZ1100">
        <v>0</v>
      </c>
      <c r="CA1100" t="s">
        <v>85</v>
      </c>
      <c r="CB1100">
        <v>-9</v>
      </c>
      <c r="CC1100">
        <v>-9</v>
      </c>
      <c r="CD1100">
        <v>0</v>
      </c>
      <c r="CE1100">
        <v>-9</v>
      </c>
    </row>
    <row r="1101" spans="1:83" x14ac:dyDescent="0.35">
      <c r="A1101" s="1">
        <v>201209080018</v>
      </c>
      <c r="B1101">
        <v>2012</v>
      </c>
      <c r="C1101">
        <v>9</v>
      </c>
      <c r="D1101">
        <v>8</v>
      </c>
      <c r="F1101">
        <v>0</v>
      </c>
      <c r="H1101">
        <v>205</v>
      </c>
      <c r="I1101" t="s">
        <v>81</v>
      </c>
      <c r="J1101">
        <v>5</v>
      </c>
      <c r="K1101" t="s">
        <v>82</v>
      </c>
      <c r="L1101" t="s">
        <v>83</v>
      </c>
      <c r="M1101">
        <v>6.5169439999999996</v>
      </c>
      <c r="N1101">
        <v>101.651667</v>
      </c>
      <c r="O1101">
        <v>0</v>
      </c>
      <c r="P1101">
        <v>1</v>
      </c>
      <c r="Q1101">
        <v>1</v>
      </c>
      <c r="R1101">
        <v>1</v>
      </c>
      <c r="S1101">
        <v>0</v>
      </c>
      <c r="T1101">
        <v>1</v>
      </c>
      <c r="U1101">
        <v>0</v>
      </c>
      <c r="V1101">
        <v>2</v>
      </c>
      <c r="W1101" t="s">
        <v>84</v>
      </c>
      <c r="X1101" t="s">
        <v>85</v>
      </c>
      <c r="Z1101" t="s">
        <v>85</v>
      </c>
      <c r="AB1101">
        <v>2</v>
      </c>
      <c r="AC1101" t="s">
        <v>143</v>
      </c>
      <c r="AD1101">
        <v>15</v>
      </c>
      <c r="AE1101" t="s">
        <v>229</v>
      </c>
      <c r="AF1101">
        <v>205</v>
      </c>
      <c r="AG1101" t="s">
        <v>81</v>
      </c>
      <c r="AH1101" t="s">
        <v>85</v>
      </c>
      <c r="AJ1101" t="s">
        <v>85</v>
      </c>
      <c r="AL1101" t="s">
        <v>85</v>
      </c>
      <c r="AN1101" t="s">
        <v>85</v>
      </c>
      <c r="AP1101" t="s">
        <v>85</v>
      </c>
      <c r="AR1101" t="s">
        <v>85</v>
      </c>
      <c r="AT1101" t="s">
        <v>208</v>
      </c>
      <c r="AW1101">
        <v>0</v>
      </c>
      <c r="AX1101">
        <v>0</v>
      </c>
      <c r="AY1101" t="s">
        <v>85</v>
      </c>
      <c r="BA1101">
        <v>5</v>
      </c>
      <c r="BB1101" t="s">
        <v>89</v>
      </c>
      <c r="BC1101">
        <v>3</v>
      </c>
      <c r="BD1101" t="s">
        <v>170</v>
      </c>
      <c r="BE1101" t="s">
        <v>85</v>
      </c>
      <c r="BG1101" t="s">
        <v>85</v>
      </c>
      <c r="BI1101" t="s">
        <v>85</v>
      </c>
      <c r="BK1101" t="s">
        <v>85</v>
      </c>
      <c r="BM1101" t="s">
        <v>85</v>
      </c>
      <c r="BO1101" t="s">
        <v>85</v>
      </c>
      <c r="BQ1101">
        <v>0</v>
      </c>
      <c r="BR1101">
        <v>0</v>
      </c>
      <c r="BS1101">
        <f t="shared" si="34"/>
        <v>0</v>
      </c>
      <c r="BT1101">
        <v>1</v>
      </c>
      <c r="BU1101">
        <v>0</v>
      </c>
      <c r="BV1101">
        <f t="shared" si="35"/>
        <v>1</v>
      </c>
      <c r="BW1101">
        <v>0</v>
      </c>
      <c r="BX1101">
        <v>0</v>
      </c>
      <c r="BZ1101">
        <v>0</v>
      </c>
      <c r="CA1101" t="s">
        <v>85</v>
      </c>
      <c r="CB1101">
        <v>-9</v>
      </c>
      <c r="CC1101">
        <v>-9</v>
      </c>
      <c r="CD1101">
        <v>0</v>
      </c>
      <c r="CE1101">
        <v>-9</v>
      </c>
    </row>
    <row r="1102" spans="1:83" x14ac:dyDescent="0.35">
      <c r="A1102" s="1">
        <v>201209100008</v>
      </c>
      <c r="B1102">
        <v>2012</v>
      </c>
      <c r="C1102">
        <v>9</v>
      </c>
      <c r="D1102">
        <v>9</v>
      </c>
      <c r="F1102">
        <v>0</v>
      </c>
      <c r="H1102">
        <v>205</v>
      </c>
      <c r="I1102" t="s">
        <v>81</v>
      </c>
      <c r="J1102">
        <v>5</v>
      </c>
      <c r="K1102" t="s">
        <v>82</v>
      </c>
      <c r="L1102" t="s">
        <v>83</v>
      </c>
      <c r="M1102">
        <v>6.2867100000000002</v>
      </c>
      <c r="N1102">
        <v>101.695804</v>
      </c>
      <c r="O1102">
        <v>1</v>
      </c>
      <c r="P1102">
        <v>1</v>
      </c>
      <c r="Q1102">
        <v>1</v>
      </c>
      <c r="R1102">
        <v>1</v>
      </c>
      <c r="S1102">
        <v>0</v>
      </c>
      <c r="T1102">
        <v>1</v>
      </c>
      <c r="U1102">
        <v>0</v>
      </c>
      <c r="V1102">
        <v>3</v>
      </c>
      <c r="W1102" t="s">
        <v>100</v>
      </c>
      <c r="X1102" t="s">
        <v>85</v>
      </c>
      <c r="Z1102" t="s">
        <v>85</v>
      </c>
      <c r="AB1102">
        <v>4</v>
      </c>
      <c r="AC1102" t="s">
        <v>136</v>
      </c>
      <c r="AD1102">
        <v>29</v>
      </c>
      <c r="AE1102" t="s">
        <v>201</v>
      </c>
      <c r="AF1102">
        <v>205</v>
      </c>
      <c r="AG1102" t="s">
        <v>81</v>
      </c>
      <c r="AH1102">
        <v>14</v>
      </c>
      <c r="AI1102" t="s">
        <v>86</v>
      </c>
      <c r="AJ1102">
        <v>68</v>
      </c>
      <c r="AK1102" t="s">
        <v>87</v>
      </c>
      <c r="AL1102">
        <v>205</v>
      </c>
      <c r="AM1102" t="s">
        <v>81</v>
      </c>
      <c r="AN1102" t="s">
        <v>85</v>
      </c>
      <c r="AP1102" t="s">
        <v>85</v>
      </c>
      <c r="AR1102" t="s">
        <v>85</v>
      </c>
      <c r="AT1102" t="s">
        <v>208</v>
      </c>
      <c r="AW1102">
        <v>0</v>
      </c>
      <c r="AX1102">
        <v>0</v>
      </c>
      <c r="AY1102" t="s">
        <v>85</v>
      </c>
      <c r="BA1102">
        <v>6</v>
      </c>
      <c r="BB1102" t="s">
        <v>95</v>
      </c>
      <c r="BC1102">
        <v>8</v>
      </c>
      <c r="BD1102" t="s">
        <v>257</v>
      </c>
      <c r="BE1102" t="s">
        <v>85</v>
      </c>
      <c r="BG1102" t="s">
        <v>85</v>
      </c>
      <c r="BI1102" t="s">
        <v>85</v>
      </c>
      <c r="BK1102" t="s">
        <v>85</v>
      </c>
      <c r="BM1102" t="s">
        <v>85</v>
      </c>
      <c r="BO1102" t="s">
        <v>85</v>
      </c>
      <c r="BQ1102">
        <v>0</v>
      </c>
      <c r="BR1102">
        <v>0</v>
      </c>
      <c r="BS1102">
        <f t="shared" si="34"/>
        <v>0</v>
      </c>
      <c r="BT1102">
        <v>3</v>
      </c>
      <c r="BU1102">
        <v>0</v>
      </c>
      <c r="BV1102">
        <f t="shared" si="35"/>
        <v>3</v>
      </c>
      <c r="BW1102">
        <v>0</v>
      </c>
      <c r="BX1102">
        <v>0</v>
      </c>
      <c r="BZ1102">
        <v>0</v>
      </c>
      <c r="CA1102" t="s">
        <v>85</v>
      </c>
      <c r="CB1102">
        <v>-9</v>
      </c>
      <c r="CC1102">
        <v>-9</v>
      </c>
      <c r="CD1102">
        <v>0</v>
      </c>
      <c r="CE1102">
        <v>-9</v>
      </c>
    </row>
    <row r="1103" spans="1:83" x14ac:dyDescent="0.35">
      <c r="A1103" s="1">
        <v>201209100010</v>
      </c>
      <c r="B1103">
        <v>2012</v>
      </c>
      <c r="C1103">
        <v>9</v>
      </c>
      <c r="D1103">
        <v>10</v>
      </c>
      <c r="F1103">
        <v>0</v>
      </c>
      <c r="H1103">
        <v>205</v>
      </c>
      <c r="I1103" t="s">
        <v>81</v>
      </c>
      <c r="J1103">
        <v>5</v>
      </c>
      <c r="K1103" t="s">
        <v>82</v>
      </c>
      <c r="L1103" t="s">
        <v>83</v>
      </c>
      <c r="M1103">
        <v>6.2262500000000003</v>
      </c>
      <c r="N1103">
        <v>101.650492</v>
      </c>
      <c r="O1103">
        <v>0</v>
      </c>
      <c r="P1103">
        <v>1</v>
      </c>
      <c r="Q1103">
        <v>1</v>
      </c>
      <c r="R1103">
        <v>1</v>
      </c>
      <c r="S1103">
        <v>0</v>
      </c>
      <c r="T1103">
        <v>1</v>
      </c>
      <c r="U1103">
        <v>0</v>
      </c>
      <c r="V1103">
        <v>3</v>
      </c>
      <c r="W1103" t="s">
        <v>100</v>
      </c>
      <c r="X1103" t="s">
        <v>85</v>
      </c>
      <c r="Z1103" t="s">
        <v>85</v>
      </c>
      <c r="AB1103">
        <v>3</v>
      </c>
      <c r="AC1103" t="s">
        <v>92</v>
      </c>
      <c r="AD1103">
        <v>25</v>
      </c>
      <c r="AE1103" t="s">
        <v>93</v>
      </c>
      <c r="AF1103">
        <v>205</v>
      </c>
      <c r="AG1103" t="s">
        <v>81</v>
      </c>
      <c r="AH1103" t="s">
        <v>85</v>
      </c>
      <c r="AJ1103" t="s">
        <v>85</v>
      </c>
      <c r="AL1103" t="s">
        <v>85</v>
      </c>
      <c r="AN1103" t="s">
        <v>85</v>
      </c>
      <c r="AP1103" t="s">
        <v>85</v>
      </c>
      <c r="AR1103" t="s">
        <v>85</v>
      </c>
      <c r="AT1103" t="s">
        <v>88</v>
      </c>
      <c r="AW1103">
        <v>0</v>
      </c>
      <c r="AX1103">
        <v>1</v>
      </c>
      <c r="AY1103">
        <v>8</v>
      </c>
      <c r="AZ1103" t="s">
        <v>141</v>
      </c>
      <c r="BA1103">
        <v>6</v>
      </c>
      <c r="BB1103" t="s">
        <v>95</v>
      </c>
      <c r="BC1103">
        <v>8</v>
      </c>
      <c r="BD1103" t="s">
        <v>257</v>
      </c>
      <c r="BE1103" t="s">
        <v>85</v>
      </c>
      <c r="BG1103" t="s">
        <v>85</v>
      </c>
      <c r="BI1103" t="s">
        <v>85</v>
      </c>
      <c r="BK1103" t="s">
        <v>85</v>
      </c>
      <c r="BM1103" t="s">
        <v>85</v>
      </c>
      <c r="BO1103" t="s">
        <v>85</v>
      </c>
      <c r="BQ1103">
        <v>0</v>
      </c>
      <c r="BR1103">
        <v>0</v>
      </c>
      <c r="BS1103">
        <f t="shared" si="34"/>
        <v>0</v>
      </c>
      <c r="BT1103">
        <v>1</v>
      </c>
      <c r="BU1103">
        <v>1</v>
      </c>
      <c r="BV1103">
        <f t="shared" si="35"/>
        <v>0</v>
      </c>
      <c r="BW1103">
        <v>0</v>
      </c>
      <c r="BX1103">
        <v>0</v>
      </c>
      <c r="BZ1103">
        <v>0</v>
      </c>
      <c r="CA1103" t="s">
        <v>85</v>
      </c>
      <c r="CB1103">
        <v>-9</v>
      </c>
      <c r="CC1103">
        <v>-9</v>
      </c>
      <c r="CD1103">
        <v>0</v>
      </c>
      <c r="CE1103">
        <v>-9</v>
      </c>
    </row>
    <row r="1104" spans="1:83" x14ac:dyDescent="0.35">
      <c r="A1104" s="1">
        <v>201209150003</v>
      </c>
      <c r="B1104">
        <v>2012</v>
      </c>
      <c r="C1104">
        <v>9</v>
      </c>
      <c r="D1104">
        <v>15</v>
      </c>
      <c r="F1104">
        <v>0</v>
      </c>
      <c r="H1104">
        <v>205</v>
      </c>
      <c r="I1104" t="s">
        <v>81</v>
      </c>
      <c r="J1104">
        <v>5</v>
      </c>
      <c r="K1104" t="s">
        <v>82</v>
      </c>
      <c r="L1104" t="s">
        <v>91</v>
      </c>
      <c r="M1104">
        <v>6.5481199999999999</v>
      </c>
      <c r="N1104">
        <v>101.30571399999999</v>
      </c>
      <c r="O1104">
        <v>1</v>
      </c>
      <c r="P1104">
        <v>1</v>
      </c>
      <c r="Q1104">
        <v>1</v>
      </c>
      <c r="R1104">
        <v>1</v>
      </c>
      <c r="S1104">
        <v>0</v>
      </c>
      <c r="T1104">
        <v>1</v>
      </c>
      <c r="U1104">
        <v>0</v>
      </c>
      <c r="V1104">
        <v>2</v>
      </c>
      <c r="W1104" t="s">
        <v>84</v>
      </c>
      <c r="X1104" t="s">
        <v>85</v>
      </c>
      <c r="Z1104" t="s">
        <v>85</v>
      </c>
      <c r="AB1104">
        <v>4</v>
      </c>
      <c r="AC1104" t="s">
        <v>136</v>
      </c>
      <c r="AD1104">
        <v>39</v>
      </c>
      <c r="AE1104" t="s">
        <v>218</v>
      </c>
      <c r="AF1104">
        <v>205</v>
      </c>
      <c r="AG1104" t="s">
        <v>81</v>
      </c>
      <c r="AH1104" t="s">
        <v>85</v>
      </c>
      <c r="AJ1104" t="s">
        <v>85</v>
      </c>
      <c r="AL1104" t="s">
        <v>85</v>
      </c>
      <c r="AN1104" t="s">
        <v>85</v>
      </c>
      <c r="AP1104" t="s">
        <v>85</v>
      </c>
      <c r="AR1104" t="s">
        <v>85</v>
      </c>
      <c r="AT1104" t="s">
        <v>208</v>
      </c>
      <c r="AW1104">
        <v>0</v>
      </c>
      <c r="AX1104">
        <v>0</v>
      </c>
      <c r="AY1104" t="s">
        <v>85</v>
      </c>
      <c r="BA1104">
        <v>5</v>
      </c>
      <c r="BB1104" t="s">
        <v>89</v>
      </c>
      <c r="BC1104">
        <v>2</v>
      </c>
      <c r="BD1104" t="s">
        <v>97</v>
      </c>
      <c r="BE1104">
        <v>5</v>
      </c>
      <c r="BF1104" t="s">
        <v>89</v>
      </c>
      <c r="BG1104">
        <v>3</v>
      </c>
      <c r="BH1104" t="s">
        <v>170</v>
      </c>
      <c r="BI1104">
        <v>8</v>
      </c>
      <c r="BJ1104" t="s">
        <v>104</v>
      </c>
      <c r="BK1104">
        <v>18</v>
      </c>
      <c r="BL1104" t="s">
        <v>105</v>
      </c>
      <c r="BM1104" t="s">
        <v>85</v>
      </c>
      <c r="BO1104" t="s">
        <v>85</v>
      </c>
      <c r="BQ1104">
        <v>4</v>
      </c>
      <c r="BR1104">
        <v>0</v>
      </c>
      <c r="BS1104">
        <f t="shared" si="34"/>
        <v>4</v>
      </c>
      <c r="BT1104">
        <v>0</v>
      </c>
      <c r="BU1104">
        <v>0</v>
      </c>
      <c r="BV1104">
        <f t="shared" si="35"/>
        <v>0</v>
      </c>
      <c r="BW1104">
        <v>1</v>
      </c>
      <c r="BX1104">
        <v>1</v>
      </c>
      <c r="BY1104" t="s">
        <v>113</v>
      </c>
      <c r="BZ1104">
        <v>0</v>
      </c>
      <c r="CA1104" t="s">
        <v>85</v>
      </c>
      <c r="CB1104">
        <v>-9</v>
      </c>
      <c r="CC1104">
        <v>-9</v>
      </c>
      <c r="CD1104">
        <v>0</v>
      </c>
      <c r="CE1104">
        <v>-9</v>
      </c>
    </row>
    <row r="1105" spans="1:83" x14ac:dyDescent="0.35">
      <c r="A1105" s="1">
        <v>201209200006</v>
      </c>
      <c r="B1105">
        <v>2012</v>
      </c>
      <c r="C1105">
        <v>9</v>
      </c>
      <c r="D1105">
        <v>20</v>
      </c>
      <c r="F1105">
        <v>0</v>
      </c>
      <c r="H1105">
        <v>205</v>
      </c>
      <c r="I1105" t="s">
        <v>81</v>
      </c>
      <c r="J1105">
        <v>5</v>
      </c>
      <c r="K1105" t="s">
        <v>82</v>
      </c>
      <c r="L1105" t="s">
        <v>91</v>
      </c>
      <c r="M1105">
        <v>6.5481199999999999</v>
      </c>
      <c r="N1105">
        <v>101.30571399999999</v>
      </c>
      <c r="O1105">
        <v>1</v>
      </c>
      <c r="P1105">
        <v>1</v>
      </c>
      <c r="Q1105">
        <v>1</v>
      </c>
      <c r="R1105">
        <v>1</v>
      </c>
      <c r="S1105">
        <v>0</v>
      </c>
      <c r="T1105">
        <v>0</v>
      </c>
      <c r="U1105">
        <v>0</v>
      </c>
      <c r="V1105">
        <v>3</v>
      </c>
      <c r="W1105" t="s">
        <v>100</v>
      </c>
      <c r="X1105" t="s">
        <v>85</v>
      </c>
      <c r="Z1105" t="s">
        <v>85</v>
      </c>
      <c r="AB1105">
        <v>4</v>
      </c>
      <c r="AC1105" t="s">
        <v>136</v>
      </c>
      <c r="AD1105">
        <v>39</v>
      </c>
      <c r="AE1105" t="s">
        <v>218</v>
      </c>
      <c r="AF1105">
        <v>205</v>
      </c>
      <c r="AG1105" t="s">
        <v>81</v>
      </c>
      <c r="AH1105" t="s">
        <v>85</v>
      </c>
      <c r="AJ1105" t="s">
        <v>85</v>
      </c>
      <c r="AL1105" t="s">
        <v>85</v>
      </c>
      <c r="AN1105" t="s">
        <v>85</v>
      </c>
      <c r="AP1105" t="s">
        <v>85</v>
      </c>
      <c r="AR1105" t="s">
        <v>85</v>
      </c>
      <c r="AT1105" t="s">
        <v>88</v>
      </c>
      <c r="AW1105">
        <v>0</v>
      </c>
      <c r="AX1105">
        <v>0</v>
      </c>
      <c r="AY1105" t="s">
        <v>85</v>
      </c>
      <c r="BA1105">
        <v>6</v>
      </c>
      <c r="BB1105" t="s">
        <v>95</v>
      </c>
      <c r="BC1105">
        <v>16</v>
      </c>
      <c r="BD1105" t="s">
        <v>131</v>
      </c>
      <c r="BE1105">
        <v>2</v>
      </c>
      <c r="BF1105" t="s">
        <v>273</v>
      </c>
      <c r="BG1105" t="s">
        <v>85</v>
      </c>
      <c r="BI1105" t="s">
        <v>85</v>
      </c>
      <c r="BK1105" t="s">
        <v>85</v>
      </c>
      <c r="BM1105" t="s">
        <v>85</v>
      </c>
      <c r="BO1105" t="s">
        <v>85</v>
      </c>
      <c r="BQ1105">
        <v>0</v>
      </c>
      <c r="BR1105">
        <v>0</v>
      </c>
      <c r="BS1105">
        <f t="shared" si="34"/>
        <v>0</v>
      </c>
      <c r="BT1105">
        <v>0</v>
      </c>
      <c r="BU1105">
        <v>0</v>
      </c>
      <c r="BV1105">
        <f t="shared" si="35"/>
        <v>0</v>
      </c>
      <c r="BW1105">
        <v>0</v>
      </c>
      <c r="BX1105">
        <v>0</v>
      </c>
      <c r="BZ1105">
        <v>0</v>
      </c>
      <c r="CA1105" t="s">
        <v>85</v>
      </c>
      <c r="CB1105">
        <v>-9</v>
      </c>
      <c r="CC1105">
        <v>-9</v>
      </c>
      <c r="CD1105">
        <v>0</v>
      </c>
      <c r="CE1105">
        <v>-9</v>
      </c>
    </row>
    <row r="1106" spans="1:83" x14ac:dyDescent="0.35">
      <c r="A1106" s="1">
        <v>201209210002</v>
      </c>
      <c r="B1106">
        <v>2012</v>
      </c>
      <c r="C1106">
        <v>9</v>
      </c>
      <c r="D1106">
        <v>21</v>
      </c>
      <c r="F1106">
        <v>0</v>
      </c>
      <c r="H1106">
        <v>205</v>
      </c>
      <c r="I1106" t="s">
        <v>81</v>
      </c>
      <c r="J1106">
        <v>5</v>
      </c>
      <c r="K1106" t="s">
        <v>82</v>
      </c>
      <c r="L1106" t="s">
        <v>152</v>
      </c>
      <c r="M1106">
        <v>6.7013889999999998</v>
      </c>
      <c r="N1106">
        <v>101.61750000000001</v>
      </c>
      <c r="O1106">
        <v>0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0</v>
      </c>
      <c r="V1106">
        <v>3</v>
      </c>
      <c r="W1106" t="s">
        <v>100</v>
      </c>
      <c r="X1106" t="s">
        <v>85</v>
      </c>
      <c r="Z1106" t="s">
        <v>85</v>
      </c>
      <c r="AB1106">
        <v>14</v>
      </c>
      <c r="AC1106" t="s">
        <v>86</v>
      </c>
      <c r="AD1106">
        <v>67</v>
      </c>
      <c r="AE1106" t="s">
        <v>124</v>
      </c>
      <c r="AF1106">
        <v>205</v>
      </c>
      <c r="AG1106" t="s">
        <v>81</v>
      </c>
      <c r="AH1106" t="s">
        <v>85</v>
      </c>
      <c r="AJ1106" t="s">
        <v>85</v>
      </c>
      <c r="AL1106" t="s">
        <v>85</v>
      </c>
      <c r="AN1106" t="s">
        <v>85</v>
      </c>
      <c r="AP1106" t="s">
        <v>85</v>
      </c>
      <c r="AR1106" t="s">
        <v>85</v>
      </c>
      <c r="AT1106" t="s">
        <v>274</v>
      </c>
      <c r="AW1106">
        <v>0</v>
      </c>
      <c r="AX1106">
        <v>0</v>
      </c>
      <c r="AY1106" t="s">
        <v>85</v>
      </c>
      <c r="BA1106">
        <v>6</v>
      </c>
      <c r="BB1106" t="s">
        <v>95</v>
      </c>
      <c r="BC1106">
        <v>15</v>
      </c>
      <c r="BD1106" t="s">
        <v>151</v>
      </c>
      <c r="BE1106" t="s">
        <v>85</v>
      </c>
      <c r="BG1106" t="s">
        <v>85</v>
      </c>
      <c r="BI1106" t="s">
        <v>85</v>
      </c>
      <c r="BK1106" t="s">
        <v>85</v>
      </c>
      <c r="BM1106" t="s">
        <v>85</v>
      </c>
      <c r="BO1106" t="s">
        <v>85</v>
      </c>
      <c r="BQ1106">
        <v>6</v>
      </c>
      <c r="BR1106">
        <v>0</v>
      </c>
      <c r="BS1106">
        <f t="shared" si="34"/>
        <v>6</v>
      </c>
      <c r="BT1106">
        <v>40</v>
      </c>
      <c r="BU1106">
        <v>0</v>
      </c>
      <c r="BV1106">
        <f t="shared" si="35"/>
        <v>40</v>
      </c>
      <c r="BW1106">
        <v>1</v>
      </c>
      <c r="BX1106">
        <v>1</v>
      </c>
      <c r="BY1106" t="s">
        <v>113</v>
      </c>
      <c r="BZ1106">
        <v>0</v>
      </c>
      <c r="CA1106" t="s">
        <v>85</v>
      </c>
      <c r="CB1106">
        <v>0</v>
      </c>
      <c r="CC1106">
        <v>0</v>
      </c>
      <c r="CD1106">
        <v>0</v>
      </c>
      <c r="CE1106">
        <v>0</v>
      </c>
    </row>
    <row r="1107" spans="1:83" x14ac:dyDescent="0.35">
      <c r="A1107" s="1">
        <v>201209210014</v>
      </c>
      <c r="B1107">
        <v>2012</v>
      </c>
      <c r="C1107">
        <v>9</v>
      </c>
      <c r="D1107">
        <v>21</v>
      </c>
      <c r="F1107">
        <v>0</v>
      </c>
      <c r="H1107">
        <v>205</v>
      </c>
      <c r="I1107" t="s">
        <v>81</v>
      </c>
      <c r="J1107">
        <v>5</v>
      </c>
      <c r="K1107" t="s">
        <v>82</v>
      </c>
      <c r="L1107" t="s">
        <v>152</v>
      </c>
      <c r="M1107">
        <v>6.7013889999999998</v>
      </c>
      <c r="N1107">
        <v>101.61750000000001</v>
      </c>
      <c r="O1107">
        <v>0</v>
      </c>
      <c r="P1107">
        <v>1</v>
      </c>
      <c r="Q1107">
        <v>1</v>
      </c>
      <c r="R1107">
        <v>1</v>
      </c>
      <c r="S1107">
        <v>1</v>
      </c>
      <c r="T1107">
        <v>0</v>
      </c>
      <c r="U1107">
        <v>0</v>
      </c>
      <c r="V1107">
        <v>2</v>
      </c>
      <c r="W1107" t="s">
        <v>84</v>
      </c>
      <c r="X1107" t="s">
        <v>85</v>
      </c>
      <c r="Z1107" t="s">
        <v>85</v>
      </c>
      <c r="AB1107">
        <v>1</v>
      </c>
      <c r="AC1107" t="s">
        <v>153</v>
      </c>
      <c r="AD1107">
        <v>7</v>
      </c>
      <c r="AE1107" t="s">
        <v>154</v>
      </c>
      <c r="AF1107">
        <v>205</v>
      </c>
      <c r="AG1107" t="s">
        <v>81</v>
      </c>
      <c r="AH1107" t="s">
        <v>85</v>
      </c>
      <c r="AJ1107" t="s">
        <v>85</v>
      </c>
      <c r="AL1107" t="s">
        <v>85</v>
      </c>
      <c r="AN1107" t="s">
        <v>85</v>
      </c>
      <c r="AP1107" t="s">
        <v>85</v>
      </c>
      <c r="AR1107" t="s">
        <v>85</v>
      </c>
      <c r="AT1107" t="s">
        <v>274</v>
      </c>
      <c r="AW1107">
        <v>0</v>
      </c>
      <c r="AX1107">
        <v>0</v>
      </c>
      <c r="AY1107" t="s">
        <v>85</v>
      </c>
      <c r="BA1107">
        <v>5</v>
      </c>
      <c r="BB1107" t="s">
        <v>89</v>
      </c>
      <c r="BC1107">
        <v>5</v>
      </c>
      <c r="BD1107" t="s">
        <v>90</v>
      </c>
      <c r="BE1107" t="s">
        <v>85</v>
      </c>
      <c r="BG1107" t="s">
        <v>85</v>
      </c>
      <c r="BI1107" t="s">
        <v>85</v>
      </c>
      <c r="BK1107" t="s">
        <v>85</v>
      </c>
      <c r="BM1107" t="s">
        <v>85</v>
      </c>
      <c r="BO1107" t="s">
        <v>85</v>
      </c>
      <c r="BQ1107">
        <v>0</v>
      </c>
      <c r="BR1107">
        <v>0</v>
      </c>
      <c r="BS1107">
        <f t="shared" si="34"/>
        <v>0</v>
      </c>
      <c r="BT1107">
        <v>0</v>
      </c>
      <c r="BU1107">
        <v>0</v>
      </c>
      <c r="BV1107">
        <f t="shared" si="35"/>
        <v>0</v>
      </c>
      <c r="BW1107">
        <v>0</v>
      </c>
      <c r="BX1107">
        <v>0</v>
      </c>
      <c r="BZ1107">
        <v>0</v>
      </c>
      <c r="CA1107" t="s">
        <v>85</v>
      </c>
      <c r="CB1107">
        <v>0</v>
      </c>
      <c r="CC1107">
        <v>0</v>
      </c>
      <c r="CD1107">
        <v>0</v>
      </c>
      <c r="CE1107">
        <v>0</v>
      </c>
    </row>
    <row r="1108" spans="1:83" x14ac:dyDescent="0.35">
      <c r="A1108" s="1">
        <v>201209240009</v>
      </c>
      <c r="B1108">
        <v>2012</v>
      </c>
      <c r="C1108">
        <v>9</v>
      </c>
      <c r="D1108">
        <v>24</v>
      </c>
      <c r="F1108">
        <v>0</v>
      </c>
      <c r="H1108">
        <v>205</v>
      </c>
      <c r="I1108" t="s">
        <v>81</v>
      </c>
      <c r="J1108">
        <v>5</v>
      </c>
      <c r="K1108" t="s">
        <v>82</v>
      </c>
      <c r="L1108" t="s">
        <v>83</v>
      </c>
      <c r="M1108">
        <v>6.1258330000000001</v>
      </c>
      <c r="N1108">
        <v>101.73916699999999</v>
      </c>
      <c r="O1108">
        <v>0</v>
      </c>
      <c r="P1108">
        <v>1</v>
      </c>
      <c r="Q1108">
        <v>1</v>
      </c>
      <c r="R1108">
        <v>1</v>
      </c>
      <c r="S1108">
        <v>0</v>
      </c>
      <c r="T1108">
        <v>1</v>
      </c>
      <c r="U1108">
        <v>0</v>
      </c>
      <c r="V1108">
        <v>3</v>
      </c>
      <c r="W1108" t="s">
        <v>100</v>
      </c>
      <c r="X1108" t="s">
        <v>85</v>
      </c>
      <c r="Z1108" t="s">
        <v>85</v>
      </c>
      <c r="AB1108">
        <v>3</v>
      </c>
      <c r="AC1108" t="s">
        <v>92</v>
      </c>
      <c r="AD1108">
        <v>25</v>
      </c>
      <c r="AE1108" t="s">
        <v>93</v>
      </c>
      <c r="AF1108">
        <v>205</v>
      </c>
      <c r="AG1108" t="s">
        <v>81</v>
      </c>
      <c r="AH1108" t="s">
        <v>85</v>
      </c>
      <c r="AJ1108" t="s">
        <v>85</v>
      </c>
      <c r="AL1108" t="s">
        <v>85</v>
      </c>
      <c r="AN1108" t="s">
        <v>85</v>
      </c>
      <c r="AP1108" t="s">
        <v>85</v>
      </c>
      <c r="AR1108" t="s">
        <v>85</v>
      </c>
      <c r="AT1108" t="s">
        <v>88</v>
      </c>
      <c r="AW1108">
        <v>0</v>
      </c>
      <c r="AX1108">
        <v>0</v>
      </c>
      <c r="AY1108" t="s">
        <v>85</v>
      </c>
      <c r="BA1108">
        <v>6</v>
      </c>
      <c r="BB1108" t="s">
        <v>95</v>
      </c>
      <c r="BC1108">
        <v>12</v>
      </c>
      <c r="BD1108" t="s">
        <v>142</v>
      </c>
      <c r="BE1108" t="s">
        <v>85</v>
      </c>
      <c r="BG1108" t="s">
        <v>85</v>
      </c>
      <c r="BI1108" t="s">
        <v>85</v>
      </c>
      <c r="BK1108" t="s">
        <v>85</v>
      </c>
      <c r="BM1108" t="s">
        <v>85</v>
      </c>
      <c r="BO1108" t="s">
        <v>85</v>
      </c>
      <c r="BQ1108">
        <v>0</v>
      </c>
      <c r="BR1108">
        <v>0</v>
      </c>
      <c r="BS1108">
        <f t="shared" si="34"/>
        <v>0</v>
      </c>
      <c r="BT1108">
        <v>1</v>
      </c>
      <c r="BU1108">
        <v>0</v>
      </c>
      <c r="BV1108">
        <f t="shared" si="35"/>
        <v>1</v>
      </c>
      <c r="BW1108">
        <v>0</v>
      </c>
      <c r="BX1108">
        <v>0</v>
      </c>
      <c r="BZ1108">
        <v>0</v>
      </c>
      <c r="CA1108" t="s">
        <v>85</v>
      </c>
      <c r="CB1108">
        <v>-9</v>
      </c>
      <c r="CC1108">
        <v>-9</v>
      </c>
      <c r="CD1108">
        <v>0</v>
      </c>
      <c r="CE1108">
        <v>-9</v>
      </c>
    </row>
    <row r="1109" spans="1:83" x14ac:dyDescent="0.35">
      <c r="A1109" s="1">
        <v>201209240011</v>
      </c>
      <c r="B1109">
        <v>2012</v>
      </c>
      <c r="C1109">
        <v>9</v>
      </c>
      <c r="D1109">
        <v>24</v>
      </c>
      <c r="F1109">
        <v>0</v>
      </c>
      <c r="H1109">
        <v>205</v>
      </c>
      <c r="I1109" t="s">
        <v>81</v>
      </c>
      <c r="J1109">
        <v>5</v>
      </c>
      <c r="K1109" t="s">
        <v>82</v>
      </c>
      <c r="L1109" t="s">
        <v>83</v>
      </c>
      <c r="M1109">
        <v>6.5169439999999996</v>
      </c>
      <c r="N1109">
        <v>101.651667</v>
      </c>
      <c r="O1109">
        <v>0</v>
      </c>
      <c r="P1109">
        <v>1</v>
      </c>
      <c r="Q1109">
        <v>1</v>
      </c>
      <c r="R1109">
        <v>1</v>
      </c>
      <c r="S1109">
        <v>0</v>
      </c>
      <c r="T1109">
        <v>1</v>
      </c>
      <c r="U1109">
        <v>0</v>
      </c>
      <c r="V1109">
        <v>3</v>
      </c>
      <c r="W1109" t="s">
        <v>100</v>
      </c>
      <c r="X1109" t="s">
        <v>85</v>
      </c>
      <c r="Z1109" t="s">
        <v>85</v>
      </c>
      <c r="AB1109">
        <v>8</v>
      </c>
      <c r="AC1109" t="s">
        <v>147</v>
      </c>
      <c r="AD1109">
        <v>50</v>
      </c>
      <c r="AE1109" t="s">
        <v>169</v>
      </c>
      <c r="AF1109">
        <v>205</v>
      </c>
      <c r="AG1109" t="s">
        <v>81</v>
      </c>
      <c r="AH1109">
        <v>4</v>
      </c>
      <c r="AI1109" t="s">
        <v>136</v>
      </c>
      <c r="AJ1109">
        <v>34</v>
      </c>
      <c r="AK1109" t="s">
        <v>158</v>
      </c>
      <c r="AL1109">
        <v>205</v>
      </c>
      <c r="AM1109" t="s">
        <v>81</v>
      </c>
      <c r="AN1109" t="s">
        <v>85</v>
      </c>
      <c r="AP1109" t="s">
        <v>85</v>
      </c>
      <c r="AR1109" t="s">
        <v>85</v>
      </c>
      <c r="AT1109" t="s">
        <v>275</v>
      </c>
      <c r="AW1109">
        <v>0</v>
      </c>
      <c r="AX1109">
        <v>0</v>
      </c>
      <c r="AY1109" t="s">
        <v>85</v>
      </c>
      <c r="BA1109">
        <v>6</v>
      </c>
      <c r="BB1109" t="s">
        <v>95</v>
      </c>
      <c r="BC1109">
        <v>12</v>
      </c>
      <c r="BD1109" t="s">
        <v>142</v>
      </c>
      <c r="BE1109" t="s">
        <v>85</v>
      </c>
      <c r="BG1109" t="s">
        <v>85</v>
      </c>
      <c r="BI1109" t="s">
        <v>85</v>
      </c>
      <c r="BK1109" t="s">
        <v>85</v>
      </c>
      <c r="BM1109" t="s">
        <v>85</v>
      </c>
      <c r="BO1109" t="s">
        <v>85</v>
      </c>
      <c r="BQ1109">
        <v>0</v>
      </c>
      <c r="BR1109">
        <v>0</v>
      </c>
      <c r="BS1109">
        <f t="shared" si="34"/>
        <v>0</v>
      </c>
      <c r="BT1109">
        <v>4</v>
      </c>
      <c r="BU1109">
        <v>0</v>
      </c>
      <c r="BV1109">
        <f t="shared" si="35"/>
        <v>4</v>
      </c>
      <c r="BW1109">
        <v>1</v>
      </c>
      <c r="BX1109">
        <v>1</v>
      </c>
      <c r="BY1109" t="s">
        <v>113</v>
      </c>
      <c r="BZ1109">
        <v>0</v>
      </c>
      <c r="CA1109" t="s">
        <v>85</v>
      </c>
      <c r="CB1109">
        <v>-9</v>
      </c>
      <c r="CC1109">
        <v>-9</v>
      </c>
      <c r="CD1109">
        <v>0</v>
      </c>
      <c r="CE1109">
        <v>-9</v>
      </c>
    </row>
    <row r="1110" spans="1:83" x14ac:dyDescent="0.35">
      <c r="A1110" s="1">
        <v>201209270018</v>
      </c>
      <c r="B1110">
        <v>2012</v>
      </c>
      <c r="C1110">
        <v>9</v>
      </c>
      <c r="D1110">
        <v>27</v>
      </c>
      <c r="F1110">
        <v>0</v>
      </c>
      <c r="H1110">
        <v>205</v>
      </c>
      <c r="I1110" t="s">
        <v>81</v>
      </c>
      <c r="J1110">
        <v>5</v>
      </c>
      <c r="K1110" t="s">
        <v>82</v>
      </c>
      <c r="L1110" t="s">
        <v>83</v>
      </c>
      <c r="M1110">
        <v>6.4030560000000003</v>
      </c>
      <c r="N1110">
        <v>101.70611100000001</v>
      </c>
      <c r="O1110">
        <v>0</v>
      </c>
      <c r="P1110">
        <v>1</v>
      </c>
      <c r="Q1110">
        <v>1</v>
      </c>
      <c r="R1110">
        <v>1</v>
      </c>
      <c r="S1110">
        <v>0</v>
      </c>
      <c r="T1110">
        <v>1</v>
      </c>
      <c r="U1110">
        <v>0</v>
      </c>
      <c r="V1110">
        <v>3</v>
      </c>
      <c r="W1110" t="s">
        <v>100</v>
      </c>
      <c r="X1110" t="s">
        <v>85</v>
      </c>
      <c r="Z1110" t="s">
        <v>85</v>
      </c>
      <c r="AB1110">
        <v>4</v>
      </c>
      <c r="AC1110" t="s">
        <v>136</v>
      </c>
      <c r="AD1110">
        <v>35</v>
      </c>
      <c r="AE1110" t="s">
        <v>220</v>
      </c>
      <c r="AF1110">
        <v>205</v>
      </c>
      <c r="AG1110" t="s">
        <v>81</v>
      </c>
      <c r="AH1110">
        <v>8</v>
      </c>
      <c r="AI1110" t="s">
        <v>147</v>
      </c>
      <c r="AJ1110">
        <v>49</v>
      </c>
      <c r="AK1110" t="s">
        <v>148</v>
      </c>
      <c r="AL1110">
        <v>205</v>
      </c>
      <c r="AM1110" t="s">
        <v>81</v>
      </c>
      <c r="AN1110" t="s">
        <v>85</v>
      </c>
      <c r="AP1110" t="s">
        <v>85</v>
      </c>
      <c r="AR1110" t="s">
        <v>85</v>
      </c>
      <c r="AT1110" t="s">
        <v>88</v>
      </c>
      <c r="AW1110">
        <v>0</v>
      </c>
      <c r="AX1110">
        <v>0</v>
      </c>
      <c r="AY1110" t="s">
        <v>85</v>
      </c>
      <c r="BA1110">
        <v>6</v>
      </c>
      <c r="BB1110" t="s">
        <v>95</v>
      </c>
      <c r="BC1110">
        <v>12</v>
      </c>
      <c r="BD1110" t="s">
        <v>142</v>
      </c>
      <c r="BE1110" t="s">
        <v>85</v>
      </c>
      <c r="BG1110" t="s">
        <v>85</v>
      </c>
      <c r="BI1110" t="s">
        <v>85</v>
      </c>
      <c r="BK1110" t="s">
        <v>85</v>
      </c>
      <c r="BM1110" t="s">
        <v>85</v>
      </c>
      <c r="BO1110" t="s">
        <v>85</v>
      </c>
      <c r="BQ1110">
        <v>0</v>
      </c>
      <c r="BR1110">
        <v>0</v>
      </c>
      <c r="BS1110">
        <f t="shared" si="34"/>
        <v>0</v>
      </c>
      <c r="BT1110">
        <v>2</v>
      </c>
      <c r="BU1110">
        <v>0</v>
      </c>
      <c r="BV1110">
        <f t="shared" si="35"/>
        <v>2</v>
      </c>
      <c r="BW1110">
        <v>0</v>
      </c>
      <c r="BX1110">
        <v>0</v>
      </c>
      <c r="BZ1110">
        <v>0</v>
      </c>
      <c r="CA1110" t="s">
        <v>85</v>
      </c>
      <c r="CB1110">
        <v>-9</v>
      </c>
      <c r="CC1110">
        <v>-9</v>
      </c>
      <c r="CD1110">
        <v>0</v>
      </c>
      <c r="CE1110">
        <v>-9</v>
      </c>
    </row>
    <row r="1111" spans="1:83" x14ac:dyDescent="0.35">
      <c r="A1111" s="1">
        <v>201209270019</v>
      </c>
      <c r="B1111">
        <v>2012</v>
      </c>
      <c r="C1111">
        <v>9</v>
      </c>
      <c r="D1111">
        <v>27</v>
      </c>
      <c r="F1111">
        <v>0</v>
      </c>
      <c r="H1111">
        <v>205</v>
      </c>
      <c r="I1111" t="s">
        <v>81</v>
      </c>
      <c r="J1111">
        <v>5</v>
      </c>
      <c r="K1111" t="s">
        <v>82</v>
      </c>
      <c r="L1111" t="s">
        <v>91</v>
      </c>
      <c r="M1111">
        <v>6.4783330000000001</v>
      </c>
      <c r="N1111">
        <v>101.424167</v>
      </c>
      <c r="O1111">
        <v>0</v>
      </c>
      <c r="P1111">
        <v>1</v>
      </c>
      <c r="Q1111">
        <v>1</v>
      </c>
      <c r="R1111">
        <v>1</v>
      </c>
      <c r="S1111">
        <v>0</v>
      </c>
      <c r="T1111">
        <v>1</v>
      </c>
      <c r="U1111">
        <v>0</v>
      </c>
      <c r="V1111">
        <v>3</v>
      </c>
      <c r="W1111" t="s">
        <v>100</v>
      </c>
      <c r="X1111" t="s">
        <v>85</v>
      </c>
      <c r="Z1111" t="s">
        <v>85</v>
      </c>
      <c r="AB1111">
        <v>1</v>
      </c>
      <c r="AC1111" t="s">
        <v>153</v>
      </c>
      <c r="AD1111">
        <v>9</v>
      </c>
      <c r="AE1111" t="s">
        <v>184</v>
      </c>
      <c r="AF1111">
        <v>205</v>
      </c>
      <c r="AG1111" t="s">
        <v>81</v>
      </c>
      <c r="AH1111" t="s">
        <v>85</v>
      </c>
      <c r="AJ1111" t="s">
        <v>85</v>
      </c>
      <c r="AL1111" t="s">
        <v>85</v>
      </c>
      <c r="AN1111" t="s">
        <v>85</v>
      </c>
      <c r="AP1111" t="s">
        <v>85</v>
      </c>
      <c r="AR1111" t="s">
        <v>85</v>
      </c>
      <c r="AT1111" t="s">
        <v>88</v>
      </c>
      <c r="AW1111">
        <v>0</v>
      </c>
      <c r="AX1111">
        <v>0</v>
      </c>
      <c r="AY1111" t="s">
        <v>85</v>
      </c>
      <c r="BA1111">
        <v>6</v>
      </c>
      <c r="BB1111" t="s">
        <v>95</v>
      </c>
      <c r="BC1111">
        <v>16</v>
      </c>
      <c r="BD1111" t="s">
        <v>131</v>
      </c>
      <c r="BE1111" t="s">
        <v>85</v>
      </c>
      <c r="BG1111" t="s">
        <v>85</v>
      </c>
      <c r="BI1111" t="s">
        <v>85</v>
      </c>
      <c r="BK1111" t="s">
        <v>85</v>
      </c>
      <c r="BM1111" t="s">
        <v>85</v>
      </c>
      <c r="BO1111" t="s">
        <v>85</v>
      </c>
      <c r="BQ1111">
        <v>0</v>
      </c>
      <c r="BR1111">
        <v>0</v>
      </c>
      <c r="BS1111">
        <f t="shared" si="34"/>
        <v>0</v>
      </c>
      <c r="BT1111">
        <v>0</v>
      </c>
      <c r="BU1111">
        <v>0</v>
      </c>
      <c r="BV1111">
        <f t="shared" si="35"/>
        <v>0</v>
      </c>
      <c r="BW1111">
        <v>0</v>
      </c>
      <c r="BX1111">
        <v>0</v>
      </c>
      <c r="BZ1111">
        <v>0</v>
      </c>
      <c r="CA1111" t="s">
        <v>85</v>
      </c>
      <c r="CB1111">
        <v>-9</v>
      </c>
      <c r="CC1111">
        <v>-9</v>
      </c>
      <c r="CD1111">
        <v>0</v>
      </c>
      <c r="CE1111">
        <v>-9</v>
      </c>
    </row>
    <row r="1112" spans="1:83" x14ac:dyDescent="0.35">
      <c r="A1112" s="1">
        <v>201209280009</v>
      </c>
      <c r="B1112">
        <v>2012</v>
      </c>
      <c r="C1112">
        <v>9</v>
      </c>
      <c r="D1112">
        <v>28</v>
      </c>
      <c r="F1112">
        <v>0</v>
      </c>
      <c r="H1112">
        <v>205</v>
      </c>
      <c r="I1112" t="s">
        <v>81</v>
      </c>
      <c r="J1112">
        <v>5</v>
      </c>
      <c r="K1112" t="s">
        <v>82</v>
      </c>
      <c r="L1112" t="s">
        <v>91</v>
      </c>
      <c r="M1112">
        <v>6.4917290000000003</v>
      </c>
      <c r="N1112">
        <v>101.387857</v>
      </c>
      <c r="O1112">
        <v>0</v>
      </c>
      <c r="P1112">
        <v>1</v>
      </c>
      <c r="Q1112">
        <v>1</v>
      </c>
      <c r="R1112">
        <v>1</v>
      </c>
      <c r="S1112">
        <v>0</v>
      </c>
      <c r="T1112">
        <v>1</v>
      </c>
      <c r="U1112">
        <v>0</v>
      </c>
      <c r="V1112">
        <v>2</v>
      </c>
      <c r="W1112" t="s">
        <v>84</v>
      </c>
      <c r="X1112" t="s">
        <v>85</v>
      </c>
      <c r="Z1112" t="s">
        <v>85</v>
      </c>
      <c r="AB1112">
        <v>1</v>
      </c>
      <c r="AC1112" t="s">
        <v>153</v>
      </c>
      <c r="AD1112">
        <v>9</v>
      </c>
      <c r="AE1112" t="s">
        <v>184</v>
      </c>
      <c r="AF1112">
        <v>205</v>
      </c>
      <c r="AG1112" t="s">
        <v>81</v>
      </c>
      <c r="AH1112" t="s">
        <v>85</v>
      </c>
      <c r="AJ1112" t="s">
        <v>85</v>
      </c>
      <c r="AL1112" t="s">
        <v>85</v>
      </c>
      <c r="AN1112" t="s">
        <v>85</v>
      </c>
      <c r="AP1112" t="s">
        <v>85</v>
      </c>
      <c r="AR1112" t="s">
        <v>85</v>
      </c>
      <c r="AT1112" t="s">
        <v>208</v>
      </c>
      <c r="AW1112">
        <v>0</v>
      </c>
      <c r="AX1112">
        <v>0</v>
      </c>
      <c r="AY1112" t="s">
        <v>85</v>
      </c>
      <c r="BA1112">
        <v>5</v>
      </c>
      <c r="BB1112" t="s">
        <v>89</v>
      </c>
      <c r="BC1112">
        <v>5</v>
      </c>
      <c r="BD1112" t="s">
        <v>90</v>
      </c>
      <c r="BE1112" t="s">
        <v>85</v>
      </c>
      <c r="BG1112" t="s">
        <v>85</v>
      </c>
      <c r="BI1112" t="s">
        <v>85</v>
      </c>
      <c r="BK1112" t="s">
        <v>85</v>
      </c>
      <c r="BM1112" t="s">
        <v>85</v>
      </c>
      <c r="BO1112" t="s">
        <v>85</v>
      </c>
      <c r="BQ1112">
        <v>2</v>
      </c>
      <c r="BR1112">
        <v>0</v>
      </c>
      <c r="BS1112">
        <f t="shared" si="34"/>
        <v>2</v>
      </c>
      <c r="BT1112">
        <v>0</v>
      </c>
      <c r="BU1112">
        <v>0</v>
      </c>
      <c r="BV1112">
        <f t="shared" si="35"/>
        <v>0</v>
      </c>
      <c r="BW1112">
        <v>0</v>
      </c>
      <c r="BX1112">
        <v>0</v>
      </c>
      <c r="BZ1112">
        <v>0</v>
      </c>
      <c r="CA1112" t="s">
        <v>85</v>
      </c>
      <c r="CB1112">
        <v>-9</v>
      </c>
      <c r="CC1112">
        <v>-9</v>
      </c>
      <c r="CD1112">
        <v>0</v>
      </c>
      <c r="CE1112">
        <v>-9</v>
      </c>
    </row>
    <row r="1113" spans="1:83" x14ac:dyDescent="0.35">
      <c r="A1113" s="1">
        <v>201209280015</v>
      </c>
      <c r="B1113">
        <v>2012</v>
      </c>
      <c r="C1113">
        <v>9</v>
      </c>
      <c r="D1113">
        <v>28</v>
      </c>
      <c r="F1113">
        <v>0</v>
      </c>
      <c r="H1113">
        <v>205</v>
      </c>
      <c r="I1113" t="s">
        <v>81</v>
      </c>
      <c r="J1113">
        <v>5</v>
      </c>
      <c r="K1113" t="s">
        <v>82</v>
      </c>
      <c r="L1113" t="s">
        <v>83</v>
      </c>
      <c r="M1113">
        <v>6.5169439999999996</v>
      </c>
      <c r="N1113">
        <v>101.651667</v>
      </c>
      <c r="O1113">
        <v>0</v>
      </c>
      <c r="P1113">
        <v>1</v>
      </c>
      <c r="Q1113">
        <v>1</v>
      </c>
      <c r="R1113">
        <v>1</v>
      </c>
      <c r="S1113">
        <v>0</v>
      </c>
      <c r="T1113">
        <v>1</v>
      </c>
      <c r="U1113">
        <v>0</v>
      </c>
      <c r="V1113">
        <v>3</v>
      </c>
      <c r="W1113" t="s">
        <v>100</v>
      </c>
      <c r="X1113" t="s">
        <v>85</v>
      </c>
      <c r="Z1113" t="s">
        <v>85</v>
      </c>
      <c r="AB1113">
        <v>14</v>
      </c>
      <c r="AC1113" t="s">
        <v>86</v>
      </c>
      <c r="AD1113">
        <v>67</v>
      </c>
      <c r="AE1113" t="s">
        <v>124</v>
      </c>
      <c r="AF1113">
        <v>205</v>
      </c>
      <c r="AG1113" t="s">
        <v>81</v>
      </c>
      <c r="AH1113" t="s">
        <v>85</v>
      </c>
      <c r="AJ1113" t="s">
        <v>85</v>
      </c>
      <c r="AL1113" t="s">
        <v>85</v>
      </c>
      <c r="AN1113" t="s">
        <v>85</v>
      </c>
      <c r="AP1113" t="s">
        <v>85</v>
      </c>
      <c r="AR1113" t="s">
        <v>85</v>
      </c>
      <c r="AT1113" t="s">
        <v>88</v>
      </c>
      <c r="AW1113">
        <v>0</v>
      </c>
      <c r="AX1113">
        <v>0</v>
      </c>
      <c r="AY1113" t="s">
        <v>85</v>
      </c>
      <c r="BA1113">
        <v>6</v>
      </c>
      <c r="BB1113" t="s">
        <v>95</v>
      </c>
      <c r="BC1113">
        <v>16</v>
      </c>
      <c r="BD1113" t="s">
        <v>131</v>
      </c>
      <c r="BE1113" t="s">
        <v>85</v>
      </c>
      <c r="BG1113" t="s">
        <v>85</v>
      </c>
      <c r="BI1113" t="s">
        <v>85</v>
      </c>
      <c r="BK1113" t="s">
        <v>85</v>
      </c>
      <c r="BM1113" t="s">
        <v>85</v>
      </c>
      <c r="BO1113" t="s">
        <v>85</v>
      </c>
      <c r="BQ1113">
        <v>0</v>
      </c>
      <c r="BR1113">
        <v>0</v>
      </c>
      <c r="BS1113">
        <f t="shared" si="34"/>
        <v>0</v>
      </c>
      <c r="BT1113">
        <v>4</v>
      </c>
      <c r="BU1113">
        <v>0</v>
      </c>
      <c r="BV1113">
        <f t="shared" si="35"/>
        <v>4</v>
      </c>
      <c r="BW1113">
        <v>0</v>
      </c>
      <c r="BX1113">
        <v>0</v>
      </c>
      <c r="BZ1113">
        <v>0</v>
      </c>
      <c r="CA1113" t="s">
        <v>85</v>
      </c>
      <c r="CB1113">
        <v>-9</v>
      </c>
      <c r="CC1113">
        <v>-9</v>
      </c>
      <c r="CD1113">
        <v>0</v>
      </c>
      <c r="CE1113">
        <v>-9</v>
      </c>
    </row>
    <row r="1114" spans="1:83" x14ac:dyDescent="0.35">
      <c r="A1114" s="1">
        <v>201209290017</v>
      </c>
      <c r="B1114">
        <v>2012</v>
      </c>
      <c r="C1114">
        <v>9</v>
      </c>
      <c r="D1114">
        <v>29</v>
      </c>
      <c r="F1114">
        <v>0</v>
      </c>
      <c r="H1114">
        <v>205</v>
      </c>
      <c r="I1114" t="s">
        <v>81</v>
      </c>
      <c r="J1114">
        <v>5</v>
      </c>
      <c r="K1114" t="s">
        <v>82</v>
      </c>
      <c r="L1114" t="s">
        <v>83</v>
      </c>
      <c r="M1114">
        <v>6.5169439999999996</v>
      </c>
      <c r="N1114">
        <v>101.651667</v>
      </c>
      <c r="O1114">
        <v>0</v>
      </c>
      <c r="P1114">
        <v>1</v>
      </c>
      <c r="Q1114">
        <v>1</v>
      </c>
      <c r="R1114">
        <v>1</v>
      </c>
      <c r="S1114">
        <v>0</v>
      </c>
      <c r="T1114">
        <v>1</v>
      </c>
      <c r="U1114">
        <v>0</v>
      </c>
      <c r="V1114">
        <v>3</v>
      </c>
      <c r="W1114" t="s">
        <v>100</v>
      </c>
      <c r="X1114" t="s">
        <v>85</v>
      </c>
      <c r="Z1114" t="s">
        <v>85</v>
      </c>
      <c r="AB1114">
        <v>3</v>
      </c>
      <c r="AC1114" t="s">
        <v>92</v>
      </c>
      <c r="AD1114">
        <v>25</v>
      </c>
      <c r="AE1114" t="s">
        <v>93</v>
      </c>
      <c r="AF1114">
        <v>205</v>
      </c>
      <c r="AG1114" t="s">
        <v>81</v>
      </c>
      <c r="AH1114">
        <v>14</v>
      </c>
      <c r="AI1114" t="s">
        <v>86</v>
      </c>
      <c r="AJ1114">
        <v>74</v>
      </c>
      <c r="AK1114" t="s">
        <v>165</v>
      </c>
      <c r="AL1114">
        <v>205</v>
      </c>
      <c r="AM1114" t="s">
        <v>81</v>
      </c>
      <c r="AN1114" t="s">
        <v>85</v>
      </c>
      <c r="AP1114" t="s">
        <v>85</v>
      </c>
      <c r="AR1114" t="s">
        <v>85</v>
      </c>
      <c r="AT1114" t="s">
        <v>174</v>
      </c>
      <c r="AW1114">
        <v>0</v>
      </c>
      <c r="AX1114">
        <v>0</v>
      </c>
      <c r="AY1114" t="s">
        <v>85</v>
      </c>
      <c r="BA1114">
        <v>6</v>
      </c>
      <c r="BB1114" t="s">
        <v>95</v>
      </c>
      <c r="BC1114">
        <v>11</v>
      </c>
      <c r="BD1114" t="s">
        <v>138</v>
      </c>
      <c r="BE1114" t="s">
        <v>85</v>
      </c>
      <c r="BG1114" t="s">
        <v>85</v>
      </c>
      <c r="BI1114" t="s">
        <v>85</v>
      </c>
      <c r="BK1114" t="s">
        <v>85</v>
      </c>
      <c r="BM1114" t="s">
        <v>85</v>
      </c>
      <c r="BO1114" t="s">
        <v>85</v>
      </c>
      <c r="BQ1114">
        <v>1</v>
      </c>
      <c r="BR1114">
        <v>0</v>
      </c>
      <c r="BS1114">
        <f t="shared" si="34"/>
        <v>1</v>
      </c>
      <c r="BT1114">
        <v>23</v>
      </c>
      <c r="BU1114">
        <v>0</v>
      </c>
      <c r="BV1114">
        <f t="shared" si="35"/>
        <v>23</v>
      </c>
      <c r="BW1114">
        <v>0</v>
      </c>
      <c r="BX1114">
        <v>0</v>
      </c>
      <c r="BZ1114">
        <v>0</v>
      </c>
      <c r="CA1114" t="s">
        <v>85</v>
      </c>
      <c r="CB1114">
        <v>0</v>
      </c>
      <c r="CC1114">
        <v>0</v>
      </c>
      <c r="CD1114">
        <v>0</v>
      </c>
      <c r="CE1114">
        <v>0</v>
      </c>
    </row>
    <row r="1115" spans="1:83" x14ac:dyDescent="0.35">
      <c r="A1115" s="1">
        <v>201210010033</v>
      </c>
      <c r="B1115">
        <v>2012</v>
      </c>
      <c r="C1115">
        <v>10</v>
      </c>
      <c r="D1115">
        <v>1</v>
      </c>
      <c r="F1115">
        <v>0</v>
      </c>
      <c r="H1115">
        <v>205</v>
      </c>
      <c r="I1115" t="s">
        <v>81</v>
      </c>
      <c r="J1115">
        <v>5</v>
      </c>
      <c r="K1115" t="s">
        <v>82</v>
      </c>
      <c r="L1115" t="s">
        <v>83</v>
      </c>
      <c r="M1115">
        <v>6.2961200000000002</v>
      </c>
      <c r="N1115">
        <v>101.728127</v>
      </c>
      <c r="O1115">
        <v>0</v>
      </c>
      <c r="P1115">
        <v>1</v>
      </c>
      <c r="Q1115">
        <v>1</v>
      </c>
      <c r="R1115">
        <v>1</v>
      </c>
      <c r="S1115">
        <v>0</v>
      </c>
      <c r="T1115">
        <v>1</v>
      </c>
      <c r="U1115">
        <v>0</v>
      </c>
      <c r="V1115">
        <v>2</v>
      </c>
      <c r="W1115" t="s">
        <v>84</v>
      </c>
      <c r="X1115" t="s">
        <v>85</v>
      </c>
      <c r="Z1115" t="s">
        <v>85</v>
      </c>
      <c r="AB1115">
        <v>4</v>
      </c>
      <c r="AC1115" t="s">
        <v>136</v>
      </c>
      <c r="AD1115">
        <v>39</v>
      </c>
      <c r="AE1115" t="s">
        <v>218</v>
      </c>
      <c r="AF1115">
        <v>205</v>
      </c>
      <c r="AG1115" t="s">
        <v>81</v>
      </c>
      <c r="AH1115" t="s">
        <v>85</v>
      </c>
      <c r="AJ1115" t="s">
        <v>85</v>
      </c>
      <c r="AL1115" t="s">
        <v>85</v>
      </c>
      <c r="AN1115" t="s">
        <v>85</v>
      </c>
      <c r="AP1115" t="s">
        <v>85</v>
      </c>
      <c r="AR1115" t="s">
        <v>85</v>
      </c>
      <c r="AT1115" t="s">
        <v>88</v>
      </c>
      <c r="AW1115">
        <v>0</v>
      </c>
      <c r="AX1115">
        <v>0</v>
      </c>
      <c r="AY1115" t="s">
        <v>85</v>
      </c>
      <c r="BA1115">
        <v>5</v>
      </c>
      <c r="BB1115" t="s">
        <v>89</v>
      </c>
      <c r="BC1115">
        <v>5</v>
      </c>
      <c r="BD1115" t="s">
        <v>90</v>
      </c>
      <c r="BE1115" t="s">
        <v>85</v>
      </c>
      <c r="BG1115" t="s">
        <v>85</v>
      </c>
      <c r="BI1115" t="s">
        <v>85</v>
      </c>
      <c r="BK1115" t="s">
        <v>85</v>
      </c>
      <c r="BM1115" t="s">
        <v>85</v>
      </c>
      <c r="BO1115" t="s">
        <v>85</v>
      </c>
      <c r="BQ1115">
        <v>1</v>
      </c>
      <c r="BR1115">
        <v>0</v>
      </c>
      <c r="BS1115">
        <f t="shared" si="34"/>
        <v>1</v>
      </c>
      <c r="BT1115">
        <v>0</v>
      </c>
      <c r="BU1115">
        <v>0</v>
      </c>
      <c r="BV1115">
        <f t="shared" si="35"/>
        <v>0</v>
      </c>
      <c r="BW1115">
        <v>0</v>
      </c>
      <c r="BX1115">
        <v>0</v>
      </c>
      <c r="BZ1115">
        <v>0</v>
      </c>
      <c r="CA1115" t="s">
        <v>85</v>
      </c>
      <c r="CB1115">
        <v>-9</v>
      </c>
      <c r="CC1115">
        <v>-9</v>
      </c>
      <c r="CD1115">
        <v>0</v>
      </c>
      <c r="CE1115">
        <v>-9</v>
      </c>
    </row>
    <row r="1116" spans="1:83" x14ac:dyDescent="0.35">
      <c r="A1116" s="1">
        <v>201210020004</v>
      </c>
      <c r="B1116">
        <v>2012</v>
      </c>
      <c r="C1116">
        <v>10</v>
      </c>
      <c r="D1116">
        <v>2</v>
      </c>
      <c r="E1116" s="19">
        <v>41184</v>
      </c>
      <c r="F1116">
        <v>0</v>
      </c>
      <c r="H1116">
        <v>205</v>
      </c>
      <c r="I1116" t="s">
        <v>81</v>
      </c>
      <c r="J1116">
        <v>5</v>
      </c>
      <c r="K1116" t="s">
        <v>82</v>
      </c>
      <c r="L1116" t="s">
        <v>91</v>
      </c>
      <c r="M1116">
        <v>6.5201510000000003</v>
      </c>
      <c r="N1116">
        <v>101.17505300000001</v>
      </c>
      <c r="O1116">
        <v>0</v>
      </c>
      <c r="P1116">
        <v>1</v>
      </c>
      <c r="Q1116">
        <v>1</v>
      </c>
      <c r="R1116">
        <v>1</v>
      </c>
      <c r="S1116">
        <v>0</v>
      </c>
      <c r="T1116">
        <v>1</v>
      </c>
      <c r="U1116">
        <v>0</v>
      </c>
      <c r="V1116">
        <v>3</v>
      </c>
      <c r="W1116" t="s">
        <v>100</v>
      </c>
      <c r="X1116" t="s">
        <v>85</v>
      </c>
      <c r="Z1116" t="s">
        <v>85</v>
      </c>
      <c r="AB1116">
        <v>16</v>
      </c>
      <c r="AC1116" t="s">
        <v>209</v>
      </c>
      <c r="AD1116">
        <v>90</v>
      </c>
      <c r="AE1116" t="s">
        <v>210</v>
      </c>
      <c r="AF1116">
        <v>205</v>
      </c>
      <c r="AG1116" t="s">
        <v>81</v>
      </c>
      <c r="AH1116" t="s">
        <v>85</v>
      </c>
      <c r="AJ1116" t="s">
        <v>85</v>
      </c>
      <c r="AL1116" t="s">
        <v>85</v>
      </c>
      <c r="AN1116" t="s">
        <v>85</v>
      </c>
      <c r="AP1116" t="s">
        <v>85</v>
      </c>
      <c r="AR1116" t="s">
        <v>85</v>
      </c>
      <c r="AT1116" t="s">
        <v>88</v>
      </c>
      <c r="AW1116">
        <v>0</v>
      </c>
      <c r="AX1116">
        <v>0</v>
      </c>
      <c r="AY1116" t="s">
        <v>85</v>
      </c>
      <c r="BA1116">
        <v>6</v>
      </c>
      <c r="BB1116" t="s">
        <v>95</v>
      </c>
      <c r="BC1116">
        <v>16</v>
      </c>
      <c r="BD1116" t="s">
        <v>131</v>
      </c>
      <c r="BE1116" t="s">
        <v>85</v>
      </c>
      <c r="BG1116" t="s">
        <v>85</v>
      </c>
      <c r="BI1116" t="s">
        <v>85</v>
      </c>
      <c r="BK1116" t="s">
        <v>85</v>
      </c>
      <c r="BM1116" t="s">
        <v>85</v>
      </c>
      <c r="BO1116" t="s">
        <v>85</v>
      </c>
      <c r="BQ1116">
        <v>0</v>
      </c>
      <c r="BR1116">
        <v>0</v>
      </c>
      <c r="BS1116">
        <f t="shared" si="34"/>
        <v>0</v>
      </c>
      <c r="BT1116">
        <v>0</v>
      </c>
      <c r="BU1116">
        <v>0</v>
      </c>
      <c r="BV1116">
        <f t="shared" si="35"/>
        <v>0</v>
      </c>
      <c r="BW1116">
        <v>1</v>
      </c>
      <c r="BX1116">
        <v>1</v>
      </c>
      <c r="BY1116" t="s">
        <v>113</v>
      </c>
      <c r="BZ1116">
        <v>0</v>
      </c>
      <c r="CA1116" t="s">
        <v>85</v>
      </c>
      <c r="CB1116">
        <v>-9</v>
      </c>
      <c r="CC1116">
        <v>-9</v>
      </c>
      <c r="CD1116">
        <v>0</v>
      </c>
      <c r="CE1116">
        <v>-9</v>
      </c>
    </row>
    <row r="1117" spans="1:83" x14ac:dyDescent="0.35">
      <c r="A1117" s="1">
        <v>201210020024</v>
      </c>
      <c r="B1117">
        <v>2012</v>
      </c>
      <c r="C1117">
        <v>10</v>
      </c>
      <c r="D1117">
        <v>2</v>
      </c>
      <c r="F1117">
        <v>0</v>
      </c>
      <c r="H1117">
        <v>205</v>
      </c>
      <c r="I1117" t="s">
        <v>81</v>
      </c>
      <c r="J1117">
        <v>5</v>
      </c>
      <c r="K1117" t="s">
        <v>82</v>
      </c>
      <c r="L1117" t="s">
        <v>152</v>
      </c>
      <c r="M1117">
        <v>6.7582420000000001</v>
      </c>
      <c r="N1117">
        <v>101.29450900000001</v>
      </c>
      <c r="O1117">
        <v>0</v>
      </c>
      <c r="P1117">
        <v>1</v>
      </c>
      <c r="Q1117">
        <v>1</v>
      </c>
      <c r="R1117">
        <v>1</v>
      </c>
      <c r="S1117">
        <v>0</v>
      </c>
      <c r="T1117">
        <v>1</v>
      </c>
      <c r="U1117">
        <v>0</v>
      </c>
      <c r="V1117">
        <v>2</v>
      </c>
      <c r="W1117" t="s">
        <v>84</v>
      </c>
      <c r="X1117" t="s">
        <v>85</v>
      </c>
      <c r="Z1117" t="s">
        <v>85</v>
      </c>
      <c r="AB1117">
        <v>14</v>
      </c>
      <c r="AC1117" t="s">
        <v>86</v>
      </c>
      <c r="AD1117">
        <v>67</v>
      </c>
      <c r="AE1117" t="s">
        <v>124</v>
      </c>
      <c r="AF1117">
        <v>205</v>
      </c>
      <c r="AG1117" t="s">
        <v>81</v>
      </c>
      <c r="AH1117" t="s">
        <v>85</v>
      </c>
      <c r="AJ1117" t="s">
        <v>85</v>
      </c>
      <c r="AL1117" t="s">
        <v>85</v>
      </c>
      <c r="AN1117" t="s">
        <v>85</v>
      </c>
      <c r="AP1117" t="s">
        <v>85</v>
      </c>
      <c r="AR1117" t="s">
        <v>85</v>
      </c>
      <c r="AT1117" t="s">
        <v>88</v>
      </c>
      <c r="AW1117">
        <v>0</v>
      </c>
      <c r="AX1117">
        <v>0</v>
      </c>
      <c r="AY1117" t="s">
        <v>85</v>
      </c>
      <c r="BA1117">
        <v>5</v>
      </c>
      <c r="BB1117" t="s">
        <v>89</v>
      </c>
      <c r="BC1117">
        <v>2</v>
      </c>
      <c r="BD1117" t="s">
        <v>97</v>
      </c>
      <c r="BE1117" t="s">
        <v>85</v>
      </c>
      <c r="BG1117" t="s">
        <v>85</v>
      </c>
      <c r="BI1117" t="s">
        <v>85</v>
      </c>
      <c r="BK1117" t="s">
        <v>85</v>
      </c>
      <c r="BM1117" t="s">
        <v>85</v>
      </c>
      <c r="BO1117" t="s">
        <v>85</v>
      </c>
      <c r="BQ1117">
        <v>2</v>
      </c>
      <c r="BR1117">
        <v>0</v>
      </c>
      <c r="BS1117">
        <f t="shared" si="34"/>
        <v>2</v>
      </c>
      <c r="BT1117">
        <v>0</v>
      </c>
      <c r="BU1117">
        <v>0</v>
      </c>
      <c r="BV1117">
        <f t="shared" si="35"/>
        <v>0</v>
      </c>
      <c r="BW1117">
        <v>1</v>
      </c>
      <c r="BX1117">
        <v>1</v>
      </c>
      <c r="BY1117" t="s">
        <v>113</v>
      </c>
      <c r="BZ1117">
        <v>0</v>
      </c>
      <c r="CA1117" t="s">
        <v>85</v>
      </c>
      <c r="CB1117">
        <v>-9</v>
      </c>
      <c r="CC1117">
        <v>-9</v>
      </c>
      <c r="CD1117">
        <v>0</v>
      </c>
      <c r="CE1117">
        <v>-9</v>
      </c>
    </row>
    <row r="1118" spans="1:83" x14ac:dyDescent="0.35">
      <c r="A1118" s="1">
        <v>201210060030</v>
      </c>
      <c r="B1118">
        <v>2012</v>
      </c>
      <c r="C1118">
        <v>10</v>
      </c>
      <c r="D1118">
        <v>6</v>
      </c>
      <c r="F1118">
        <v>0</v>
      </c>
      <c r="H1118">
        <v>205</v>
      </c>
      <c r="I1118" t="s">
        <v>81</v>
      </c>
      <c r="J1118">
        <v>5</v>
      </c>
      <c r="K1118" t="s">
        <v>82</v>
      </c>
      <c r="L1118" t="s">
        <v>91</v>
      </c>
      <c r="M1118">
        <v>6.4783049999999998</v>
      </c>
      <c r="N1118">
        <v>101.13488700000001</v>
      </c>
      <c r="O1118">
        <v>0</v>
      </c>
      <c r="P1118">
        <v>1</v>
      </c>
      <c r="Q1118">
        <v>1</v>
      </c>
      <c r="R1118">
        <v>1</v>
      </c>
      <c r="S1118">
        <v>0</v>
      </c>
      <c r="T1118">
        <v>1</v>
      </c>
      <c r="U1118">
        <v>0</v>
      </c>
      <c r="V1118">
        <v>3</v>
      </c>
      <c r="W1118" t="s">
        <v>100</v>
      </c>
      <c r="X1118" t="s">
        <v>85</v>
      </c>
      <c r="Z1118" t="s">
        <v>85</v>
      </c>
      <c r="AB1118">
        <v>3</v>
      </c>
      <c r="AC1118" t="s">
        <v>92</v>
      </c>
      <c r="AD1118">
        <v>23</v>
      </c>
      <c r="AE1118" t="s">
        <v>192</v>
      </c>
      <c r="AF1118">
        <v>205</v>
      </c>
      <c r="AG1118" t="s">
        <v>81</v>
      </c>
      <c r="AH1118" t="s">
        <v>85</v>
      </c>
      <c r="AJ1118" t="s">
        <v>85</v>
      </c>
      <c r="AL1118" t="s">
        <v>85</v>
      </c>
      <c r="AN1118" t="s">
        <v>85</v>
      </c>
      <c r="AP1118" t="s">
        <v>85</v>
      </c>
      <c r="AR1118" t="s">
        <v>85</v>
      </c>
      <c r="AT1118" t="s">
        <v>88</v>
      </c>
      <c r="AW1118">
        <v>0</v>
      </c>
      <c r="AX1118">
        <v>0</v>
      </c>
      <c r="AY1118" t="s">
        <v>85</v>
      </c>
      <c r="BA1118">
        <v>6</v>
      </c>
      <c r="BB1118" t="s">
        <v>95</v>
      </c>
      <c r="BC1118">
        <v>17</v>
      </c>
      <c r="BD1118" t="s">
        <v>134</v>
      </c>
      <c r="BE1118" t="s">
        <v>85</v>
      </c>
      <c r="BG1118" t="s">
        <v>85</v>
      </c>
      <c r="BI1118" t="s">
        <v>85</v>
      </c>
      <c r="BK1118" t="s">
        <v>85</v>
      </c>
      <c r="BM1118" t="s">
        <v>85</v>
      </c>
      <c r="BO1118" t="s">
        <v>85</v>
      </c>
      <c r="BQ1118">
        <v>0</v>
      </c>
      <c r="BR1118">
        <v>0</v>
      </c>
      <c r="BS1118">
        <f t="shared" si="34"/>
        <v>0</v>
      </c>
      <c r="BT1118">
        <v>3</v>
      </c>
      <c r="BU1118">
        <v>0</v>
      </c>
      <c r="BV1118">
        <f t="shared" si="35"/>
        <v>3</v>
      </c>
      <c r="BW1118">
        <v>1</v>
      </c>
      <c r="BX1118">
        <v>1</v>
      </c>
      <c r="BY1118" t="s">
        <v>113</v>
      </c>
      <c r="BZ1118">
        <v>0</v>
      </c>
      <c r="CA1118" t="s">
        <v>85</v>
      </c>
      <c r="CB1118">
        <v>-9</v>
      </c>
      <c r="CC1118">
        <v>-9</v>
      </c>
      <c r="CD1118">
        <v>0</v>
      </c>
      <c r="CE1118">
        <v>-9</v>
      </c>
    </row>
    <row r="1119" spans="1:83" x14ac:dyDescent="0.35">
      <c r="A1119" s="1">
        <v>201210080015</v>
      </c>
      <c r="B1119">
        <v>2012</v>
      </c>
      <c r="C1119">
        <v>10</v>
      </c>
      <c r="D1119">
        <v>8</v>
      </c>
      <c r="F1119">
        <v>0</v>
      </c>
      <c r="H1119">
        <v>205</v>
      </c>
      <c r="I1119" t="s">
        <v>81</v>
      </c>
      <c r="J1119">
        <v>5</v>
      </c>
      <c r="K1119" t="s">
        <v>82</v>
      </c>
      <c r="L1119" t="s">
        <v>83</v>
      </c>
      <c r="M1119">
        <v>6.2285380000000004</v>
      </c>
      <c r="N1119">
        <v>101.499201</v>
      </c>
      <c r="O1119">
        <v>0</v>
      </c>
      <c r="P1119">
        <v>1</v>
      </c>
      <c r="Q1119">
        <v>1</v>
      </c>
      <c r="R1119">
        <v>1</v>
      </c>
      <c r="S1119">
        <v>0</v>
      </c>
      <c r="T1119">
        <v>0</v>
      </c>
      <c r="U1119">
        <v>0</v>
      </c>
      <c r="V1119">
        <v>3</v>
      </c>
      <c r="W1119" t="s">
        <v>100</v>
      </c>
      <c r="X1119" t="s">
        <v>85</v>
      </c>
      <c r="Z1119" t="s">
        <v>85</v>
      </c>
      <c r="AB1119">
        <v>3</v>
      </c>
      <c r="AC1119" t="s">
        <v>92</v>
      </c>
      <c r="AD1119">
        <v>23</v>
      </c>
      <c r="AE1119" t="s">
        <v>192</v>
      </c>
      <c r="AF1119">
        <v>205</v>
      </c>
      <c r="AG1119" t="s">
        <v>81</v>
      </c>
      <c r="AH1119" t="s">
        <v>85</v>
      </c>
      <c r="AJ1119" t="s">
        <v>85</v>
      </c>
      <c r="AL1119" t="s">
        <v>85</v>
      </c>
      <c r="AN1119" t="s">
        <v>85</v>
      </c>
      <c r="AP1119" t="s">
        <v>85</v>
      </c>
      <c r="AR1119" t="s">
        <v>85</v>
      </c>
      <c r="AT1119" t="s">
        <v>88</v>
      </c>
      <c r="AW1119">
        <v>0</v>
      </c>
      <c r="AX1119">
        <v>0</v>
      </c>
      <c r="AY1119" t="s">
        <v>85</v>
      </c>
      <c r="BA1119">
        <v>6</v>
      </c>
      <c r="BB1119" t="s">
        <v>95</v>
      </c>
      <c r="BC1119">
        <v>17</v>
      </c>
      <c r="BD1119" t="s">
        <v>134</v>
      </c>
      <c r="BE1119" t="s">
        <v>85</v>
      </c>
      <c r="BG1119" t="s">
        <v>85</v>
      </c>
      <c r="BI1119" t="s">
        <v>85</v>
      </c>
      <c r="BK1119" t="s">
        <v>85</v>
      </c>
      <c r="BM1119" t="s">
        <v>85</v>
      </c>
      <c r="BO1119" t="s">
        <v>85</v>
      </c>
      <c r="BQ1119">
        <v>0</v>
      </c>
      <c r="BR1119">
        <v>0</v>
      </c>
      <c r="BS1119">
        <f t="shared" si="34"/>
        <v>0</v>
      </c>
      <c r="BT1119">
        <v>0</v>
      </c>
      <c r="BU1119">
        <v>0</v>
      </c>
      <c r="BV1119">
        <f t="shared" si="35"/>
        <v>0</v>
      </c>
      <c r="BW1119">
        <v>0</v>
      </c>
      <c r="BX1119">
        <v>0</v>
      </c>
      <c r="BZ1119">
        <v>0</v>
      </c>
      <c r="CA1119" t="s">
        <v>85</v>
      </c>
      <c r="CB1119">
        <v>-9</v>
      </c>
      <c r="CC1119">
        <v>-9</v>
      </c>
      <c r="CD1119">
        <v>0</v>
      </c>
      <c r="CE1119">
        <v>-9</v>
      </c>
    </row>
    <row r="1120" spans="1:83" x14ac:dyDescent="0.35">
      <c r="A1120" s="1">
        <v>201210090028</v>
      </c>
      <c r="B1120">
        <v>2012</v>
      </c>
      <c r="C1120">
        <v>10</v>
      </c>
      <c r="D1120">
        <v>9</v>
      </c>
      <c r="F1120">
        <v>0</v>
      </c>
      <c r="H1120">
        <v>205</v>
      </c>
      <c r="I1120" t="s">
        <v>81</v>
      </c>
      <c r="J1120">
        <v>5</v>
      </c>
      <c r="K1120" t="s">
        <v>82</v>
      </c>
      <c r="L1120" t="s">
        <v>152</v>
      </c>
      <c r="M1120">
        <v>6.729444</v>
      </c>
      <c r="N1120">
        <v>101.09611099999999</v>
      </c>
      <c r="O1120">
        <v>0</v>
      </c>
      <c r="P1120">
        <v>1</v>
      </c>
      <c r="Q1120">
        <v>1</v>
      </c>
      <c r="R1120">
        <v>1</v>
      </c>
      <c r="S1120">
        <v>0</v>
      </c>
      <c r="T1120">
        <v>1</v>
      </c>
      <c r="U1120">
        <v>0</v>
      </c>
      <c r="V1120">
        <v>2</v>
      </c>
      <c r="W1120" t="s">
        <v>84</v>
      </c>
      <c r="X1120" t="s">
        <v>85</v>
      </c>
      <c r="Z1120" t="s">
        <v>85</v>
      </c>
      <c r="AB1120">
        <v>1</v>
      </c>
      <c r="AC1120" t="s">
        <v>153</v>
      </c>
      <c r="AD1120">
        <v>9</v>
      </c>
      <c r="AE1120" t="s">
        <v>184</v>
      </c>
      <c r="AF1120">
        <v>205</v>
      </c>
      <c r="AG1120" t="s">
        <v>81</v>
      </c>
      <c r="AH1120" t="s">
        <v>85</v>
      </c>
      <c r="AJ1120" t="s">
        <v>85</v>
      </c>
      <c r="AL1120" t="s">
        <v>85</v>
      </c>
      <c r="AN1120" t="s">
        <v>85</v>
      </c>
      <c r="AP1120" t="s">
        <v>85</v>
      </c>
      <c r="AR1120" t="s">
        <v>85</v>
      </c>
      <c r="AT1120" t="s">
        <v>208</v>
      </c>
      <c r="AW1120">
        <v>0</v>
      </c>
      <c r="AX1120">
        <v>0</v>
      </c>
      <c r="AY1120" t="s">
        <v>85</v>
      </c>
      <c r="BA1120">
        <v>5</v>
      </c>
      <c r="BB1120" t="s">
        <v>89</v>
      </c>
      <c r="BC1120">
        <v>2</v>
      </c>
      <c r="BD1120" t="s">
        <v>97</v>
      </c>
      <c r="BE1120">
        <v>5</v>
      </c>
      <c r="BF1120" t="s">
        <v>89</v>
      </c>
      <c r="BG1120">
        <v>3</v>
      </c>
      <c r="BH1120" t="s">
        <v>170</v>
      </c>
      <c r="BI1120" t="s">
        <v>85</v>
      </c>
      <c r="BK1120" t="s">
        <v>85</v>
      </c>
      <c r="BM1120" t="s">
        <v>85</v>
      </c>
      <c r="BO1120" t="s">
        <v>85</v>
      </c>
      <c r="BQ1120">
        <v>2</v>
      </c>
      <c r="BR1120">
        <v>0</v>
      </c>
      <c r="BS1120">
        <f t="shared" si="34"/>
        <v>2</v>
      </c>
      <c r="BT1120">
        <v>0</v>
      </c>
      <c r="BU1120">
        <v>0</v>
      </c>
      <c r="BV1120">
        <f t="shared" si="35"/>
        <v>0</v>
      </c>
      <c r="BW1120">
        <v>0</v>
      </c>
      <c r="BX1120">
        <v>0</v>
      </c>
      <c r="BZ1120">
        <v>0</v>
      </c>
      <c r="CA1120" t="s">
        <v>85</v>
      </c>
      <c r="CB1120">
        <v>-9</v>
      </c>
      <c r="CC1120">
        <v>-9</v>
      </c>
      <c r="CD1120">
        <v>0</v>
      </c>
      <c r="CE1120">
        <v>-9</v>
      </c>
    </row>
    <row r="1121" spans="1:83" x14ac:dyDescent="0.35">
      <c r="A1121" s="1">
        <v>201210090041</v>
      </c>
      <c r="B1121">
        <v>2012</v>
      </c>
      <c r="C1121">
        <v>10</v>
      </c>
      <c r="D1121">
        <v>9</v>
      </c>
      <c r="F1121">
        <v>0</v>
      </c>
      <c r="H1121">
        <v>205</v>
      </c>
      <c r="I1121" t="s">
        <v>81</v>
      </c>
      <c r="J1121">
        <v>5</v>
      </c>
      <c r="K1121" t="s">
        <v>82</v>
      </c>
      <c r="L1121" t="s">
        <v>91</v>
      </c>
      <c r="M1121">
        <v>6.7602779999999996</v>
      </c>
      <c r="N1121">
        <v>101.293333</v>
      </c>
      <c r="O1121">
        <v>0</v>
      </c>
      <c r="P1121">
        <v>1</v>
      </c>
      <c r="Q1121">
        <v>1</v>
      </c>
      <c r="R1121">
        <v>1</v>
      </c>
      <c r="S1121">
        <v>0</v>
      </c>
      <c r="T1121">
        <v>1</v>
      </c>
      <c r="U1121">
        <v>0</v>
      </c>
      <c r="V1121">
        <v>2</v>
      </c>
      <c r="W1121" t="s">
        <v>84</v>
      </c>
      <c r="X1121" t="s">
        <v>85</v>
      </c>
      <c r="Z1121" t="s">
        <v>85</v>
      </c>
      <c r="AB1121">
        <v>14</v>
      </c>
      <c r="AC1121" t="s">
        <v>86</v>
      </c>
      <c r="AD1121">
        <v>68</v>
      </c>
      <c r="AE1121" t="s">
        <v>87</v>
      </c>
      <c r="AF1121">
        <v>205</v>
      </c>
      <c r="AG1121" t="s">
        <v>81</v>
      </c>
      <c r="AH1121" t="s">
        <v>85</v>
      </c>
      <c r="AJ1121" t="s">
        <v>85</v>
      </c>
      <c r="AL1121" t="s">
        <v>85</v>
      </c>
      <c r="AN1121" t="s">
        <v>85</v>
      </c>
      <c r="AP1121" t="s">
        <v>85</v>
      </c>
      <c r="AR1121" t="s">
        <v>85</v>
      </c>
      <c r="AT1121" t="s">
        <v>88</v>
      </c>
      <c r="AW1121">
        <v>0</v>
      </c>
      <c r="AX1121">
        <v>0</v>
      </c>
      <c r="AY1121" t="s">
        <v>85</v>
      </c>
      <c r="BA1121">
        <v>5</v>
      </c>
      <c r="BB1121" t="s">
        <v>89</v>
      </c>
      <c r="BC1121">
        <v>2</v>
      </c>
      <c r="BD1121" t="s">
        <v>97</v>
      </c>
      <c r="BE1121" t="s">
        <v>85</v>
      </c>
      <c r="BG1121" t="s">
        <v>85</v>
      </c>
      <c r="BI1121" t="s">
        <v>85</v>
      </c>
      <c r="BK1121" t="s">
        <v>85</v>
      </c>
      <c r="BM1121" t="s">
        <v>85</v>
      </c>
      <c r="BO1121" t="s">
        <v>85</v>
      </c>
      <c r="BQ1121">
        <v>3</v>
      </c>
      <c r="BR1121">
        <v>0</v>
      </c>
      <c r="BS1121">
        <f t="shared" si="34"/>
        <v>3</v>
      </c>
      <c r="BT1121">
        <v>0</v>
      </c>
      <c r="BU1121">
        <v>0</v>
      </c>
      <c r="BV1121">
        <f t="shared" si="35"/>
        <v>0</v>
      </c>
      <c r="BW1121">
        <v>1</v>
      </c>
      <c r="BX1121">
        <v>1</v>
      </c>
      <c r="BY1121" t="s">
        <v>113</v>
      </c>
      <c r="BZ1121">
        <v>0</v>
      </c>
      <c r="CA1121" t="s">
        <v>85</v>
      </c>
      <c r="CB1121">
        <v>-9</v>
      </c>
      <c r="CC1121">
        <v>-9</v>
      </c>
      <c r="CD1121">
        <v>0</v>
      </c>
      <c r="CE1121">
        <v>-9</v>
      </c>
    </row>
    <row r="1122" spans="1:83" x14ac:dyDescent="0.35">
      <c r="A1122" s="1">
        <v>201210090045</v>
      </c>
      <c r="B1122">
        <v>2012</v>
      </c>
      <c r="C1122">
        <v>10</v>
      </c>
      <c r="D1122">
        <v>9</v>
      </c>
      <c r="F1122">
        <v>0</v>
      </c>
      <c r="H1122">
        <v>205</v>
      </c>
      <c r="I1122" t="s">
        <v>81</v>
      </c>
      <c r="J1122">
        <v>5</v>
      </c>
      <c r="K1122" t="s">
        <v>82</v>
      </c>
      <c r="L1122" t="s">
        <v>152</v>
      </c>
      <c r="M1122">
        <v>6.7006959999999998</v>
      </c>
      <c r="N1122">
        <v>101.433915</v>
      </c>
      <c r="O1122">
        <v>0</v>
      </c>
      <c r="P1122">
        <v>1</v>
      </c>
      <c r="Q1122">
        <v>1</v>
      </c>
      <c r="R1122">
        <v>1</v>
      </c>
      <c r="S1122">
        <v>0</v>
      </c>
      <c r="T1122">
        <v>1</v>
      </c>
      <c r="U1122">
        <v>0</v>
      </c>
      <c r="V1122">
        <v>2</v>
      </c>
      <c r="W1122" t="s">
        <v>84</v>
      </c>
      <c r="X1122" t="s">
        <v>85</v>
      </c>
      <c r="Z1122" t="s">
        <v>85</v>
      </c>
      <c r="AB1122">
        <v>14</v>
      </c>
      <c r="AC1122" t="s">
        <v>86</v>
      </c>
      <c r="AD1122">
        <v>77</v>
      </c>
      <c r="AE1122" t="s">
        <v>168</v>
      </c>
      <c r="AF1122">
        <v>205</v>
      </c>
      <c r="AG1122" t="s">
        <v>81</v>
      </c>
      <c r="AH1122" t="s">
        <v>85</v>
      </c>
      <c r="AJ1122" t="s">
        <v>85</v>
      </c>
      <c r="AL1122" t="s">
        <v>85</v>
      </c>
      <c r="AN1122" t="s">
        <v>85</v>
      </c>
      <c r="AP1122" t="s">
        <v>85</v>
      </c>
      <c r="AR1122" t="s">
        <v>85</v>
      </c>
      <c r="AT1122" t="s">
        <v>88</v>
      </c>
      <c r="AW1122">
        <v>0</v>
      </c>
      <c r="AX1122">
        <v>0</v>
      </c>
      <c r="AY1122" t="s">
        <v>85</v>
      </c>
      <c r="BA1122">
        <v>5</v>
      </c>
      <c r="BB1122" t="s">
        <v>89</v>
      </c>
      <c r="BC1122">
        <v>5</v>
      </c>
      <c r="BD1122" t="s">
        <v>90</v>
      </c>
      <c r="BE1122" t="s">
        <v>85</v>
      </c>
      <c r="BG1122" t="s">
        <v>85</v>
      </c>
      <c r="BI1122" t="s">
        <v>85</v>
      </c>
      <c r="BK1122" t="s">
        <v>85</v>
      </c>
      <c r="BM1122" t="s">
        <v>85</v>
      </c>
      <c r="BO1122" t="s">
        <v>85</v>
      </c>
      <c r="BQ1122">
        <v>2</v>
      </c>
      <c r="BR1122">
        <v>0</v>
      </c>
      <c r="BS1122">
        <f t="shared" si="34"/>
        <v>2</v>
      </c>
      <c r="BT1122">
        <v>0</v>
      </c>
      <c r="BU1122">
        <v>0</v>
      </c>
      <c r="BV1122">
        <f t="shared" si="35"/>
        <v>0</v>
      </c>
      <c r="BW1122">
        <v>0</v>
      </c>
      <c r="BX1122">
        <v>0</v>
      </c>
      <c r="BZ1122">
        <v>0</v>
      </c>
      <c r="CA1122" t="s">
        <v>85</v>
      </c>
      <c r="CB1122">
        <v>-9</v>
      </c>
      <c r="CC1122">
        <v>-9</v>
      </c>
      <c r="CD1122">
        <v>0</v>
      </c>
      <c r="CE1122">
        <v>-9</v>
      </c>
    </row>
    <row r="1123" spans="1:83" x14ac:dyDescent="0.35">
      <c r="A1123" s="1">
        <v>201210090046</v>
      </c>
      <c r="B1123">
        <v>2012</v>
      </c>
      <c r="C1123">
        <v>10</v>
      </c>
      <c r="D1123">
        <v>9</v>
      </c>
      <c r="F1123">
        <v>0</v>
      </c>
      <c r="H1123">
        <v>205</v>
      </c>
      <c r="I1123" t="s">
        <v>81</v>
      </c>
      <c r="J1123">
        <v>5</v>
      </c>
      <c r="K1123" t="s">
        <v>82</v>
      </c>
      <c r="L1123" t="s">
        <v>91</v>
      </c>
      <c r="M1123">
        <v>6.2020249999999999</v>
      </c>
      <c r="N1123">
        <v>101.252379</v>
      </c>
      <c r="O1123">
        <v>0</v>
      </c>
      <c r="P1123">
        <v>1</v>
      </c>
      <c r="Q1123">
        <v>1</v>
      </c>
      <c r="R1123">
        <v>1</v>
      </c>
      <c r="S1123">
        <v>0</v>
      </c>
      <c r="T1123">
        <v>1</v>
      </c>
      <c r="U1123">
        <v>0</v>
      </c>
      <c r="V1123">
        <v>2</v>
      </c>
      <c r="W1123" t="s">
        <v>84</v>
      </c>
      <c r="X1123" t="s">
        <v>85</v>
      </c>
      <c r="Z1123" t="s">
        <v>85</v>
      </c>
      <c r="AB1123">
        <v>14</v>
      </c>
      <c r="AC1123" t="s">
        <v>86</v>
      </c>
      <c r="AD1123">
        <v>67</v>
      </c>
      <c r="AE1123" t="s">
        <v>124</v>
      </c>
      <c r="AF1123">
        <v>205</v>
      </c>
      <c r="AG1123" t="s">
        <v>81</v>
      </c>
      <c r="AH1123" t="s">
        <v>85</v>
      </c>
      <c r="AJ1123" t="s">
        <v>85</v>
      </c>
      <c r="AL1123" t="s">
        <v>85</v>
      </c>
      <c r="AN1123" t="s">
        <v>85</v>
      </c>
      <c r="AP1123" t="s">
        <v>85</v>
      </c>
      <c r="AR1123" t="s">
        <v>85</v>
      </c>
      <c r="AT1123" t="s">
        <v>88</v>
      </c>
      <c r="AW1123">
        <v>0</v>
      </c>
      <c r="AX1123">
        <v>0</v>
      </c>
      <c r="AY1123" t="s">
        <v>85</v>
      </c>
      <c r="BA1123">
        <v>5</v>
      </c>
      <c r="BB1123" t="s">
        <v>89</v>
      </c>
      <c r="BC1123">
        <v>5</v>
      </c>
      <c r="BD1123" t="s">
        <v>90</v>
      </c>
      <c r="BE1123" t="s">
        <v>85</v>
      </c>
      <c r="BG1123" t="s">
        <v>85</v>
      </c>
      <c r="BI1123" t="s">
        <v>85</v>
      </c>
      <c r="BK1123" t="s">
        <v>85</v>
      </c>
      <c r="BM1123" t="s">
        <v>85</v>
      </c>
      <c r="BO1123" t="s">
        <v>85</v>
      </c>
      <c r="BQ1123">
        <v>2</v>
      </c>
      <c r="BR1123">
        <v>0</v>
      </c>
      <c r="BS1123">
        <f t="shared" si="34"/>
        <v>2</v>
      </c>
      <c r="BT1123">
        <v>0</v>
      </c>
      <c r="BU1123">
        <v>0</v>
      </c>
      <c r="BV1123">
        <f t="shared" si="35"/>
        <v>0</v>
      </c>
      <c r="BW1123">
        <v>0</v>
      </c>
      <c r="BX1123">
        <v>0</v>
      </c>
      <c r="BZ1123">
        <v>0</v>
      </c>
      <c r="CA1123" t="s">
        <v>85</v>
      </c>
      <c r="CB1123">
        <v>-9</v>
      </c>
      <c r="CC1123">
        <v>-9</v>
      </c>
      <c r="CD1123">
        <v>0</v>
      </c>
      <c r="CE1123">
        <v>-9</v>
      </c>
    </row>
    <row r="1124" spans="1:83" x14ac:dyDescent="0.35">
      <c r="A1124" s="1">
        <v>201210100014</v>
      </c>
      <c r="B1124">
        <v>2012</v>
      </c>
      <c r="C1124">
        <v>10</v>
      </c>
      <c r="D1124">
        <v>10</v>
      </c>
      <c r="F1124">
        <v>0</v>
      </c>
      <c r="H1124">
        <v>205</v>
      </c>
      <c r="I1124" t="s">
        <v>81</v>
      </c>
      <c r="J1124">
        <v>5</v>
      </c>
      <c r="K1124" t="s">
        <v>82</v>
      </c>
      <c r="L1124" t="s">
        <v>91</v>
      </c>
      <c r="M1124">
        <v>5.983333</v>
      </c>
      <c r="N1124">
        <v>101.166667</v>
      </c>
      <c r="O1124">
        <v>0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0</v>
      </c>
      <c r="V1124">
        <v>3</v>
      </c>
      <c r="W1124" t="s">
        <v>100</v>
      </c>
      <c r="X1124" t="s">
        <v>85</v>
      </c>
      <c r="Z1124" t="s">
        <v>85</v>
      </c>
      <c r="AB1124">
        <v>4</v>
      </c>
      <c r="AC1124" t="s">
        <v>136</v>
      </c>
      <c r="AD1124">
        <v>34</v>
      </c>
      <c r="AE1124" t="s">
        <v>158</v>
      </c>
      <c r="AF1124">
        <v>205</v>
      </c>
      <c r="AG1124" t="s">
        <v>81</v>
      </c>
      <c r="AH1124">
        <v>3</v>
      </c>
      <c r="AI1124" t="s">
        <v>92</v>
      </c>
      <c r="AJ1124">
        <v>25</v>
      </c>
      <c r="AK1124" t="s">
        <v>93</v>
      </c>
      <c r="AL1124">
        <v>205</v>
      </c>
      <c r="AM1124" t="s">
        <v>81</v>
      </c>
      <c r="AN1124" t="s">
        <v>85</v>
      </c>
      <c r="AP1124" t="s">
        <v>85</v>
      </c>
      <c r="AR1124" t="s">
        <v>85</v>
      </c>
      <c r="AT1124" t="s">
        <v>208</v>
      </c>
      <c r="AW1124">
        <v>0</v>
      </c>
      <c r="AX1124">
        <v>0</v>
      </c>
      <c r="AY1124" t="s">
        <v>85</v>
      </c>
      <c r="BA1124">
        <v>6</v>
      </c>
      <c r="BB1124" t="s">
        <v>95</v>
      </c>
      <c r="BC1124">
        <v>16</v>
      </c>
      <c r="BD1124" t="s">
        <v>131</v>
      </c>
      <c r="BE1124" t="s">
        <v>85</v>
      </c>
      <c r="BG1124" t="s">
        <v>85</v>
      </c>
      <c r="BI1124" t="s">
        <v>85</v>
      </c>
      <c r="BK1124" t="s">
        <v>85</v>
      </c>
      <c r="BM1124" t="s">
        <v>85</v>
      </c>
      <c r="BO1124" t="s">
        <v>85</v>
      </c>
      <c r="BQ1124">
        <v>0</v>
      </c>
      <c r="BR1124">
        <v>0</v>
      </c>
      <c r="BS1124">
        <f t="shared" si="34"/>
        <v>0</v>
      </c>
      <c r="BT1124">
        <v>0</v>
      </c>
      <c r="BU1124">
        <v>0</v>
      </c>
      <c r="BV1124">
        <f t="shared" si="35"/>
        <v>0</v>
      </c>
      <c r="BW1124">
        <v>0</v>
      </c>
      <c r="BX1124">
        <v>0</v>
      </c>
      <c r="BZ1124">
        <v>0</v>
      </c>
      <c r="CA1124" t="s">
        <v>85</v>
      </c>
      <c r="CB1124">
        <v>-9</v>
      </c>
      <c r="CC1124">
        <v>-9</v>
      </c>
      <c r="CD1124">
        <v>0</v>
      </c>
      <c r="CE1124">
        <v>-9</v>
      </c>
    </row>
    <row r="1125" spans="1:83" x14ac:dyDescent="0.35">
      <c r="A1125" s="1">
        <v>201210120021</v>
      </c>
      <c r="B1125">
        <v>2012</v>
      </c>
      <c r="C1125">
        <v>10</v>
      </c>
      <c r="D1125">
        <v>12</v>
      </c>
      <c r="F1125">
        <v>0</v>
      </c>
      <c r="H1125">
        <v>205</v>
      </c>
      <c r="I1125" t="s">
        <v>81</v>
      </c>
      <c r="J1125">
        <v>5</v>
      </c>
      <c r="K1125" t="s">
        <v>82</v>
      </c>
      <c r="L1125" t="s">
        <v>83</v>
      </c>
      <c r="M1125">
        <v>6.3914600000000004</v>
      </c>
      <c r="N1125">
        <v>101.51729899999999</v>
      </c>
      <c r="O1125">
        <v>0</v>
      </c>
      <c r="P1125">
        <v>1</v>
      </c>
      <c r="Q1125">
        <v>1</v>
      </c>
      <c r="R1125">
        <v>1</v>
      </c>
      <c r="S1125">
        <v>0</v>
      </c>
      <c r="T1125">
        <v>1</v>
      </c>
      <c r="U1125">
        <v>0</v>
      </c>
      <c r="V1125">
        <v>2</v>
      </c>
      <c r="W1125" t="s">
        <v>84</v>
      </c>
      <c r="X1125" t="s">
        <v>85</v>
      </c>
      <c r="Z1125" t="s">
        <v>85</v>
      </c>
      <c r="AB1125">
        <v>14</v>
      </c>
      <c r="AC1125" t="s">
        <v>86</v>
      </c>
      <c r="AD1125">
        <v>67</v>
      </c>
      <c r="AE1125" t="s">
        <v>124</v>
      </c>
      <c r="AF1125">
        <v>205</v>
      </c>
      <c r="AG1125" t="s">
        <v>81</v>
      </c>
      <c r="AH1125" t="s">
        <v>85</v>
      </c>
      <c r="AJ1125" t="s">
        <v>85</v>
      </c>
      <c r="AL1125" t="s">
        <v>85</v>
      </c>
      <c r="AN1125" t="s">
        <v>85</v>
      </c>
      <c r="AP1125" t="s">
        <v>85</v>
      </c>
      <c r="AR1125" t="s">
        <v>85</v>
      </c>
      <c r="AT1125" t="s">
        <v>208</v>
      </c>
      <c r="AW1125">
        <v>0</v>
      </c>
      <c r="AX1125">
        <v>0</v>
      </c>
      <c r="AY1125" t="s">
        <v>85</v>
      </c>
      <c r="BA1125">
        <v>5</v>
      </c>
      <c r="BB1125" t="s">
        <v>89</v>
      </c>
      <c r="BC1125">
        <v>2</v>
      </c>
      <c r="BD1125" t="s">
        <v>97</v>
      </c>
      <c r="BE1125" t="s">
        <v>85</v>
      </c>
      <c r="BG1125" t="s">
        <v>85</v>
      </c>
      <c r="BI1125" t="s">
        <v>85</v>
      </c>
      <c r="BK1125" t="s">
        <v>85</v>
      </c>
      <c r="BM1125" t="s">
        <v>85</v>
      </c>
      <c r="BO1125" t="s">
        <v>85</v>
      </c>
      <c r="BQ1125">
        <v>1</v>
      </c>
      <c r="BR1125">
        <v>0</v>
      </c>
      <c r="BS1125">
        <f t="shared" si="34"/>
        <v>1</v>
      </c>
      <c r="BT1125">
        <v>0</v>
      </c>
      <c r="BU1125">
        <v>0</v>
      </c>
      <c r="BV1125">
        <f t="shared" si="35"/>
        <v>0</v>
      </c>
      <c r="BW1125">
        <v>1</v>
      </c>
      <c r="BX1125">
        <v>1</v>
      </c>
      <c r="BY1125" t="s">
        <v>113</v>
      </c>
      <c r="BZ1125">
        <v>0</v>
      </c>
      <c r="CA1125" t="s">
        <v>85</v>
      </c>
      <c r="CB1125">
        <v>-9</v>
      </c>
      <c r="CC1125">
        <v>-9</v>
      </c>
      <c r="CD1125">
        <v>0</v>
      </c>
      <c r="CE1125">
        <v>-9</v>
      </c>
    </row>
    <row r="1126" spans="1:83" x14ac:dyDescent="0.35">
      <c r="A1126" s="1">
        <v>201210130016</v>
      </c>
      <c r="B1126">
        <v>2012</v>
      </c>
      <c r="C1126">
        <v>10</v>
      </c>
      <c r="D1126">
        <v>13</v>
      </c>
      <c r="F1126">
        <v>0</v>
      </c>
      <c r="H1126">
        <v>205</v>
      </c>
      <c r="I1126" t="s">
        <v>81</v>
      </c>
      <c r="J1126">
        <v>5</v>
      </c>
      <c r="K1126" t="s">
        <v>82</v>
      </c>
      <c r="L1126" t="s">
        <v>83</v>
      </c>
      <c r="M1126">
        <v>6.2963889999999996</v>
      </c>
      <c r="N1126">
        <v>101.72833300000001</v>
      </c>
      <c r="O1126">
        <v>0</v>
      </c>
      <c r="P1126">
        <v>1</v>
      </c>
      <c r="Q1126">
        <v>1</v>
      </c>
      <c r="R1126">
        <v>1</v>
      </c>
      <c r="S1126">
        <v>0</v>
      </c>
      <c r="T1126">
        <v>1</v>
      </c>
      <c r="U1126">
        <v>0</v>
      </c>
      <c r="V1126">
        <v>2</v>
      </c>
      <c r="W1126" t="s">
        <v>84</v>
      </c>
      <c r="X1126" t="s">
        <v>85</v>
      </c>
      <c r="Z1126" t="s">
        <v>85</v>
      </c>
      <c r="AB1126">
        <v>1</v>
      </c>
      <c r="AC1126" t="s">
        <v>153</v>
      </c>
      <c r="AD1126">
        <v>9</v>
      </c>
      <c r="AE1126" t="s">
        <v>184</v>
      </c>
      <c r="AF1126">
        <v>205</v>
      </c>
      <c r="AG1126" t="s">
        <v>81</v>
      </c>
      <c r="AH1126" t="s">
        <v>85</v>
      </c>
      <c r="AJ1126" t="s">
        <v>85</v>
      </c>
      <c r="AL1126" t="s">
        <v>85</v>
      </c>
      <c r="AN1126" t="s">
        <v>85</v>
      </c>
      <c r="AP1126" t="s">
        <v>85</v>
      </c>
      <c r="AR1126" t="s">
        <v>85</v>
      </c>
      <c r="AT1126" t="s">
        <v>208</v>
      </c>
      <c r="AW1126">
        <v>0</v>
      </c>
      <c r="AX1126">
        <v>0</v>
      </c>
      <c r="AY1126" t="s">
        <v>85</v>
      </c>
      <c r="BA1126">
        <v>5</v>
      </c>
      <c r="BB1126" t="s">
        <v>89</v>
      </c>
      <c r="BC1126">
        <v>3</v>
      </c>
      <c r="BD1126" t="s">
        <v>170</v>
      </c>
      <c r="BE1126" t="s">
        <v>85</v>
      </c>
      <c r="BG1126" t="s">
        <v>85</v>
      </c>
      <c r="BI1126" t="s">
        <v>85</v>
      </c>
      <c r="BK1126" t="s">
        <v>85</v>
      </c>
      <c r="BM1126" t="s">
        <v>85</v>
      </c>
      <c r="BO1126" t="s">
        <v>85</v>
      </c>
      <c r="BQ1126">
        <v>1</v>
      </c>
      <c r="BR1126">
        <v>0</v>
      </c>
      <c r="BS1126">
        <f t="shared" si="34"/>
        <v>1</v>
      </c>
      <c r="BT1126">
        <v>0</v>
      </c>
      <c r="BU1126">
        <v>0</v>
      </c>
      <c r="BV1126">
        <f t="shared" si="35"/>
        <v>0</v>
      </c>
      <c r="BW1126">
        <v>0</v>
      </c>
      <c r="BX1126">
        <v>0</v>
      </c>
      <c r="BZ1126">
        <v>0</v>
      </c>
      <c r="CA1126" t="s">
        <v>85</v>
      </c>
      <c r="CB1126">
        <v>-9</v>
      </c>
      <c r="CC1126">
        <v>-9</v>
      </c>
      <c r="CD1126">
        <v>0</v>
      </c>
      <c r="CE1126">
        <v>-9</v>
      </c>
    </row>
    <row r="1127" spans="1:83" x14ac:dyDescent="0.35">
      <c r="A1127" s="1">
        <v>201210150035</v>
      </c>
      <c r="B1127">
        <v>2012</v>
      </c>
      <c r="C1127">
        <v>10</v>
      </c>
      <c r="D1127">
        <v>15</v>
      </c>
      <c r="F1127">
        <v>0</v>
      </c>
      <c r="H1127">
        <v>205</v>
      </c>
      <c r="I1127" t="s">
        <v>81</v>
      </c>
      <c r="J1127">
        <v>5</v>
      </c>
      <c r="K1127" t="s">
        <v>82</v>
      </c>
      <c r="L1127" t="s">
        <v>152</v>
      </c>
      <c r="M1127">
        <v>6.7012890000000001</v>
      </c>
      <c r="N1127">
        <v>101.61750000000001</v>
      </c>
      <c r="O1127">
        <v>0</v>
      </c>
      <c r="P1127">
        <v>1</v>
      </c>
      <c r="Q1127">
        <v>1</v>
      </c>
      <c r="R1127">
        <v>1</v>
      </c>
      <c r="S1127">
        <v>0</v>
      </c>
      <c r="T1127">
        <v>0</v>
      </c>
      <c r="U1127">
        <v>0</v>
      </c>
      <c r="V1127">
        <v>3</v>
      </c>
      <c r="W1127" t="s">
        <v>100</v>
      </c>
      <c r="X1127" t="s">
        <v>85</v>
      </c>
      <c r="Z1127" t="s">
        <v>85</v>
      </c>
      <c r="AB1127">
        <v>20</v>
      </c>
      <c r="AC1127" t="s">
        <v>88</v>
      </c>
      <c r="AD1127" t="s">
        <v>85</v>
      </c>
      <c r="AF1127">
        <v>205</v>
      </c>
      <c r="AG1127" t="s">
        <v>81</v>
      </c>
      <c r="AH1127" t="s">
        <v>85</v>
      </c>
      <c r="AJ1127" t="s">
        <v>85</v>
      </c>
      <c r="AL1127" t="s">
        <v>85</v>
      </c>
      <c r="AN1127" t="s">
        <v>85</v>
      </c>
      <c r="AP1127" t="s">
        <v>85</v>
      </c>
      <c r="AR1127" t="s">
        <v>85</v>
      </c>
      <c r="AT1127" t="s">
        <v>88</v>
      </c>
      <c r="AW1127">
        <v>0</v>
      </c>
      <c r="AX1127">
        <v>0</v>
      </c>
      <c r="AY1127" t="s">
        <v>85</v>
      </c>
      <c r="BA1127">
        <v>6</v>
      </c>
      <c r="BB1127" t="s">
        <v>95</v>
      </c>
      <c r="BC1127">
        <v>7</v>
      </c>
      <c r="BD1127" t="s">
        <v>96</v>
      </c>
      <c r="BE1127" t="s">
        <v>85</v>
      </c>
      <c r="BG1127" t="s">
        <v>85</v>
      </c>
      <c r="BI1127" t="s">
        <v>85</v>
      </c>
      <c r="BK1127" t="s">
        <v>85</v>
      </c>
      <c r="BM1127" t="s">
        <v>85</v>
      </c>
      <c r="BO1127" t="s">
        <v>85</v>
      </c>
      <c r="BQ1127">
        <v>0</v>
      </c>
      <c r="BR1127">
        <v>0</v>
      </c>
      <c r="BS1127">
        <f t="shared" si="34"/>
        <v>0</v>
      </c>
      <c r="BT1127">
        <v>0</v>
      </c>
      <c r="BU1127">
        <v>0</v>
      </c>
      <c r="BV1127">
        <f t="shared" si="35"/>
        <v>0</v>
      </c>
      <c r="BW1127">
        <v>0</v>
      </c>
      <c r="BX1127">
        <v>0</v>
      </c>
      <c r="BZ1127">
        <v>0</v>
      </c>
      <c r="CA1127" t="s">
        <v>85</v>
      </c>
      <c r="CB1127">
        <v>-9</v>
      </c>
      <c r="CC1127">
        <v>-9</v>
      </c>
      <c r="CD1127">
        <v>0</v>
      </c>
      <c r="CE1127">
        <v>-9</v>
      </c>
    </row>
    <row r="1128" spans="1:83" x14ac:dyDescent="0.35">
      <c r="A1128" s="1">
        <v>201210150043</v>
      </c>
      <c r="B1128">
        <v>2012</v>
      </c>
      <c r="C1128">
        <v>10</v>
      </c>
      <c r="D1128">
        <v>15</v>
      </c>
      <c r="F1128">
        <v>0</v>
      </c>
      <c r="H1128">
        <v>205</v>
      </c>
      <c r="I1128" t="s">
        <v>81</v>
      </c>
      <c r="J1128">
        <v>5</v>
      </c>
      <c r="K1128" t="s">
        <v>82</v>
      </c>
      <c r="L1128" t="s">
        <v>83</v>
      </c>
      <c r="M1128">
        <v>6.2961200000000002</v>
      </c>
      <c r="N1128">
        <v>101.728127</v>
      </c>
      <c r="O1128">
        <v>0</v>
      </c>
      <c r="P1128">
        <v>1</v>
      </c>
      <c r="Q1128">
        <v>1</v>
      </c>
      <c r="R1128">
        <v>1</v>
      </c>
      <c r="S1128">
        <v>0</v>
      </c>
      <c r="T1128">
        <v>1</v>
      </c>
      <c r="U1128">
        <v>0</v>
      </c>
      <c r="V1128">
        <v>2</v>
      </c>
      <c r="W1128" t="s">
        <v>84</v>
      </c>
      <c r="X1128" t="s">
        <v>85</v>
      </c>
      <c r="Z1128" t="s">
        <v>85</v>
      </c>
      <c r="AB1128">
        <v>14</v>
      </c>
      <c r="AC1128" t="s">
        <v>86</v>
      </c>
      <c r="AD1128">
        <v>67</v>
      </c>
      <c r="AE1128" t="s">
        <v>124</v>
      </c>
      <c r="AF1128">
        <v>205</v>
      </c>
      <c r="AG1128" t="s">
        <v>81</v>
      </c>
      <c r="AH1128" t="s">
        <v>85</v>
      </c>
      <c r="AJ1128" t="s">
        <v>85</v>
      </c>
      <c r="AL1128" t="s">
        <v>85</v>
      </c>
      <c r="AN1128" t="s">
        <v>85</v>
      </c>
      <c r="AP1128" t="s">
        <v>85</v>
      </c>
      <c r="AR1128" t="s">
        <v>85</v>
      </c>
      <c r="AT1128" t="s">
        <v>88</v>
      </c>
      <c r="AW1128">
        <v>0</v>
      </c>
      <c r="AX1128">
        <v>0</v>
      </c>
      <c r="AY1128" t="s">
        <v>85</v>
      </c>
      <c r="BA1128">
        <v>5</v>
      </c>
      <c r="BB1128" t="s">
        <v>89</v>
      </c>
      <c r="BC1128">
        <v>2</v>
      </c>
      <c r="BD1128" t="s">
        <v>97</v>
      </c>
      <c r="BE1128" t="s">
        <v>85</v>
      </c>
      <c r="BG1128" t="s">
        <v>85</v>
      </c>
      <c r="BI1128" t="s">
        <v>85</v>
      </c>
      <c r="BK1128" t="s">
        <v>85</v>
      </c>
      <c r="BM1128" t="s">
        <v>85</v>
      </c>
      <c r="BO1128" t="s">
        <v>85</v>
      </c>
      <c r="BQ1128">
        <v>1</v>
      </c>
      <c r="BR1128">
        <v>0</v>
      </c>
      <c r="BS1128">
        <f t="shared" si="34"/>
        <v>1</v>
      </c>
      <c r="BT1128">
        <v>2</v>
      </c>
      <c r="BU1128">
        <v>0</v>
      </c>
      <c r="BV1128">
        <f t="shared" si="35"/>
        <v>2</v>
      </c>
      <c r="BW1128">
        <v>0</v>
      </c>
      <c r="BX1128">
        <v>0</v>
      </c>
      <c r="BZ1128">
        <v>0</v>
      </c>
      <c r="CA1128" t="s">
        <v>85</v>
      </c>
      <c r="CB1128">
        <v>-9</v>
      </c>
      <c r="CC1128">
        <v>-9</v>
      </c>
      <c r="CD1128">
        <v>0</v>
      </c>
      <c r="CE1128">
        <v>-9</v>
      </c>
    </row>
    <row r="1129" spans="1:83" x14ac:dyDescent="0.35">
      <c r="A1129" s="1">
        <v>201210150044</v>
      </c>
      <c r="B1129">
        <v>2012</v>
      </c>
      <c r="C1129">
        <v>10</v>
      </c>
      <c r="D1129">
        <v>15</v>
      </c>
      <c r="F1129">
        <v>0</v>
      </c>
      <c r="H1129">
        <v>205</v>
      </c>
      <c r="I1129" t="s">
        <v>81</v>
      </c>
      <c r="J1129">
        <v>5</v>
      </c>
      <c r="K1129" t="s">
        <v>82</v>
      </c>
      <c r="L1129" t="s">
        <v>276</v>
      </c>
      <c r="M1129">
        <v>13.932401</v>
      </c>
      <c r="N1129">
        <v>100.749424</v>
      </c>
      <c r="O1129">
        <v>0</v>
      </c>
      <c r="P1129">
        <v>1</v>
      </c>
      <c r="Q1129">
        <v>1</v>
      </c>
      <c r="R1129">
        <v>1</v>
      </c>
      <c r="S1129">
        <v>0</v>
      </c>
      <c r="T1129">
        <v>1</v>
      </c>
      <c r="U1129">
        <v>0</v>
      </c>
      <c r="V1129">
        <v>2</v>
      </c>
      <c r="W1129" t="s">
        <v>84</v>
      </c>
      <c r="X1129" t="s">
        <v>85</v>
      </c>
      <c r="Z1129" t="s">
        <v>85</v>
      </c>
      <c r="AB1129">
        <v>2</v>
      </c>
      <c r="AC1129" t="s">
        <v>143</v>
      </c>
      <c r="AD1129">
        <v>18</v>
      </c>
      <c r="AE1129" t="s">
        <v>156</v>
      </c>
      <c r="AF1129">
        <v>205</v>
      </c>
      <c r="AG1129" t="s">
        <v>81</v>
      </c>
      <c r="AH1129" t="s">
        <v>85</v>
      </c>
      <c r="AJ1129" t="s">
        <v>85</v>
      </c>
      <c r="AL1129" t="s">
        <v>85</v>
      </c>
      <c r="AN1129" t="s">
        <v>85</v>
      </c>
      <c r="AP1129" t="s">
        <v>85</v>
      </c>
      <c r="AR1129" t="s">
        <v>85</v>
      </c>
      <c r="AT1129" t="s">
        <v>88</v>
      </c>
      <c r="AW1129">
        <v>0</v>
      </c>
      <c r="AX1129">
        <v>0</v>
      </c>
      <c r="AY1129" t="s">
        <v>85</v>
      </c>
      <c r="BA1129">
        <v>5</v>
      </c>
      <c r="BB1129" t="s">
        <v>89</v>
      </c>
      <c r="BC1129">
        <v>5</v>
      </c>
      <c r="BD1129" t="s">
        <v>90</v>
      </c>
      <c r="BE1129" t="s">
        <v>85</v>
      </c>
      <c r="BG1129" t="s">
        <v>85</v>
      </c>
      <c r="BI1129" t="s">
        <v>85</v>
      </c>
      <c r="BK1129" t="s">
        <v>85</v>
      </c>
      <c r="BM1129" t="s">
        <v>85</v>
      </c>
      <c r="BO1129" t="s">
        <v>85</v>
      </c>
      <c r="BQ1129">
        <v>1</v>
      </c>
      <c r="BR1129">
        <v>0</v>
      </c>
      <c r="BS1129">
        <f t="shared" si="34"/>
        <v>1</v>
      </c>
      <c r="BT1129">
        <v>0</v>
      </c>
      <c r="BU1129">
        <v>0</v>
      </c>
      <c r="BV1129">
        <f t="shared" si="35"/>
        <v>0</v>
      </c>
      <c r="BW1129">
        <v>1</v>
      </c>
      <c r="BX1129">
        <v>1</v>
      </c>
      <c r="BY1129" t="s">
        <v>113</v>
      </c>
      <c r="BZ1129">
        <v>0</v>
      </c>
      <c r="CA1129" t="s">
        <v>85</v>
      </c>
      <c r="CB1129">
        <v>-9</v>
      </c>
      <c r="CC1129">
        <v>-9</v>
      </c>
      <c r="CD1129">
        <v>0</v>
      </c>
      <c r="CE1129">
        <v>-9</v>
      </c>
    </row>
    <row r="1130" spans="1:83" x14ac:dyDescent="0.35">
      <c r="A1130" s="1">
        <v>201210180007</v>
      </c>
      <c r="B1130">
        <v>2012</v>
      </c>
      <c r="C1130">
        <v>10</v>
      </c>
      <c r="D1130">
        <v>18</v>
      </c>
      <c r="F1130">
        <v>0</v>
      </c>
      <c r="H1130">
        <v>205</v>
      </c>
      <c r="I1130" t="s">
        <v>81</v>
      </c>
      <c r="J1130">
        <v>5</v>
      </c>
      <c r="K1130" t="s">
        <v>82</v>
      </c>
      <c r="L1130" t="s">
        <v>91</v>
      </c>
      <c r="M1130">
        <v>6.411111</v>
      </c>
      <c r="N1130">
        <v>101.27333299999999</v>
      </c>
      <c r="O1130">
        <v>0</v>
      </c>
      <c r="P1130">
        <v>1</v>
      </c>
      <c r="Q1130">
        <v>1</v>
      </c>
      <c r="R1130">
        <v>1</v>
      </c>
      <c r="S1130">
        <v>0</v>
      </c>
      <c r="T1130">
        <v>1</v>
      </c>
      <c r="U1130">
        <v>0</v>
      </c>
      <c r="V1130">
        <v>2</v>
      </c>
      <c r="W1130" t="s">
        <v>84</v>
      </c>
      <c r="X1130" t="s">
        <v>85</v>
      </c>
      <c r="Z1130" t="s">
        <v>85</v>
      </c>
      <c r="AB1130">
        <v>14</v>
      </c>
      <c r="AC1130" t="s">
        <v>86</v>
      </c>
      <c r="AD1130">
        <v>67</v>
      </c>
      <c r="AE1130" t="s">
        <v>124</v>
      </c>
      <c r="AF1130">
        <v>205</v>
      </c>
      <c r="AG1130" t="s">
        <v>81</v>
      </c>
      <c r="AH1130" t="s">
        <v>85</v>
      </c>
      <c r="AJ1130" t="s">
        <v>85</v>
      </c>
      <c r="AL1130" t="s">
        <v>85</v>
      </c>
      <c r="AN1130" t="s">
        <v>85</v>
      </c>
      <c r="AP1130" t="s">
        <v>85</v>
      </c>
      <c r="AR1130" t="s">
        <v>85</v>
      </c>
      <c r="AT1130" t="s">
        <v>208</v>
      </c>
      <c r="AW1130">
        <v>0</v>
      </c>
      <c r="AX1130">
        <v>0</v>
      </c>
      <c r="AY1130" t="s">
        <v>85</v>
      </c>
      <c r="BA1130">
        <v>5</v>
      </c>
      <c r="BB1130" t="s">
        <v>89</v>
      </c>
      <c r="BC1130">
        <v>2</v>
      </c>
      <c r="BD1130" t="s">
        <v>97</v>
      </c>
      <c r="BE1130" t="s">
        <v>85</v>
      </c>
      <c r="BG1130" t="s">
        <v>85</v>
      </c>
      <c r="BI1130" t="s">
        <v>85</v>
      </c>
      <c r="BK1130" t="s">
        <v>85</v>
      </c>
      <c r="BM1130" t="s">
        <v>85</v>
      </c>
      <c r="BO1130" t="s">
        <v>85</v>
      </c>
      <c r="BQ1130">
        <v>1</v>
      </c>
      <c r="BR1130">
        <v>0</v>
      </c>
      <c r="BS1130">
        <f t="shared" si="34"/>
        <v>1</v>
      </c>
      <c r="BT1130">
        <v>0</v>
      </c>
      <c r="BU1130">
        <v>0</v>
      </c>
      <c r="BV1130">
        <f t="shared" si="35"/>
        <v>0</v>
      </c>
      <c r="BW1130">
        <v>0</v>
      </c>
      <c r="BX1130">
        <v>0</v>
      </c>
      <c r="BZ1130">
        <v>0</v>
      </c>
      <c r="CA1130" t="s">
        <v>85</v>
      </c>
      <c r="CB1130">
        <v>-9</v>
      </c>
      <c r="CC1130">
        <v>-9</v>
      </c>
      <c r="CD1130">
        <v>0</v>
      </c>
      <c r="CE1130">
        <v>-9</v>
      </c>
    </row>
    <row r="1131" spans="1:83" x14ac:dyDescent="0.35">
      <c r="A1131" s="1">
        <v>201210180036</v>
      </c>
      <c r="B1131">
        <v>2012</v>
      </c>
      <c r="C1131">
        <v>10</v>
      </c>
      <c r="D1131">
        <v>18</v>
      </c>
      <c r="F1131">
        <v>0</v>
      </c>
      <c r="H1131">
        <v>205</v>
      </c>
      <c r="I1131" t="s">
        <v>81</v>
      </c>
      <c r="J1131">
        <v>5</v>
      </c>
      <c r="K1131" t="s">
        <v>82</v>
      </c>
      <c r="L1131" t="s">
        <v>83</v>
      </c>
      <c r="M1131">
        <v>6.2961200000000002</v>
      </c>
      <c r="N1131">
        <v>101.728127</v>
      </c>
      <c r="O1131">
        <v>0</v>
      </c>
      <c r="P1131">
        <v>1</v>
      </c>
      <c r="Q1131">
        <v>1</v>
      </c>
      <c r="R1131">
        <v>1</v>
      </c>
      <c r="S1131">
        <v>0</v>
      </c>
      <c r="T1131">
        <v>1</v>
      </c>
      <c r="U1131">
        <v>0</v>
      </c>
      <c r="V1131">
        <v>3</v>
      </c>
      <c r="W1131" t="s">
        <v>100</v>
      </c>
      <c r="X1131" t="s">
        <v>85</v>
      </c>
      <c r="Z1131" t="s">
        <v>85</v>
      </c>
      <c r="AB1131">
        <v>4</v>
      </c>
      <c r="AC1131" t="s">
        <v>136</v>
      </c>
      <c r="AD1131">
        <v>29</v>
      </c>
      <c r="AE1131" t="s">
        <v>201</v>
      </c>
      <c r="AF1131">
        <v>205</v>
      </c>
      <c r="AG1131" t="s">
        <v>81</v>
      </c>
      <c r="AH1131">
        <v>1</v>
      </c>
      <c r="AI1131" t="s">
        <v>153</v>
      </c>
      <c r="AJ1131">
        <v>9</v>
      </c>
      <c r="AK1131" t="s">
        <v>184</v>
      </c>
      <c r="AL1131">
        <v>205</v>
      </c>
      <c r="AM1131" t="s">
        <v>81</v>
      </c>
      <c r="AN1131" t="s">
        <v>85</v>
      </c>
      <c r="AP1131" t="s">
        <v>85</v>
      </c>
      <c r="AR1131" t="s">
        <v>85</v>
      </c>
      <c r="AT1131" t="s">
        <v>225</v>
      </c>
      <c r="AW1131">
        <v>0</v>
      </c>
      <c r="AX1131">
        <v>0</v>
      </c>
      <c r="AY1131" t="s">
        <v>85</v>
      </c>
      <c r="BA1131">
        <v>6</v>
      </c>
      <c r="BB1131" t="s">
        <v>95</v>
      </c>
      <c r="BC1131">
        <v>16</v>
      </c>
      <c r="BD1131" t="s">
        <v>131</v>
      </c>
      <c r="BE1131" t="s">
        <v>85</v>
      </c>
      <c r="BG1131" t="s">
        <v>85</v>
      </c>
      <c r="BI1131" t="s">
        <v>85</v>
      </c>
      <c r="BK1131" t="s">
        <v>85</v>
      </c>
      <c r="BM1131" t="s">
        <v>85</v>
      </c>
      <c r="BO1131" t="s">
        <v>85</v>
      </c>
      <c r="BQ1131">
        <v>0</v>
      </c>
      <c r="BR1131">
        <v>0</v>
      </c>
      <c r="BS1131">
        <f t="shared" si="34"/>
        <v>0</v>
      </c>
      <c r="BT1131">
        <v>0</v>
      </c>
      <c r="BU1131">
        <v>0</v>
      </c>
      <c r="BV1131">
        <f t="shared" si="35"/>
        <v>0</v>
      </c>
      <c r="BW1131">
        <v>0</v>
      </c>
      <c r="BX1131">
        <v>0</v>
      </c>
      <c r="BZ1131">
        <v>0</v>
      </c>
      <c r="CA1131" t="s">
        <v>85</v>
      </c>
      <c r="CB1131">
        <v>0</v>
      </c>
      <c r="CC1131">
        <v>0</v>
      </c>
      <c r="CD1131">
        <v>0</v>
      </c>
      <c r="CE1131">
        <v>0</v>
      </c>
    </row>
    <row r="1132" spans="1:83" x14ac:dyDescent="0.35">
      <c r="A1132" s="1">
        <v>201210200033</v>
      </c>
      <c r="B1132">
        <v>2012</v>
      </c>
      <c r="C1132">
        <v>10</v>
      </c>
      <c r="D1132">
        <v>20</v>
      </c>
      <c r="F1132">
        <v>0</v>
      </c>
      <c r="H1132">
        <v>205</v>
      </c>
      <c r="I1132" t="s">
        <v>81</v>
      </c>
      <c r="J1132">
        <v>5</v>
      </c>
      <c r="K1132" t="s">
        <v>82</v>
      </c>
      <c r="L1132" t="s">
        <v>83</v>
      </c>
      <c r="M1132">
        <v>6.2588889999999999</v>
      </c>
      <c r="N1132">
        <v>102.05500000000001</v>
      </c>
      <c r="O1132">
        <v>0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0</v>
      </c>
      <c r="V1132">
        <v>3</v>
      </c>
      <c r="W1132" t="s">
        <v>100</v>
      </c>
      <c r="X1132" t="s">
        <v>85</v>
      </c>
      <c r="Z1132" t="s">
        <v>85</v>
      </c>
      <c r="AB1132">
        <v>1</v>
      </c>
      <c r="AC1132" t="s">
        <v>153</v>
      </c>
      <c r="AD1132">
        <v>2</v>
      </c>
      <c r="AE1132" t="s">
        <v>161</v>
      </c>
      <c r="AF1132">
        <v>205</v>
      </c>
      <c r="AG1132" t="s">
        <v>81</v>
      </c>
      <c r="AH1132" t="s">
        <v>85</v>
      </c>
      <c r="AJ1132" t="s">
        <v>85</v>
      </c>
      <c r="AL1132" t="s">
        <v>85</v>
      </c>
      <c r="AN1132" t="s">
        <v>85</v>
      </c>
      <c r="AP1132" t="s">
        <v>85</v>
      </c>
      <c r="AR1132" t="s">
        <v>85</v>
      </c>
      <c r="AT1132" t="s">
        <v>88</v>
      </c>
      <c r="AW1132">
        <v>0</v>
      </c>
      <c r="AX1132">
        <v>0</v>
      </c>
      <c r="AY1132" t="s">
        <v>85</v>
      </c>
      <c r="BA1132">
        <v>6</v>
      </c>
      <c r="BB1132" t="s">
        <v>95</v>
      </c>
      <c r="BC1132">
        <v>15</v>
      </c>
      <c r="BD1132" t="s">
        <v>151</v>
      </c>
      <c r="BE1132" t="s">
        <v>85</v>
      </c>
      <c r="BG1132" t="s">
        <v>85</v>
      </c>
      <c r="BI1132" t="s">
        <v>85</v>
      </c>
      <c r="BK1132" t="s">
        <v>85</v>
      </c>
      <c r="BM1132" t="s">
        <v>85</v>
      </c>
      <c r="BO1132" t="s">
        <v>85</v>
      </c>
      <c r="BQ1132">
        <v>0</v>
      </c>
      <c r="BR1132">
        <v>0</v>
      </c>
      <c r="BS1132">
        <f t="shared" si="34"/>
        <v>0</v>
      </c>
      <c r="BT1132">
        <v>1</v>
      </c>
      <c r="BU1132">
        <v>0</v>
      </c>
      <c r="BV1132">
        <f t="shared" si="35"/>
        <v>1</v>
      </c>
      <c r="BW1132">
        <v>0</v>
      </c>
      <c r="BX1132">
        <v>0</v>
      </c>
      <c r="BZ1132">
        <v>0</v>
      </c>
      <c r="CA1132" t="s">
        <v>85</v>
      </c>
      <c r="CB1132">
        <v>-9</v>
      </c>
      <c r="CC1132">
        <v>-9</v>
      </c>
      <c r="CD1132">
        <v>0</v>
      </c>
      <c r="CE1132">
        <v>-9</v>
      </c>
    </row>
    <row r="1133" spans="1:83" x14ac:dyDescent="0.35">
      <c r="A1133" s="1">
        <v>201210200034</v>
      </c>
      <c r="B1133">
        <v>2012</v>
      </c>
      <c r="C1133">
        <v>10</v>
      </c>
      <c r="D1133">
        <v>20</v>
      </c>
      <c r="F1133">
        <v>0</v>
      </c>
      <c r="H1133">
        <v>205</v>
      </c>
      <c r="I1133" t="s">
        <v>81</v>
      </c>
      <c r="J1133">
        <v>5</v>
      </c>
      <c r="K1133" t="s">
        <v>82</v>
      </c>
      <c r="L1133" t="s">
        <v>83</v>
      </c>
      <c r="M1133">
        <v>6.2588889999999999</v>
      </c>
      <c r="N1133">
        <v>102.05500000000001</v>
      </c>
      <c r="O1133">
        <v>0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0</v>
      </c>
      <c r="V1133">
        <v>3</v>
      </c>
      <c r="W1133" t="s">
        <v>100</v>
      </c>
      <c r="X1133" t="s">
        <v>85</v>
      </c>
      <c r="Z1133" t="s">
        <v>85</v>
      </c>
      <c r="AB1133">
        <v>1</v>
      </c>
      <c r="AC1133" t="s">
        <v>153</v>
      </c>
      <c r="AD1133">
        <v>2</v>
      </c>
      <c r="AE1133" t="s">
        <v>161</v>
      </c>
      <c r="AF1133">
        <v>205</v>
      </c>
      <c r="AG1133" t="s">
        <v>81</v>
      </c>
      <c r="AH1133" t="s">
        <v>85</v>
      </c>
      <c r="AJ1133" t="s">
        <v>85</v>
      </c>
      <c r="AL1133" t="s">
        <v>85</v>
      </c>
      <c r="AN1133" t="s">
        <v>85</v>
      </c>
      <c r="AP1133" t="s">
        <v>85</v>
      </c>
      <c r="AR1133" t="s">
        <v>85</v>
      </c>
      <c r="AT1133" t="s">
        <v>88</v>
      </c>
      <c r="AW1133">
        <v>0</v>
      </c>
      <c r="AX1133">
        <v>0</v>
      </c>
      <c r="AY1133" t="s">
        <v>85</v>
      </c>
      <c r="BA1133">
        <v>6</v>
      </c>
      <c r="BB1133" t="s">
        <v>95</v>
      </c>
      <c r="BC1133">
        <v>15</v>
      </c>
      <c r="BD1133" t="s">
        <v>151</v>
      </c>
      <c r="BE1133" t="s">
        <v>85</v>
      </c>
      <c r="BG1133" t="s">
        <v>85</v>
      </c>
      <c r="BI1133" t="s">
        <v>85</v>
      </c>
      <c r="BK1133" t="s">
        <v>85</v>
      </c>
      <c r="BM1133" t="s">
        <v>85</v>
      </c>
      <c r="BO1133" t="s">
        <v>85</v>
      </c>
      <c r="BQ1133">
        <v>0</v>
      </c>
      <c r="BR1133">
        <v>0</v>
      </c>
      <c r="BS1133">
        <f t="shared" si="34"/>
        <v>0</v>
      </c>
      <c r="BT1133">
        <v>1</v>
      </c>
      <c r="BU1133">
        <v>0</v>
      </c>
      <c r="BV1133">
        <f t="shared" si="35"/>
        <v>1</v>
      </c>
      <c r="BW1133">
        <v>1</v>
      </c>
      <c r="BX1133">
        <v>1</v>
      </c>
      <c r="BY1133" t="s">
        <v>113</v>
      </c>
      <c r="BZ1133">
        <v>0</v>
      </c>
      <c r="CA1133" t="s">
        <v>85</v>
      </c>
      <c r="CB1133">
        <v>-9</v>
      </c>
      <c r="CC1133">
        <v>-9</v>
      </c>
      <c r="CD1133">
        <v>0</v>
      </c>
      <c r="CE1133">
        <v>-9</v>
      </c>
    </row>
    <row r="1134" spans="1:83" x14ac:dyDescent="0.35">
      <c r="A1134" s="1">
        <v>201210200035</v>
      </c>
      <c r="B1134">
        <v>2012</v>
      </c>
      <c r="C1134">
        <v>10</v>
      </c>
      <c r="D1134">
        <v>20</v>
      </c>
      <c r="F1134">
        <v>0</v>
      </c>
      <c r="H1134">
        <v>205</v>
      </c>
      <c r="I1134" t="s">
        <v>81</v>
      </c>
      <c r="J1134">
        <v>5</v>
      </c>
      <c r="K1134" t="s">
        <v>82</v>
      </c>
      <c r="L1134" t="s">
        <v>83</v>
      </c>
      <c r="M1134">
        <v>6.2588889999999999</v>
      </c>
      <c r="N1134">
        <v>102.05500000000001</v>
      </c>
      <c r="O1134">
        <v>0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0</v>
      </c>
      <c r="V1134">
        <v>2</v>
      </c>
      <c r="W1134" t="s">
        <v>84</v>
      </c>
      <c r="X1134" t="s">
        <v>85</v>
      </c>
      <c r="Z1134" t="s">
        <v>85</v>
      </c>
      <c r="AB1134">
        <v>3</v>
      </c>
      <c r="AC1134" t="s">
        <v>92</v>
      </c>
      <c r="AD1134">
        <v>22</v>
      </c>
      <c r="AE1134" t="s">
        <v>171</v>
      </c>
      <c r="AF1134">
        <v>205</v>
      </c>
      <c r="AG1134" t="s">
        <v>81</v>
      </c>
      <c r="AH1134" t="s">
        <v>85</v>
      </c>
      <c r="AJ1134" t="s">
        <v>85</v>
      </c>
      <c r="AL1134" t="s">
        <v>85</v>
      </c>
      <c r="AN1134" t="s">
        <v>85</v>
      </c>
      <c r="AP1134" t="s">
        <v>85</v>
      </c>
      <c r="AR1134" t="s">
        <v>85</v>
      </c>
      <c r="AT1134" t="s">
        <v>88</v>
      </c>
      <c r="AW1134">
        <v>0</v>
      </c>
      <c r="AX1134">
        <v>0</v>
      </c>
      <c r="AY1134" t="s">
        <v>85</v>
      </c>
      <c r="BA1134">
        <v>5</v>
      </c>
      <c r="BB1134" t="s">
        <v>89</v>
      </c>
      <c r="BC1134">
        <v>5</v>
      </c>
      <c r="BD1134" t="s">
        <v>90</v>
      </c>
      <c r="BE1134" t="s">
        <v>85</v>
      </c>
      <c r="BG1134" t="s">
        <v>85</v>
      </c>
      <c r="BI1134" t="s">
        <v>85</v>
      </c>
      <c r="BK1134" t="s">
        <v>85</v>
      </c>
      <c r="BM1134" t="s">
        <v>85</v>
      </c>
      <c r="BO1134" t="s">
        <v>85</v>
      </c>
      <c r="BQ1134">
        <v>1</v>
      </c>
      <c r="BR1134">
        <v>1</v>
      </c>
      <c r="BS1134">
        <f t="shared" si="34"/>
        <v>0</v>
      </c>
      <c r="BT1134">
        <v>1</v>
      </c>
      <c r="BU1134">
        <v>0</v>
      </c>
      <c r="BV1134">
        <f t="shared" si="35"/>
        <v>1</v>
      </c>
      <c r="BW1134">
        <v>0</v>
      </c>
      <c r="BX1134">
        <v>0</v>
      </c>
      <c r="BZ1134">
        <v>0</v>
      </c>
      <c r="CA1134" t="s">
        <v>85</v>
      </c>
      <c r="CB1134">
        <v>-9</v>
      </c>
      <c r="CC1134">
        <v>-9</v>
      </c>
      <c r="CD1134">
        <v>0</v>
      </c>
      <c r="CE1134">
        <v>-9</v>
      </c>
    </row>
    <row r="1135" spans="1:83" x14ac:dyDescent="0.35">
      <c r="A1135" s="1">
        <v>201210200036</v>
      </c>
      <c r="B1135">
        <v>2012</v>
      </c>
      <c r="C1135">
        <v>10</v>
      </c>
      <c r="D1135">
        <v>20</v>
      </c>
      <c r="F1135">
        <v>0</v>
      </c>
      <c r="H1135">
        <v>205</v>
      </c>
      <c r="I1135" t="s">
        <v>81</v>
      </c>
      <c r="J1135">
        <v>5</v>
      </c>
      <c r="K1135" t="s">
        <v>82</v>
      </c>
      <c r="L1135" t="s">
        <v>83</v>
      </c>
      <c r="M1135">
        <v>6.2588889999999999</v>
      </c>
      <c r="N1135">
        <v>102.05500000000001</v>
      </c>
      <c r="O1135">
        <v>0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0</v>
      </c>
      <c r="V1135">
        <v>2</v>
      </c>
      <c r="W1135" t="s">
        <v>84</v>
      </c>
      <c r="X1135" t="s">
        <v>85</v>
      </c>
      <c r="Z1135" t="s">
        <v>85</v>
      </c>
      <c r="AB1135">
        <v>1</v>
      </c>
      <c r="AC1135" t="s">
        <v>153</v>
      </c>
      <c r="AD1135">
        <v>7</v>
      </c>
      <c r="AE1135" t="s">
        <v>154</v>
      </c>
      <c r="AF1135">
        <v>205</v>
      </c>
      <c r="AG1135" t="s">
        <v>81</v>
      </c>
      <c r="AH1135" t="s">
        <v>85</v>
      </c>
      <c r="AJ1135" t="s">
        <v>85</v>
      </c>
      <c r="AL1135" t="s">
        <v>85</v>
      </c>
      <c r="AN1135" t="s">
        <v>85</v>
      </c>
      <c r="AP1135" t="s">
        <v>85</v>
      </c>
      <c r="AR1135" t="s">
        <v>85</v>
      </c>
      <c r="AT1135" t="s">
        <v>88</v>
      </c>
      <c r="AW1135">
        <v>0</v>
      </c>
      <c r="AX1135">
        <v>0</v>
      </c>
      <c r="AY1135" t="s">
        <v>85</v>
      </c>
      <c r="BA1135">
        <v>5</v>
      </c>
      <c r="BB1135" t="s">
        <v>89</v>
      </c>
      <c r="BC1135">
        <v>5</v>
      </c>
      <c r="BD1135" t="s">
        <v>90</v>
      </c>
      <c r="BE1135" t="s">
        <v>85</v>
      </c>
      <c r="BG1135" t="s">
        <v>85</v>
      </c>
      <c r="BI1135" t="s">
        <v>85</v>
      </c>
      <c r="BK1135" t="s">
        <v>85</v>
      </c>
      <c r="BM1135" t="s">
        <v>85</v>
      </c>
      <c r="BO1135" t="s">
        <v>85</v>
      </c>
      <c r="BQ1135">
        <v>0</v>
      </c>
      <c r="BR1135">
        <v>0</v>
      </c>
      <c r="BS1135">
        <f t="shared" si="34"/>
        <v>0</v>
      </c>
      <c r="BT1135">
        <v>0</v>
      </c>
      <c r="BU1135">
        <v>0</v>
      </c>
      <c r="BV1135">
        <f t="shared" si="35"/>
        <v>0</v>
      </c>
      <c r="BW1135">
        <v>1</v>
      </c>
      <c r="BX1135">
        <v>1</v>
      </c>
      <c r="BY1135" t="s">
        <v>113</v>
      </c>
      <c r="BZ1135">
        <v>0</v>
      </c>
      <c r="CA1135" t="s">
        <v>85</v>
      </c>
      <c r="CB1135">
        <v>-9</v>
      </c>
      <c r="CC1135">
        <v>-9</v>
      </c>
      <c r="CD1135">
        <v>0</v>
      </c>
      <c r="CE1135">
        <v>-9</v>
      </c>
    </row>
    <row r="1136" spans="1:83" x14ac:dyDescent="0.35">
      <c r="A1136" s="1">
        <v>201210200037</v>
      </c>
      <c r="B1136">
        <v>2012</v>
      </c>
      <c r="C1136">
        <v>10</v>
      </c>
      <c r="D1136">
        <v>20</v>
      </c>
      <c r="F1136">
        <v>0</v>
      </c>
      <c r="H1136">
        <v>205</v>
      </c>
      <c r="I1136" t="s">
        <v>81</v>
      </c>
      <c r="J1136">
        <v>5</v>
      </c>
      <c r="K1136" t="s">
        <v>82</v>
      </c>
      <c r="L1136" t="s">
        <v>83</v>
      </c>
      <c r="M1136">
        <v>6.2588889999999999</v>
      </c>
      <c r="N1136">
        <v>102.05500000000001</v>
      </c>
      <c r="O1136">
        <v>0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0</v>
      </c>
      <c r="V1136">
        <v>3</v>
      </c>
      <c r="W1136" t="s">
        <v>100</v>
      </c>
      <c r="X1136" t="s">
        <v>85</v>
      </c>
      <c r="Z1136" t="s">
        <v>85</v>
      </c>
      <c r="AB1136">
        <v>1</v>
      </c>
      <c r="AC1136" t="s">
        <v>153</v>
      </c>
      <c r="AD1136">
        <v>7</v>
      </c>
      <c r="AE1136" t="s">
        <v>154</v>
      </c>
      <c r="AF1136">
        <v>205</v>
      </c>
      <c r="AG1136" t="s">
        <v>81</v>
      </c>
      <c r="AH1136" t="s">
        <v>85</v>
      </c>
      <c r="AJ1136" t="s">
        <v>85</v>
      </c>
      <c r="AL1136" t="s">
        <v>85</v>
      </c>
      <c r="AN1136" t="s">
        <v>85</v>
      </c>
      <c r="AP1136" t="s">
        <v>85</v>
      </c>
      <c r="AR1136" t="s">
        <v>85</v>
      </c>
      <c r="AT1136" t="s">
        <v>88</v>
      </c>
      <c r="AW1136">
        <v>0</v>
      </c>
      <c r="AX1136">
        <v>0</v>
      </c>
      <c r="AY1136" t="s">
        <v>85</v>
      </c>
      <c r="BA1136">
        <v>6</v>
      </c>
      <c r="BB1136" t="s">
        <v>95</v>
      </c>
      <c r="BC1136">
        <v>17</v>
      </c>
      <c r="BD1136" t="s">
        <v>134</v>
      </c>
      <c r="BE1136" t="s">
        <v>85</v>
      </c>
      <c r="BG1136" t="s">
        <v>85</v>
      </c>
      <c r="BI1136" t="s">
        <v>85</v>
      </c>
      <c r="BK1136" t="s">
        <v>85</v>
      </c>
      <c r="BM1136" t="s">
        <v>85</v>
      </c>
      <c r="BO1136" t="s">
        <v>85</v>
      </c>
      <c r="BQ1136">
        <v>0</v>
      </c>
      <c r="BR1136">
        <v>0</v>
      </c>
      <c r="BS1136">
        <f t="shared" si="34"/>
        <v>0</v>
      </c>
      <c r="BT1136">
        <v>1</v>
      </c>
      <c r="BU1136">
        <v>0</v>
      </c>
      <c r="BV1136">
        <f t="shared" si="35"/>
        <v>1</v>
      </c>
      <c r="BW1136">
        <v>0</v>
      </c>
      <c r="BX1136">
        <v>0</v>
      </c>
      <c r="BZ1136">
        <v>0</v>
      </c>
      <c r="CA1136" t="s">
        <v>85</v>
      </c>
      <c r="CB1136">
        <v>-9</v>
      </c>
      <c r="CC1136">
        <v>-9</v>
      </c>
      <c r="CD1136">
        <v>0</v>
      </c>
      <c r="CE1136">
        <v>-9</v>
      </c>
    </row>
    <row r="1137" spans="1:83" x14ac:dyDescent="0.35">
      <c r="A1137" s="1">
        <v>201210200038</v>
      </c>
      <c r="B1137">
        <v>2012</v>
      </c>
      <c r="C1137">
        <v>10</v>
      </c>
      <c r="D1137">
        <v>20</v>
      </c>
      <c r="F1137">
        <v>0</v>
      </c>
      <c r="H1137">
        <v>205</v>
      </c>
      <c r="I1137" t="s">
        <v>81</v>
      </c>
      <c r="J1137">
        <v>5</v>
      </c>
      <c r="K1137" t="s">
        <v>82</v>
      </c>
      <c r="L1137" t="s">
        <v>83</v>
      </c>
      <c r="M1137">
        <v>6.1885940000000002</v>
      </c>
      <c r="N1137">
        <v>102.05664400000001</v>
      </c>
      <c r="O1137">
        <v>0</v>
      </c>
      <c r="P1137">
        <v>1</v>
      </c>
      <c r="Q1137">
        <v>1</v>
      </c>
      <c r="R1137">
        <v>1</v>
      </c>
      <c r="S1137">
        <v>0</v>
      </c>
      <c r="T1137">
        <v>0</v>
      </c>
      <c r="U1137">
        <v>0</v>
      </c>
      <c r="V1137">
        <v>3</v>
      </c>
      <c r="W1137" t="s">
        <v>100</v>
      </c>
      <c r="X1137" t="s">
        <v>85</v>
      </c>
      <c r="Z1137" t="s">
        <v>85</v>
      </c>
      <c r="AB1137">
        <v>20</v>
      </c>
      <c r="AC1137" t="s">
        <v>88</v>
      </c>
      <c r="AD1137" t="s">
        <v>85</v>
      </c>
      <c r="AF1137">
        <v>205</v>
      </c>
      <c r="AG1137" t="s">
        <v>81</v>
      </c>
      <c r="AH1137" t="s">
        <v>85</v>
      </c>
      <c r="AJ1137" t="s">
        <v>85</v>
      </c>
      <c r="AL1137" t="s">
        <v>85</v>
      </c>
      <c r="AN1137" t="s">
        <v>85</v>
      </c>
      <c r="AP1137" t="s">
        <v>85</v>
      </c>
      <c r="AR1137" t="s">
        <v>85</v>
      </c>
      <c r="AT1137" t="s">
        <v>88</v>
      </c>
      <c r="AW1137">
        <v>0</v>
      </c>
      <c r="AX1137">
        <v>0</v>
      </c>
      <c r="AY1137" t="s">
        <v>85</v>
      </c>
      <c r="BA1137">
        <v>6</v>
      </c>
      <c r="BB1137" t="s">
        <v>95</v>
      </c>
      <c r="BC1137">
        <v>15</v>
      </c>
      <c r="BD1137" t="s">
        <v>151</v>
      </c>
      <c r="BE1137" t="s">
        <v>85</v>
      </c>
      <c r="BG1137" t="s">
        <v>85</v>
      </c>
      <c r="BI1137" t="s">
        <v>85</v>
      </c>
      <c r="BK1137" t="s">
        <v>85</v>
      </c>
      <c r="BM1137" t="s">
        <v>85</v>
      </c>
      <c r="BO1137" t="s">
        <v>85</v>
      </c>
      <c r="BQ1137">
        <v>0</v>
      </c>
      <c r="BR1137">
        <v>0</v>
      </c>
      <c r="BS1137">
        <f t="shared" si="34"/>
        <v>0</v>
      </c>
      <c r="BT1137">
        <v>0</v>
      </c>
      <c r="BU1137">
        <v>0</v>
      </c>
      <c r="BV1137">
        <f t="shared" si="35"/>
        <v>0</v>
      </c>
      <c r="BW1137">
        <v>0</v>
      </c>
      <c r="BX1137">
        <v>0</v>
      </c>
      <c r="BZ1137">
        <v>0</v>
      </c>
      <c r="CA1137" t="s">
        <v>85</v>
      </c>
      <c r="CB1137">
        <v>-9</v>
      </c>
      <c r="CC1137">
        <v>-9</v>
      </c>
      <c r="CD1137">
        <v>0</v>
      </c>
      <c r="CE1137">
        <v>-9</v>
      </c>
    </row>
    <row r="1138" spans="1:83" x14ac:dyDescent="0.35">
      <c r="A1138" s="1">
        <v>201210220024</v>
      </c>
      <c r="B1138">
        <v>2012</v>
      </c>
      <c r="C1138">
        <v>10</v>
      </c>
      <c r="D1138">
        <v>22</v>
      </c>
      <c r="F1138">
        <v>0</v>
      </c>
      <c r="H1138">
        <v>205</v>
      </c>
      <c r="I1138" t="s">
        <v>81</v>
      </c>
      <c r="J1138">
        <v>5</v>
      </c>
      <c r="K1138" t="s">
        <v>82</v>
      </c>
      <c r="L1138" t="s">
        <v>83</v>
      </c>
      <c r="M1138">
        <v>6.2285380000000004</v>
      </c>
      <c r="N1138">
        <v>101.499201</v>
      </c>
      <c r="O1138">
        <v>0</v>
      </c>
      <c r="P1138">
        <v>1</v>
      </c>
      <c r="Q1138">
        <v>1</v>
      </c>
      <c r="R1138">
        <v>1</v>
      </c>
      <c r="S1138">
        <v>0</v>
      </c>
      <c r="T1138">
        <v>1</v>
      </c>
      <c r="U1138">
        <v>0</v>
      </c>
      <c r="V1138">
        <v>3</v>
      </c>
      <c r="W1138" t="s">
        <v>100</v>
      </c>
      <c r="X1138">
        <v>2</v>
      </c>
      <c r="Y1138" t="s">
        <v>84</v>
      </c>
      <c r="Z1138" t="s">
        <v>85</v>
      </c>
      <c r="AB1138">
        <v>3</v>
      </c>
      <c r="AC1138" t="s">
        <v>92</v>
      </c>
      <c r="AD1138">
        <v>25</v>
      </c>
      <c r="AE1138" t="s">
        <v>93</v>
      </c>
      <c r="AF1138">
        <v>205</v>
      </c>
      <c r="AG1138" t="s">
        <v>81</v>
      </c>
      <c r="AH1138">
        <v>4</v>
      </c>
      <c r="AI1138" t="s">
        <v>136</v>
      </c>
      <c r="AJ1138">
        <v>34</v>
      </c>
      <c r="AK1138" t="s">
        <v>158</v>
      </c>
      <c r="AL1138">
        <v>205</v>
      </c>
      <c r="AM1138" t="s">
        <v>81</v>
      </c>
      <c r="AN1138" t="s">
        <v>85</v>
      </c>
      <c r="AP1138" t="s">
        <v>85</v>
      </c>
      <c r="AR1138" t="s">
        <v>85</v>
      </c>
      <c r="AT1138" t="s">
        <v>88</v>
      </c>
      <c r="AW1138">
        <v>0</v>
      </c>
      <c r="AX1138">
        <v>0</v>
      </c>
      <c r="AY1138" t="s">
        <v>85</v>
      </c>
      <c r="BA1138">
        <v>6</v>
      </c>
      <c r="BB1138" t="s">
        <v>95</v>
      </c>
      <c r="BC1138">
        <v>12</v>
      </c>
      <c r="BD1138" t="s">
        <v>142</v>
      </c>
      <c r="BE1138">
        <v>5</v>
      </c>
      <c r="BF1138" t="s">
        <v>89</v>
      </c>
      <c r="BG1138">
        <v>3</v>
      </c>
      <c r="BH1138" t="s">
        <v>170</v>
      </c>
      <c r="BI1138" t="s">
        <v>85</v>
      </c>
      <c r="BK1138" t="s">
        <v>85</v>
      </c>
      <c r="BM1138" t="s">
        <v>85</v>
      </c>
      <c r="BO1138" t="s">
        <v>85</v>
      </c>
      <c r="BQ1138">
        <v>0</v>
      </c>
      <c r="BR1138">
        <v>0</v>
      </c>
      <c r="BS1138">
        <f t="shared" si="34"/>
        <v>0</v>
      </c>
      <c r="BT1138">
        <v>0</v>
      </c>
      <c r="BU1138">
        <v>0</v>
      </c>
      <c r="BV1138">
        <f t="shared" si="35"/>
        <v>0</v>
      </c>
      <c r="BW1138">
        <v>0</v>
      </c>
      <c r="BX1138">
        <v>0</v>
      </c>
      <c r="BZ1138">
        <v>0</v>
      </c>
      <c r="CA1138" t="s">
        <v>85</v>
      </c>
      <c r="CB1138">
        <v>-9</v>
      </c>
      <c r="CC1138">
        <v>-9</v>
      </c>
      <c r="CD1138">
        <v>0</v>
      </c>
      <c r="CE1138">
        <v>-9</v>
      </c>
    </row>
    <row r="1139" spans="1:83" x14ac:dyDescent="0.35">
      <c r="A1139" s="1">
        <v>201210270014</v>
      </c>
      <c r="B1139">
        <v>2012</v>
      </c>
      <c r="C1139">
        <v>10</v>
      </c>
      <c r="D1139">
        <v>27</v>
      </c>
      <c r="F1139">
        <v>0</v>
      </c>
      <c r="H1139">
        <v>205</v>
      </c>
      <c r="I1139" t="s">
        <v>81</v>
      </c>
      <c r="J1139">
        <v>5</v>
      </c>
      <c r="K1139" t="s">
        <v>82</v>
      </c>
      <c r="L1139" t="s">
        <v>152</v>
      </c>
      <c r="M1139">
        <v>6.7013889999999998</v>
      </c>
      <c r="N1139">
        <v>101.61750000000001</v>
      </c>
      <c r="O1139">
        <v>0</v>
      </c>
      <c r="P1139">
        <v>1</v>
      </c>
      <c r="Q1139">
        <v>1</v>
      </c>
      <c r="R1139">
        <v>1</v>
      </c>
      <c r="S1139">
        <v>0</v>
      </c>
      <c r="T1139">
        <v>1</v>
      </c>
      <c r="U1139">
        <v>0</v>
      </c>
      <c r="V1139">
        <v>3</v>
      </c>
      <c r="W1139" t="s">
        <v>100</v>
      </c>
      <c r="X1139" t="s">
        <v>85</v>
      </c>
      <c r="Z1139" t="s">
        <v>85</v>
      </c>
      <c r="AB1139">
        <v>1</v>
      </c>
      <c r="AC1139" t="s">
        <v>153</v>
      </c>
      <c r="AD1139">
        <v>2</v>
      </c>
      <c r="AE1139" t="s">
        <v>161</v>
      </c>
      <c r="AF1139">
        <v>205</v>
      </c>
      <c r="AG1139" t="s">
        <v>81</v>
      </c>
      <c r="AH1139" t="s">
        <v>85</v>
      </c>
      <c r="AJ1139" t="s">
        <v>85</v>
      </c>
      <c r="AL1139" t="s">
        <v>85</v>
      </c>
      <c r="AN1139" t="s">
        <v>85</v>
      </c>
      <c r="AP1139" t="s">
        <v>85</v>
      </c>
      <c r="AR1139" t="s">
        <v>85</v>
      </c>
      <c r="AT1139" t="s">
        <v>88</v>
      </c>
      <c r="AW1139">
        <v>0</v>
      </c>
      <c r="AX1139">
        <v>0</v>
      </c>
      <c r="AY1139" t="s">
        <v>85</v>
      </c>
      <c r="BA1139">
        <v>6</v>
      </c>
      <c r="BB1139" t="s">
        <v>95</v>
      </c>
      <c r="BC1139">
        <v>7</v>
      </c>
      <c r="BD1139" t="s">
        <v>96</v>
      </c>
      <c r="BE1139" t="s">
        <v>85</v>
      </c>
      <c r="BG1139" t="s">
        <v>85</v>
      </c>
      <c r="BI1139" t="s">
        <v>85</v>
      </c>
      <c r="BK1139" t="s">
        <v>85</v>
      </c>
      <c r="BM1139" t="s">
        <v>85</v>
      </c>
      <c r="BO1139" t="s">
        <v>85</v>
      </c>
      <c r="BQ1139">
        <v>0</v>
      </c>
      <c r="BR1139">
        <v>0</v>
      </c>
      <c r="BS1139">
        <f t="shared" si="34"/>
        <v>0</v>
      </c>
      <c r="BT1139">
        <v>9</v>
      </c>
      <c r="BU1139">
        <v>0</v>
      </c>
      <c r="BV1139">
        <f t="shared" si="35"/>
        <v>9</v>
      </c>
      <c r="BW1139">
        <v>1</v>
      </c>
      <c r="BX1139">
        <v>1</v>
      </c>
      <c r="BY1139" t="s">
        <v>113</v>
      </c>
      <c r="BZ1139">
        <v>0</v>
      </c>
      <c r="CA1139" t="s">
        <v>85</v>
      </c>
      <c r="CB1139">
        <v>-9</v>
      </c>
      <c r="CC1139">
        <v>-9</v>
      </c>
      <c r="CD1139">
        <v>0</v>
      </c>
      <c r="CE1139">
        <v>-9</v>
      </c>
    </row>
    <row r="1140" spans="1:83" x14ac:dyDescent="0.35">
      <c r="A1140" s="1">
        <v>201210270025</v>
      </c>
      <c r="B1140">
        <v>2012</v>
      </c>
      <c r="C1140">
        <v>10</v>
      </c>
      <c r="D1140">
        <v>27</v>
      </c>
      <c r="F1140">
        <v>0</v>
      </c>
      <c r="H1140">
        <v>205</v>
      </c>
      <c r="I1140" t="s">
        <v>81</v>
      </c>
      <c r="J1140">
        <v>5</v>
      </c>
      <c r="K1140" t="s">
        <v>82</v>
      </c>
      <c r="L1140" t="s">
        <v>83</v>
      </c>
      <c r="M1140">
        <v>6.3253659999999998</v>
      </c>
      <c r="N1140">
        <v>101.809358</v>
      </c>
      <c r="O1140">
        <v>0</v>
      </c>
      <c r="P1140">
        <v>1</v>
      </c>
      <c r="Q1140">
        <v>1</v>
      </c>
      <c r="R1140">
        <v>1</v>
      </c>
      <c r="S1140">
        <v>0</v>
      </c>
      <c r="T1140">
        <v>1</v>
      </c>
      <c r="U1140">
        <v>0</v>
      </c>
      <c r="V1140">
        <v>3</v>
      </c>
      <c r="W1140" t="s">
        <v>100</v>
      </c>
      <c r="X1140" t="s">
        <v>85</v>
      </c>
      <c r="Z1140" t="s">
        <v>85</v>
      </c>
      <c r="AB1140">
        <v>1</v>
      </c>
      <c r="AC1140" t="s">
        <v>153</v>
      </c>
      <c r="AD1140">
        <v>9</v>
      </c>
      <c r="AE1140" t="s">
        <v>184</v>
      </c>
      <c r="AF1140">
        <v>205</v>
      </c>
      <c r="AG1140" t="s">
        <v>81</v>
      </c>
      <c r="AH1140" t="s">
        <v>85</v>
      </c>
      <c r="AJ1140" t="s">
        <v>85</v>
      </c>
      <c r="AL1140" t="s">
        <v>85</v>
      </c>
      <c r="AN1140" t="s">
        <v>85</v>
      </c>
      <c r="AP1140" t="s">
        <v>85</v>
      </c>
      <c r="AR1140" t="s">
        <v>85</v>
      </c>
      <c r="AT1140" t="s">
        <v>208</v>
      </c>
      <c r="AW1140">
        <v>0</v>
      </c>
      <c r="AX1140">
        <v>0</v>
      </c>
      <c r="AY1140" t="s">
        <v>85</v>
      </c>
      <c r="BA1140">
        <v>6</v>
      </c>
      <c r="BB1140" t="s">
        <v>95</v>
      </c>
      <c r="BC1140">
        <v>8</v>
      </c>
      <c r="BD1140" t="s">
        <v>257</v>
      </c>
      <c r="BE1140" t="s">
        <v>85</v>
      </c>
      <c r="BG1140" t="s">
        <v>85</v>
      </c>
      <c r="BI1140" t="s">
        <v>85</v>
      </c>
      <c r="BK1140" t="s">
        <v>85</v>
      </c>
      <c r="BM1140" t="s">
        <v>85</v>
      </c>
      <c r="BO1140" t="s">
        <v>85</v>
      </c>
      <c r="BQ1140">
        <v>0</v>
      </c>
      <c r="BR1140">
        <v>0</v>
      </c>
      <c r="BS1140">
        <f t="shared" si="34"/>
        <v>0</v>
      </c>
      <c r="BT1140">
        <v>1</v>
      </c>
      <c r="BU1140">
        <v>0</v>
      </c>
      <c r="BV1140">
        <f t="shared" si="35"/>
        <v>1</v>
      </c>
      <c r="BW1140">
        <v>0</v>
      </c>
      <c r="BX1140">
        <v>0</v>
      </c>
      <c r="BZ1140">
        <v>0</v>
      </c>
      <c r="CA1140" t="s">
        <v>85</v>
      </c>
      <c r="CB1140">
        <v>-9</v>
      </c>
      <c r="CC1140">
        <v>-9</v>
      </c>
      <c r="CD1140">
        <v>0</v>
      </c>
      <c r="CE1140">
        <v>-9</v>
      </c>
    </row>
    <row r="1141" spans="1:83" x14ac:dyDescent="0.35">
      <c r="A1141" s="1">
        <v>201210300017</v>
      </c>
      <c r="B1141">
        <v>2012</v>
      </c>
      <c r="C1141">
        <v>10</v>
      </c>
      <c r="D1141">
        <v>30</v>
      </c>
      <c r="F1141">
        <v>0</v>
      </c>
      <c r="H1141">
        <v>205</v>
      </c>
      <c r="I1141" t="s">
        <v>81</v>
      </c>
      <c r="J1141">
        <v>5</v>
      </c>
      <c r="K1141" t="s">
        <v>82</v>
      </c>
      <c r="L1141" t="s">
        <v>152</v>
      </c>
      <c r="M1141">
        <v>6.7582420000000001</v>
      </c>
      <c r="N1141">
        <v>101.29450900000001</v>
      </c>
      <c r="O1141">
        <v>0</v>
      </c>
      <c r="P1141">
        <v>1</v>
      </c>
      <c r="Q1141">
        <v>1</v>
      </c>
      <c r="R1141">
        <v>1</v>
      </c>
      <c r="S1141">
        <v>0</v>
      </c>
      <c r="T1141">
        <v>1</v>
      </c>
      <c r="U1141">
        <v>0</v>
      </c>
      <c r="V1141">
        <v>2</v>
      </c>
      <c r="W1141" t="s">
        <v>84</v>
      </c>
      <c r="X1141" t="s">
        <v>85</v>
      </c>
      <c r="Z1141" t="s">
        <v>85</v>
      </c>
      <c r="AB1141">
        <v>8</v>
      </c>
      <c r="AC1141" t="s">
        <v>147</v>
      </c>
      <c r="AD1141">
        <v>48</v>
      </c>
      <c r="AE1141" t="s">
        <v>159</v>
      </c>
      <c r="AF1141">
        <v>205</v>
      </c>
      <c r="AG1141" t="s">
        <v>81</v>
      </c>
      <c r="AH1141" t="s">
        <v>85</v>
      </c>
      <c r="AJ1141" t="s">
        <v>85</v>
      </c>
      <c r="AL1141" t="s">
        <v>85</v>
      </c>
      <c r="AN1141" t="s">
        <v>85</v>
      </c>
      <c r="AP1141" t="s">
        <v>85</v>
      </c>
      <c r="AR1141" t="s">
        <v>85</v>
      </c>
      <c r="AT1141" t="s">
        <v>88</v>
      </c>
      <c r="AW1141">
        <v>0</v>
      </c>
      <c r="AX1141">
        <v>0</v>
      </c>
      <c r="AY1141" t="s">
        <v>85</v>
      </c>
      <c r="BA1141">
        <v>5</v>
      </c>
      <c r="BB1141" t="s">
        <v>89</v>
      </c>
      <c r="BC1141">
        <v>2</v>
      </c>
      <c r="BD1141" t="s">
        <v>97</v>
      </c>
      <c r="BE1141" t="s">
        <v>85</v>
      </c>
      <c r="BG1141" t="s">
        <v>85</v>
      </c>
      <c r="BI1141" t="s">
        <v>85</v>
      </c>
      <c r="BK1141" t="s">
        <v>85</v>
      </c>
      <c r="BM1141" t="s">
        <v>85</v>
      </c>
      <c r="BO1141" t="s">
        <v>85</v>
      </c>
      <c r="BQ1141">
        <v>1</v>
      </c>
      <c r="BR1141">
        <v>0</v>
      </c>
      <c r="BS1141">
        <f t="shared" si="34"/>
        <v>1</v>
      </c>
      <c r="BT1141">
        <v>0</v>
      </c>
      <c r="BU1141">
        <v>0</v>
      </c>
      <c r="BV1141">
        <f t="shared" si="35"/>
        <v>0</v>
      </c>
      <c r="BW1141">
        <v>1</v>
      </c>
      <c r="BX1141">
        <v>1</v>
      </c>
      <c r="BY1141" t="s">
        <v>113</v>
      </c>
      <c r="BZ1141">
        <v>0</v>
      </c>
      <c r="CA1141" t="s">
        <v>85</v>
      </c>
      <c r="CB1141">
        <v>-9</v>
      </c>
      <c r="CC1141">
        <v>-9</v>
      </c>
      <c r="CD1141">
        <v>0</v>
      </c>
      <c r="CE1141">
        <v>-9</v>
      </c>
    </row>
    <row r="1142" spans="1:83" x14ac:dyDescent="0.35">
      <c r="A1142" s="1">
        <v>201211030026</v>
      </c>
      <c r="B1142">
        <v>2012</v>
      </c>
      <c r="C1142">
        <v>11</v>
      </c>
      <c r="D1142">
        <v>3</v>
      </c>
      <c r="F1142">
        <v>0</v>
      </c>
      <c r="H1142">
        <v>205</v>
      </c>
      <c r="I1142" t="s">
        <v>81</v>
      </c>
      <c r="J1142">
        <v>5</v>
      </c>
      <c r="K1142" t="s">
        <v>82</v>
      </c>
      <c r="L1142" t="s">
        <v>152</v>
      </c>
      <c r="M1142">
        <v>6.7186110000000001</v>
      </c>
      <c r="N1142">
        <v>101.41</v>
      </c>
      <c r="O1142">
        <v>0</v>
      </c>
      <c r="P1142">
        <v>1</v>
      </c>
      <c r="Q1142">
        <v>1</v>
      </c>
      <c r="R1142">
        <v>1</v>
      </c>
      <c r="S1142">
        <v>0</v>
      </c>
      <c r="T1142">
        <v>1</v>
      </c>
      <c r="U1142">
        <v>0</v>
      </c>
      <c r="V1142">
        <v>2</v>
      </c>
      <c r="W1142" t="s">
        <v>84</v>
      </c>
      <c r="X1142" t="s">
        <v>85</v>
      </c>
      <c r="Z1142" t="s">
        <v>85</v>
      </c>
      <c r="AB1142">
        <v>2</v>
      </c>
      <c r="AC1142" t="s">
        <v>143</v>
      </c>
      <c r="AD1142">
        <v>18</v>
      </c>
      <c r="AE1142" t="s">
        <v>156</v>
      </c>
      <c r="AF1142">
        <v>205</v>
      </c>
      <c r="AG1142" t="s">
        <v>81</v>
      </c>
      <c r="AH1142" t="s">
        <v>85</v>
      </c>
      <c r="AJ1142" t="s">
        <v>85</v>
      </c>
      <c r="AL1142" t="s">
        <v>85</v>
      </c>
      <c r="AN1142" t="s">
        <v>85</v>
      </c>
      <c r="AP1142" t="s">
        <v>85</v>
      </c>
      <c r="AR1142" t="s">
        <v>85</v>
      </c>
      <c r="AT1142" t="s">
        <v>208</v>
      </c>
      <c r="AW1142">
        <v>0</v>
      </c>
      <c r="AX1142">
        <v>0</v>
      </c>
      <c r="AY1142" t="s">
        <v>85</v>
      </c>
      <c r="BA1142">
        <v>5</v>
      </c>
      <c r="BB1142" t="s">
        <v>89</v>
      </c>
      <c r="BC1142">
        <v>3</v>
      </c>
      <c r="BD1142" t="s">
        <v>170</v>
      </c>
      <c r="BE1142" t="s">
        <v>85</v>
      </c>
      <c r="BG1142" t="s">
        <v>85</v>
      </c>
      <c r="BI1142" t="s">
        <v>85</v>
      </c>
      <c r="BK1142" t="s">
        <v>85</v>
      </c>
      <c r="BM1142" t="s">
        <v>85</v>
      </c>
      <c r="BO1142" t="s">
        <v>85</v>
      </c>
      <c r="BQ1142">
        <v>1</v>
      </c>
      <c r="BR1142">
        <v>0</v>
      </c>
      <c r="BS1142">
        <f t="shared" si="34"/>
        <v>1</v>
      </c>
      <c r="BT1142">
        <v>0</v>
      </c>
      <c r="BU1142">
        <v>0</v>
      </c>
      <c r="BV1142">
        <f t="shared" si="35"/>
        <v>0</v>
      </c>
      <c r="BW1142">
        <v>1</v>
      </c>
      <c r="BX1142">
        <v>1</v>
      </c>
      <c r="BY1142" t="s">
        <v>113</v>
      </c>
      <c r="BZ1142">
        <v>0</v>
      </c>
      <c r="CA1142" t="s">
        <v>85</v>
      </c>
      <c r="CB1142">
        <v>-9</v>
      </c>
      <c r="CC1142">
        <v>-9</v>
      </c>
      <c r="CD1142">
        <v>0</v>
      </c>
      <c r="CE1142">
        <v>-9</v>
      </c>
    </row>
    <row r="1143" spans="1:83" x14ac:dyDescent="0.35">
      <c r="A1143" s="1">
        <v>201211040024</v>
      </c>
      <c r="B1143">
        <v>2012</v>
      </c>
      <c r="C1143">
        <v>11</v>
      </c>
      <c r="D1143">
        <v>4</v>
      </c>
      <c r="F1143">
        <v>0</v>
      </c>
      <c r="H1143">
        <v>205</v>
      </c>
      <c r="I1143" t="s">
        <v>81</v>
      </c>
      <c r="J1143">
        <v>5</v>
      </c>
      <c r="K1143" t="s">
        <v>82</v>
      </c>
      <c r="L1143" t="s">
        <v>152</v>
      </c>
      <c r="M1143">
        <v>6.7582420000000001</v>
      </c>
      <c r="N1143">
        <v>101.29450900000001</v>
      </c>
      <c r="O1143">
        <v>0</v>
      </c>
      <c r="P1143">
        <v>1</v>
      </c>
      <c r="Q1143">
        <v>1</v>
      </c>
      <c r="R1143">
        <v>1</v>
      </c>
      <c r="S1143">
        <v>0</v>
      </c>
      <c r="T1143">
        <v>1</v>
      </c>
      <c r="U1143">
        <v>0</v>
      </c>
      <c r="V1143">
        <v>2</v>
      </c>
      <c r="W1143" t="s">
        <v>84</v>
      </c>
      <c r="X1143" t="s">
        <v>85</v>
      </c>
      <c r="Z1143" t="s">
        <v>85</v>
      </c>
      <c r="AB1143">
        <v>8</v>
      </c>
      <c r="AC1143" t="s">
        <v>147</v>
      </c>
      <c r="AD1143">
        <v>48</v>
      </c>
      <c r="AE1143" t="s">
        <v>159</v>
      </c>
      <c r="AF1143">
        <v>205</v>
      </c>
      <c r="AG1143" t="s">
        <v>81</v>
      </c>
      <c r="AH1143" t="s">
        <v>85</v>
      </c>
      <c r="AJ1143" t="s">
        <v>85</v>
      </c>
      <c r="AL1143" t="s">
        <v>85</v>
      </c>
      <c r="AN1143" t="s">
        <v>85</v>
      </c>
      <c r="AP1143" t="s">
        <v>85</v>
      </c>
      <c r="AR1143" t="s">
        <v>85</v>
      </c>
      <c r="AT1143" t="s">
        <v>88</v>
      </c>
      <c r="AW1143">
        <v>0</v>
      </c>
      <c r="AX1143">
        <v>0</v>
      </c>
      <c r="AY1143" t="s">
        <v>85</v>
      </c>
      <c r="BA1143">
        <v>5</v>
      </c>
      <c r="BB1143" t="s">
        <v>89</v>
      </c>
      <c r="BC1143">
        <v>3</v>
      </c>
      <c r="BD1143" t="s">
        <v>170</v>
      </c>
      <c r="BE1143" t="s">
        <v>85</v>
      </c>
      <c r="BG1143" t="s">
        <v>85</v>
      </c>
      <c r="BI1143" t="s">
        <v>85</v>
      </c>
      <c r="BK1143" t="s">
        <v>85</v>
      </c>
      <c r="BM1143" t="s">
        <v>85</v>
      </c>
      <c r="BO1143" t="s">
        <v>85</v>
      </c>
      <c r="BQ1143">
        <v>0</v>
      </c>
      <c r="BR1143">
        <v>0</v>
      </c>
      <c r="BS1143">
        <f t="shared" si="34"/>
        <v>0</v>
      </c>
      <c r="BT1143">
        <v>1</v>
      </c>
      <c r="BU1143">
        <v>0</v>
      </c>
      <c r="BV1143">
        <f t="shared" si="35"/>
        <v>1</v>
      </c>
      <c r="BW1143">
        <v>0</v>
      </c>
      <c r="BX1143">
        <v>0</v>
      </c>
      <c r="BZ1143">
        <v>0</v>
      </c>
      <c r="CA1143" t="s">
        <v>85</v>
      </c>
      <c r="CB1143">
        <v>-9</v>
      </c>
      <c r="CC1143">
        <v>-9</v>
      </c>
      <c r="CD1143">
        <v>0</v>
      </c>
      <c r="CE1143">
        <v>-9</v>
      </c>
    </row>
    <row r="1144" spans="1:83" x14ac:dyDescent="0.35">
      <c r="A1144" s="1">
        <v>201211050010</v>
      </c>
      <c r="B1144">
        <v>2012</v>
      </c>
      <c r="C1144">
        <v>11</v>
      </c>
      <c r="D1144">
        <v>5</v>
      </c>
      <c r="F1144">
        <v>0</v>
      </c>
      <c r="H1144">
        <v>205</v>
      </c>
      <c r="I1144" t="s">
        <v>81</v>
      </c>
      <c r="J1144">
        <v>5</v>
      </c>
      <c r="K1144" t="s">
        <v>82</v>
      </c>
      <c r="L1144" t="s">
        <v>83</v>
      </c>
      <c r="M1144">
        <v>6.0983330000000002</v>
      </c>
      <c r="N1144">
        <v>101.693333</v>
      </c>
      <c r="O1144">
        <v>0</v>
      </c>
      <c r="P1144">
        <v>1</v>
      </c>
      <c r="Q1144">
        <v>1</v>
      </c>
      <c r="R1144">
        <v>1</v>
      </c>
      <c r="S1144">
        <v>1</v>
      </c>
      <c r="T1144">
        <v>0</v>
      </c>
      <c r="U1144">
        <v>0</v>
      </c>
      <c r="V1144">
        <v>3</v>
      </c>
      <c r="W1144" t="s">
        <v>100</v>
      </c>
      <c r="X1144" t="s">
        <v>85</v>
      </c>
      <c r="Z1144" t="s">
        <v>85</v>
      </c>
      <c r="AB1144">
        <v>3</v>
      </c>
      <c r="AC1144" t="s">
        <v>92</v>
      </c>
      <c r="AD1144">
        <v>25</v>
      </c>
      <c r="AE1144" t="s">
        <v>93</v>
      </c>
      <c r="AF1144">
        <v>205</v>
      </c>
      <c r="AG1144" t="s">
        <v>81</v>
      </c>
      <c r="AH1144" t="s">
        <v>85</v>
      </c>
      <c r="AJ1144" t="s">
        <v>85</v>
      </c>
      <c r="AL1144" t="s">
        <v>85</v>
      </c>
      <c r="AN1144" t="s">
        <v>85</v>
      </c>
      <c r="AP1144" t="s">
        <v>85</v>
      </c>
      <c r="AR1144" t="s">
        <v>85</v>
      </c>
      <c r="AT1144" t="s">
        <v>88</v>
      </c>
      <c r="AW1144">
        <v>0</v>
      </c>
      <c r="AX1144">
        <v>0</v>
      </c>
      <c r="AY1144" t="s">
        <v>85</v>
      </c>
      <c r="BA1144">
        <v>6</v>
      </c>
      <c r="BB1144" t="s">
        <v>95</v>
      </c>
      <c r="BC1144">
        <v>12</v>
      </c>
      <c r="BD1144" t="s">
        <v>142</v>
      </c>
      <c r="BE1144" t="s">
        <v>85</v>
      </c>
      <c r="BG1144" t="s">
        <v>85</v>
      </c>
      <c r="BI1144" t="s">
        <v>85</v>
      </c>
      <c r="BK1144" t="s">
        <v>85</v>
      </c>
      <c r="BM1144" t="s">
        <v>85</v>
      </c>
      <c r="BO1144" t="s">
        <v>85</v>
      </c>
      <c r="BQ1144">
        <v>0</v>
      </c>
      <c r="BR1144">
        <v>0</v>
      </c>
      <c r="BS1144">
        <f t="shared" si="34"/>
        <v>0</v>
      </c>
      <c r="BT1144">
        <v>0</v>
      </c>
      <c r="BU1144">
        <v>0</v>
      </c>
      <c r="BV1144">
        <f t="shared" si="35"/>
        <v>0</v>
      </c>
      <c r="BW1144">
        <v>0</v>
      </c>
      <c r="BX1144">
        <v>0</v>
      </c>
      <c r="BZ1144">
        <v>0</v>
      </c>
      <c r="CA1144" t="s">
        <v>85</v>
      </c>
      <c r="CB1144">
        <v>-9</v>
      </c>
      <c r="CC1144">
        <v>-9</v>
      </c>
      <c r="CD1144">
        <v>0</v>
      </c>
      <c r="CE1144">
        <v>-9</v>
      </c>
    </row>
    <row r="1145" spans="1:83" x14ac:dyDescent="0.35">
      <c r="A1145" s="1">
        <v>201211050011</v>
      </c>
      <c r="B1145">
        <v>2012</v>
      </c>
      <c r="C1145">
        <v>11</v>
      </c>
      <c r="D1145">
        <v>5</v>
      </c>
      <c r="F1145">
        <v>0</v>
      </c>
      <c r="H1145">
        <v>205</v>
      </c>
      <c r="I1145" t="s">
        <v>81</v>
      </c>
      <c r="J1145">
        <v>5</v>
      </c>
      <c r="K1145" t="s">
        <v>82</v>
      </c>
      <c r="L1145" t="s">
        <v>83</v>
      </c>
      <c r="M1145">
        <v>6.0983330000000002</v>
      </c>
      <c r="N1145">
        <v>101.693333</v>
      </c>
      <c r="O1145">
        <v>0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0</v>
      </c>
      <c r="V1145">
        <v>3</v>
      </c>
      <c r="W1145" t="s">
        <v>100</v>
      </c>
      <c r="X1145" t="s">
        <v>85</v>
      </c>
      <c r="Z1145" t="s">
        <v>85</v>
      </c>
      <c r="AB1145">
        <v>14</v>
      </c>
      <c r="AC1145" t="s">
        <v>86</v>
      </c>
      <c r="AD1145">
        <v>74</v>
      </c>
      <c r="AE1145" t="s">
        <v>165</v>
      </c>
      <c r="AF1145">
        <v>205</v>
      </c>
      <c r="AG1145" t="s">
        <v>81</v>
      </c>
      <c r="AH1145" t="s">
        <v>85</v>
      </c>
      <c r="AJ1145" t="s">
        <v>85</v>
      </c>
      <c r="AL1145" t="s">
        <v>85</v>
      </c>
      <c r="AN1145" t="s">
        <v>85</v>
      </c>
      <c r="AP1145" t="s">
        <v>85</v>
      </c>
      <c r="AR1145" t="s">
        <v>85</v>
      </c>
      <c r="AT1145" t="s">
        <v>88</v>
      </c>
      <c r="AW1145">
        <v>0</v>
      </c>
      <c r="AX1145">
        <v>0</v>
      </c>
      <c r="AY1145" t="s">
        <v>85</v>
      </c>
      <c r="BA1145">
        <v>6</v>
      </c>
      <c r="BB1145" t="s">
        <v>95</v>
      </c>
      <c r="BC1145">
        <v>16</v>
      </c>
      <c r="BD1145" t="s">
        <v>131</v>
      </c>
      <c r="BE1145" t="s">
        <v>85</v>
      </c>
      <c r="BG1145" t="s">
        <v>85</v>
      </c>
      <c r="BI1145" t="s">
        <v>85</v>
      </c>
      <c r="BK1145" t="s">
        <v>85</v>
      </c>
      <c r="BM1145" t="s">
        <v>85</v>
      </c>
      <c r="BO1145" t="s">
        <v>85</v>
      </c>
      <c r="BQ1145">
        <v>0</v>
      </c>
      <c r="BR1145">
        <v>0</v>
      </c>
      <c r="BS1145">
        <f t="shared" si="34"/>
        <v>0</v>
      </c>
      <c r="BT1145">
        <v>0</v>
      </c>
      <c r="BU1145">
        <v>0</v>
      </c>
      <c r="BV1145">
        <f t="shared" si="35"/>
        <v>0</v>
      </c>
      <c r="BW1145">
        <v>0</v>
      </c>
      <c r="BX1145">
        <v>0</v>
      </c>
      <c r="BZ1145">
        <v>0</v>
      </c>
      <c r="CA1145" t="s">
        <v>85</v>
      </c>
      <c r="CB1145">
        <v>-9</v>
      </c>
      <c r="CC1145">
        <v>-9</v>
      </c>
      <c r="CD1145">
        <v>0</v>
      </c>
      <c r="CE1145">
        <v>-9</v>
      </c>
    </row>
    <row r="1146" spans="1:83" x14ac:dyDescent="0.35">
      <c r="A1146" s="1">
        <v>201211060031</v>
      </c>
      <c r="B1146">
        <v>2012</v>
      </c>
      <c r="C1146">
        <v>11</v>
      </c>
      <c r="D1146">
        <v>6</v>
      </c>
      <c r="F1146">
        <v>0</v>
      </c>
      <c r="H1146">
        <v>205</v>
      </c>
      <c r="I1146" t="s">
        <v>81</v>
      </c>
      <c r="J1146">
        <v>5</v>
      </c>
      <c r="K1146" t="s">
        <v>82</v>
      </c>
      <c r="L1146" t="s">
        <v>83</v>
      </c>
      <c r="M1146">
        <v>6.0852240000000002</v>
      </c>
      <c r="N1146">
        <v>101.879165</v>
      </c>
      <c r="O1146">
        <v>0</v>
      </c>
      <c r="P1146">
        <v>1</v>
      </c>
      <c r="Q1146">
        <v>1</v>
      </c>
      <c r="R1146">
        <v>1</v>
      </c>
      <c r="S1146">
        <v>0</v>
      </c>
      <c r="T1146">
        <v>1</v>
      </c>
      <c r="U1146">
        <v>0</v>
      </c>
      <c r="V1146">
        <v>2</v>
      </c>
      <c r="W1146" t="s">
        <v>84</v>
      </c>
      <c r="X1146" t="s">
        <v>85</v>
      </c>
      <c r="Z1146" t="s">
        <v>85</v>
      </c>
      <c r="AB1146">
        <v>1</v>
      </c>
      <c r="AC1146" t="s">
        <v>153</v>
      </c>
      <c r="AD1146">
        <v>5</v>
      </c>
      <c r="AE1146" t="s">
        <v>187</v>
      </c>
      <c r="AF1146">
        <v>205</v>
      </c>
      <c r="AG1146" t="s">
        <v>81</v>
      </c>
      <c r="AH1146" t="s">
        <v>85</v>
      </c>
      <c r="AJ1146" t="s">
        <v>85</v>
      </c>
      <c r="AL1146" t="s">
        <v>85</v>
      </c>
      <c r="AN1146" t="s">
        <v>85</v>
      </c>
      <c r="AP1146" t="s">
        <v>85</v>
      </c>
      <c r="AR1146" t="s">
        <v>85</v>
      </c>
      <c r="AT1146" t="s">
        <v>208</v>
      </c>
      <c r="AW1146">
        <v>0</v>
      </c>
      <c r="AX1146">
        <v>0</v>
      </c>
      <c r="AY1146" t="s">
        <v>85</v>
      </c>
      <c r="BA1146">
        <v>5</v>
      </c>
      <c r="BB1146" t="s">
        <v>89</v>
      </c>
      <c r="BC1146">
        <v>3</v>
      </c>
      <c r="BD1146" t="s">
        <v>170</v>
      </c>
      <c r="BE1146" t="s">
        <v>85</v>
      </c>
      <c r="BG1146" t="s">
        <v>85</v>
      </c>
      <c r="BI1146" t="s">
        <v>85</v>
      </c>
      <c r="BK1146" t="s">
        <v>85</v>
      </c>
      <c r="BM1146" t="s">
        <v>85</v>
      </c>
      <c r="BO1146" t="s">
        <v>85</v>
      </c>
      <c r="BQ1146">
        <v>1</v>
      </c>
      <c r="BR1146">
        <v>0</v>
      </c>
      <c r="BS1146">
        <f t="shared" si="34"/>
        <v>1</v>
      </c>
      <c r="BT1146">
        <v>0</v>
      </c>
      <c r="BU1146">
        <v>0</v>
      </c>
      <c r="BV1146">
        <f t="shared" si="35"/>
        <v>0</v>
      </c>
      <c r="BW1146">
        <v>0</v>
      </c>
      <c r="BX1146">
        <v>0</v>
      </c>
      <c r="BZ1146">
        <v>0</v>
      </c>
      <c r="CA1146" t="s">
        <v>85</v>
      </c>
      <c r="CB1146">
        <v>-9</v>
      </c>
      <c r="CC1146">
        <v>-9</v>
      </c>
      <c r="CD1146">
        <v>0</v>
      </c>
      <c r="CE1146">
        <v>-9</v>
      </c>
    </row>
    <row r="1147" spans="1:83" x14ac:dyDescent="0.35">
      <c r="A1147" s="1">
        <v>201211070033</v>
      </c>
      <c r="B1147">
        <v>2012</v>
      </c>
      <c r="C1147">
        <v>11</v>
      </c>
      <c r="D1147">
        <v>7</v>
      </c>
      <c r="F1147">
        <v>0</v>
      </c>
      <c r="H1147">
        <v>205</v>
      </c>
      <c r="I1147" t="s">
        <v>81</v>
      </c>
      <c r="J1147">
        <v>5</v>
      </c>
      <c r="K1147" t="s">
        <v>82</v>
      </c>
      <c r="L1147" t="s">
        <v>83</v>
      </c>
      <c r="M1147">
        <v>6.3914600000000004</v>
      </c>
      <c r="N1147">
        <v>101.51729899999999</v>
      </c>
      <c r="O1147">
        <v>0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0</v>
      </c>
      <c r="V1147">
        <v>3</v>
      </c>
      <c r="W1147" t="s">
        <v>100</v>
      </c>
      <c r="X1147" t="s">
        <v>85</v>
      </c>
      <c r="Z1147" t="s">
        <v>85</v>
      </c>
      <c r="AB1147">
        <v>3</v>
      </c>
      <c r="AC1147" t="s">
        <v>92</v>
      </c>
      <c r="AD1147">
        <v>25</v>
      </c>
      <c r="AE1147" t="s">
        <v>93</v>
      </c>
      <c r="AF1147">
        <v>205</v>
      </c>
      <c r="AG1147" t="s">
        <v>81</v>
      </c>
      <c r="AH1147">
        <v>14</v>
      </c>
      <c r="AI1147" t="s">
        <v>86</v>
      </c>
      <c r="AJ1147">
        <v>67</v>
      </c>
      <c r="AK1147" t="s">
        <v>124</v>
      </c>
      <c r="AL1147">
        <v>205</v>
      </c>
      <c r="AM1147" t="s">
        <v>81</v>
      </c>
      <c r="AN1147" t="s">
        <v>85</v>
      </c>
      <c r="AP1147" t="s">
        <v>85</v>
      </c>
      <c r="AR1147" t="s">
        <v>85</v>
      </c>
      <c r="AT1147" t="s">
        <v>88</v>
      </c>
      <c r="AW1147">
        <v>0</v>
      </c>
      <c r="AX1147">
        <v>0</v>
      </c>
      <c r="AY1147" t="s">
        <v>85</v>
      </c>
      <c r="BA1147">
        <v>6</v>
      </c>
      <c r="BB1147" t="s">
        <v>95</v>
      </c>
      <c r="BC1147">
        <v>15</v>
      </c>
      <c r="BD1147" t="s">
        <v>151</v>
      </c>
      <c r="BE1147" t="s">
        <v>85</v>
      </c>
      <c r="BG1147" t="s">
        <v>85</v>
      </c>
      <c r="BI1147" t="s">
        <v>85</v>
      </c>
      <c r="BK1147" t="s">
        <v>85</v>
      </c>
      <c r="BM1147" t="s">
        <v>85</v>
      </c>
      <c r="BO1147" t="s">
        <v>85</v>
      </c>
      <c r="BQ1147">
        <v>3</v>
      </c>
      <c r="BR1147">
        <v>0</v>
      </c>
      <c r="BS1147">
        <f t="shared" si="34"/>
        <v>3</v>
      </c>
      <c r="BT1147">
        <v>0</v>
      </c>
      <c r="BU1147">
        <v>0</v>
      </c>
      <c r="BV1147">
        <f t="shared" si="35"/>
        <v>0</v>
      </c>
      <c r="BW1147">
        <v>1</v>
      </c>
      <c r="BX1147">
        <v>1</v>
      </c>
      <c r="BY1147" t="s">
        <v>113</v>
      </c>
      <c r="BZ1147">
        <v>0</v>
      </c>
      <c r="CA1147" t="s">
        <v>85</v>
      </c>
      <c r="CB1147">
        <v>-9</v>
      </c>
      <c r="CC1147">
        <v>-9</v>
      </c>
      <c r="CD1147">
        <v>0</v>
      </c>
      <c r="CE1147">
        <v>-9</v>
      </c>
    </row>
    <row r="1148" spans="1:83" x14ac:dyDescent="0.35">
      <c r="A1148" s="1">
        <v>201211070034</v>
      </c>
      <c r="B1148">
        <v>2012</v>
      </c>
      <c r="C1148">
        <v>11</v>
      </c>
      <c r="D1148">
        <v>7</v>
      </c>
      <c r="F1148">
        <v>0</v>
      </c>
      <c r="H1148">
        <v>205</v>
      </c>
      <c r="I1148" t="s">
        <v>81</v>
      </c>
      <c r="J1148">
        <v>5</v>
      </c>
      <c r="K1148" t="s">
        <v>82</v>
      </c>
      <c r="L1148" t="s">
        <v>83</v>
      </c>
      <c r="M1148">
        <v>6.3914600000000004</v>
      </c>
      <c r="N1148">
        <v>101.51729899999999</v>
      </c>
      <c r="O1148">
        <v>0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0</v>
      </c>
      <c r="V1148">
        <v>3</v>
      </c>
      <c r="W1148" t="s">
        <v>100</v>
      </c>
      <c r="X1148" t="s">
        <v>85</v>
      </c>
      <c r="Z1148" t="s">
        <v>85</v>
      </c>
      <c r="AB1148">
        <v>14</v>
      </c>
      <c r="AC1148" t="s">
        <v>86</v>
      </c>
      <c r="AD1148">
        <v>67</v>
      </c>
      <c r="AE1148" t="s">
        <v>124</v>
      </c>
      <c r="AF1148">
        <v>205</v>
      </c>
      <c r="AG1148" t="s">
        <v>81</v>
      </c>
      <c r="AH1148" t="s">
        <v>85</v>
      </c>
      <c r="AJ1148" t="s">
        <v>85</v>
      </c>
      <c r="AL1148" t="s">
        <v>85</v>
      </c>
      <c r="AN1148" t="s">
        <v>85</v>
      </c>
      <c r="AP1148" t="s">
        <v>85</v>
      </c>
      <c r="AR1148" t="s">
        <v>85</v>
      </c>
      <c r="AT1148" t="s">
        <v>88</v>
      </c>
      <c r="AW1148">
        <v>0</v>
      </c>
      <c r="AX1148">
        <v>0</v>
      </c>
      <c r="AY1148" t="s">
        <v>85</v>
      </c>
      <c r="BA1148">
        <v>6</v>
      </c>
      <c r="BB1148" t="s">
        <v>95</v>
      </c>
      <c r="BC1148">
        <v>15</v>
      </c>
      <c r="BD1148" t="s">
        <v>151</v>
      </c>
      <c r="BE1148" t="s">
        <v>85</v>
      </c>
      <c r="BG1148" t="s">
        <v>85</v>
      </c>
      <c r="BI1148" t="s">
        <v>85</v>
      </c>
      <c r="BK1148" t="s">
        <v>85</v>
      </c>
      <c r="BM1148" t="s">
        <v>85</v>
      </c>
      <c r="BO1148" t="s">
        <v>85</v>
      </c>
      <c r="BQ1148">
        <v>0</v>
      </c>
      <c r="BR1148">
        <v>0</v>
      </c>
      <c r="BS1148">
        <f t="shared" si="34"/>
        <v>0</v>
      </c>
      <c r="BT1148">
        <v>7</v>
      </c>
      <c r="BU1148">
        <v>0</v>
      </c>
      <c r="BV1148">
        <f t="shared" si="35"/>
        <v>7</v>
      </c>
      <c r="BW1148">
        <v>1</v>
      </c>
      <c r="BX1148">
        <v>1</v>
      </c>
      <c r="BY1148" t="s">
        <v>113</v>
      </c>
      <c r="BZ1148">
        <v>0</v>
      </c>
      <c r="CA1148" t="s">
        <v>85</v>
      </c>
      <c r="CB1148">
        <v>-9</v>
      </c>
      <c r="CC1148">
        <v>-9</v>
      </c>
      <c r="CD1148">
        <v>0</v>
      </c>
      <c r="CE1148">
        <v>-9</v>
      </c>
    </row>
    <row r="1149" spans="1:83" x14ac:dyDescent="0.35">
      <c r="A1149" s="1">
        <v>201211080023</v>
      </c>
      <c r="B1149">
        <v>2012</v>
      </c>
      <c r="C1149">
        <v>11</v>
      </c>
      <c r="D1149">
        <v>8</v>
      </c>
      <c r="F1149">
        <v>0</v>
      </c>
      <c r="H1149">
        <v>205</v>
      </c>
      <c r="I1149" t="s">
        <v>81</v>
      </c>
      <c r="J1149">
        <v>5</v>
      </c>
      <c r="K1149" t="s">
        <v>82</v>
      </c>
      <c r="L1149" t="s">
        <v>152</v>
      </c>
      <c r="M1149">
        <v>6.729444</v>
      </c>
      <c r="N1149">
        <v>101.09611099999999</v>
      </c>
      <c r="O1149">
        <v>0</v>
      </c>
      <c r="P1149">
        <v>1</v>
      </c>
      <c r="Q1149">
        <v>1</v>
      </c>
      <c r="R1149">
        <v>1</v>
      </c>
      <c r="S1149">
        <v>0</v>
      </c>
      <c r="T1149">
        <v>1</v>
      </c>
      <c r="U1149">
        <v>0</v>
      </c>
      <c r="V1149">
        <v>3</v>
      </c>
      <c r="W1149" t="s">
        <v>100</v>
      </c>
      <c r="X1149" t="s">
        <v>85</v>
      </c>
      <c r="Z1149" t="s">
        <v>85</v>
      </c>
      <c r="AB1149">
        <v>3</v>
      </c>
      <c r="AC1149" t="s">
        <v>92</v>
      </c>
      <c r="AD1149">
        <v>24</v>
      </c>
      <c r="AE1149" t="s">
        <v>139</v>
      </c>
      <c r="AF1149">
        <v>205</v>
      </c>
      <c r="AG1149" t="s">
        <v>81</v>
      </c>
      <c r="AH1149">
        <v>14</v>
      </c>
      <c r="AI1149" t="s">
        <v>86</v>
      </c>
      <c r="AJ1149">
        <v>67</v>
      </c>
      <c r="AK1149" t="s">
        <v>124</v>
      </c>
      <c r="AL1149">
        <v>205</v>
      </c>
      <c r="AM1149" t="s">
        <v>81</v>
      </c>
      <c r="AN1149" t="s">
        <v>85</v>
      </c>
      <c r="AP1149" t="s">
        <v>85</v>
      </c>
      <c r="AR1149" t="s">
        <v>85</v>
      </c>
      <c r="AT1149" t="s">
        <v>88</v>
      </c>
      <c r="AW1149">
        <v>0</v>
      </c>
      <c r="AX1149">
        <v>0</v>
      </c>
      <c r="AY1149" t="s">
        <v>85</v>
      </c>
      <c r="BA1149">
        <v>6</v>
      </c>
      <c r="BB1149" t="s">
        <v>95</v>
      </c>
      <c r="BC1149">
        <v>12</v>
      </c>
      <c r="BD1149" t="s">
        <v>142</v>
      </c>
      <c r="BE1149" t="s">
        <v>85</v>
      </c>
      <c r="BG1149" t="s">
        <v>85</v>
      </c>
      <c r="BI1149" t="s">
        <v>85</v>
      </c>
      <c r="BK1149" t="s">
        <v>85</v>
      </c>
      <c r="BM1149" t="s">
        <v>85</v>
      </c>
      <c r="BO1149" t="s">
        <v>85</v>
      </c>
      <c r="BQ1149">
        <v>0</v>
      </c>
      <c r="BR1149">
        <v>0</v>
      </c>
      <c r="BS1149">
        <f t="shared" si="34"/>
        <v>0</v>
      </c>
      <c r="BT1149">
        <v>6</v>
      </c>
      <c r="BU1149">
        <v>0</v>
      </c>
      <c r="BV1149">
        <f t="shared" si="35"/>
        <v>6</v>
      </c>
      <c r="BW1149">
        <v>0</v>
      </c>
      <c r="BX1149">
        <v>0</v>
      </c>
      <c r="BZ1149">
        <v>0</v>
      </c>
      <c r="CA1149" t="s">
        <v>85</v>
      </c>
      <c r="CB1149">
        <v>-9</v>
      </c>
      <c r="CC1149">
        <v>-9</v>
      </c>
      <c r="CD1149">
        <v>0</v>
      </c>
      <c r="CE1149">
        <v>-9</v>
      </c>
    </row>
    <row r="1150" spans="1:83" x14ac:dyDescent="0.35">
      <c r="A1150" s="1">
        <v>201211090019</v>
      </c>
      <c r="B1150">
        <v>2012</v>
      </c>
      <c r="C1150">
        <v>11</v>
      </c>
      <c r="D1150">
        <v>9</v>
      </c>
      <c r="F1150">
        <v>0</v>
      </c>
      <c r="H1150">
        <v>205</v>
      </c>
      <c r="I1150" t="s">
        <v>81</v>
      </c>
      <c r="J1150">
        <v>5</v>
      </c>
      <c r="K1150" t="s">
        <v>82</v>
      </c>
      <c r="L1150" t="s">
        <v>152</v>
      </c>
      <c r="M1150">
        <v>6.7582420000000001</v>
      </c>
      <c r="N1150">
        <v>101.29450900000001</v>
      </c>
      <c r="O1150">
        <v>0</v>
      </c>
      <c r="P1150">
        <v>1</v>
      </c>
      <c r="Q1150">
        <v>1</v>
      </c>
      <c r="R1150">
        <v>1</v>
      </c>
      <c r="S1150">
        <v>0</v>
      </c>
      <c r="T1150">
        <v>0</v>
      </c>
      <c r="U1150">
        <v>0</v>
      </c>
      <c r="V1150">
        <v>2</v>
      </c>
      <c r="W1150" t="s">
        <v>84</v>
      </c>
      <c r="X1150" t="s">
        <v>85</v>
      </c>
      <c r="Z1150" t="s">
        <v>85</v>
      </c>
      <c r="AB1150">
        <v>8</v>
      </c>
      <c r="AC1150" t="s">
        <v>147</v>
      </c>
      <c r="AD1150">
        <v>48</v>
      </c>
      <c r="AE1150" t="s">
        <v>159</v>
      </c>
      <c r="AF1150">
        <v>205</v>
      </c>
      <c r="AG1150" t="s">
        <v>81</v>
      </c>
      <c r="AH1150" t="s">
        <v>85</v>
      </c>
      <c r="AJ1150" t="s">
        <v>85</v>
      </c>
      <c r="AL1150" t="s">
        <v>85</v>
      </c>
      <c r="AN1150" t="s">
        <v>85</v>
      </c>
      <c r="AP1150" t="s">
        <v>85</v>
      </c>
      <c r="AR1150" t="s">
        <v>85</v>
      </c>
      <c r="AT1150" t="s">
        <v>88</v>
      </c>
      <c r="AW1150">
        <v>0</v>
      </c>
      <c r="AX1150">
        <v>0</v>
      </c>
      <c r="AY1150" t="s">
        <v>85</v>
      </c>
      <c r="BA1150">
        <v>5</v>
      </c>
      <c r="BB1150" t="s">
        <v>89</v>
      </c>
      <c r="BC1150">
        <v>5</v>
      </c>
      <c r="BD1150" t="s">
        <v>90</v>
      </c>
      <c r="BE1150" t="s">
        <v>85</v>
      </c>
      <c r="BG1150" t="s">
        <v>85</v>
      </c>
      <c r="BI1150" t="s">
        <v>85</v>
      </c>
      <c r="BK1150" t="s">
        <v>85</v>
      </c>
      <c r="BM1150" t="s">
        <v>85</v>
      </c>
      <c r="BO1150" t="s">
        <v>85</v>
      </c>
      <c r="BQ1150">
        <v>0</v>
      </c>
      <c r="BR1150">
        <v>0</v>
      </c>
      <c r="BS1150">
        <f t="shared" si="34"/>
        <v>0</v>
      </c>
      <c r="BT1150">
        <v>0</v>
      </c>
      <c r="BU1150">
        <v>0</v>
      </c>
      <c r="BV1150">
        <f t="shared" si="35"/>
        <v>0</v>
      </c>
      <c r="BW1150">
        <v>0</v>
      </c>
      <c r="BX1150">
        <v>0</v>
      </c>
      <c r="BZ1150">
        <v>0</v>
      </c>
      <c r="CA1150" t="s">
        <v>85</v>
      </c>
      <c r="CB1150">
        <v>-9</v>
      </c>
      <c r="CC1150">
        <v>-9</v>
      </c>
      <c r="CD1150">
        <v>0</v>
      </c>
      <c r="CE1150">
        <v>-9</v>
      </c>
    </row>
    <row r="1151" spans="1:83" x14ac:dyDescent="0.35">
      <c r="A1151" s="1">
        <v>201211100030</v>
      </c>
      <c r="B1151">
        <v>2012</v>
      </c>
      <c r="C1151">
        <v>11</v>
      </c>
      <c r="D1151">
        <v>10</v>
      </c>
      <c r="F1151">
        <v>0</v>
      </c>
      <c r="H1151">
        <v>205</v>
      </c>
      <c r="I1151" t="s">
        <v>81</v>
      </c>
      <c r="J1151">
        <v>5</v>
      </c>
      <c r="K1151" t="s">
        <v>82</v>
      </c>
      <c r="L1151" t="s">
        <v>277</v>
      </c>
      <c r="M1151">
        <v>8.3921740000000007</v>
      </c>
      <c r="N1151">
        <v>98.451842999999997</v>
      </c>
      <c r="O1151">
        <v>0</v>
      </c>
      <c r="P1151">
        <v>1</v>
      </c>
      <c r="Q1151">
        <v>1</v>
      </c>
      <c r="R1151">
        <v>1</v>
      </c>
      <c r="S1151">
        <v>0</v>
      </c>
      <c r="T1151">
        <v>1</v>
      </c>
      <c r="U1151">
        <v>0</v>
      </c>
      <c r="V1151">
        <v>1</v>
      </c>
      <c r="W1151" t="s">
        <v>118</v>
      </c>
      <c r="X1151" t="s">
        <v>85</v>
      </c>
      <c r="Z1151" t="s">
        <v>85</v>
      </c>
      <c r="AB1151">
        <v>2</v>
      </c>
      <c r="AC1151" t="s">
        <v>143</v>
      </c>
      <c r="AD1151">
        <v>18</v>
      </c>
      <c r="AE1151" t="s">
        <v>156</v>
      </c>
      <c r="AF1151">
        <v>205</v>
      </c>
      <c r="AG1151" t="s">
        <v>81</v>
      </c>
      <c r="AH1151" t="s">
        <v>85</v>
      </c>
      <c r="AJ1151" t="s">
        <v>85</v>
      </c>
      <c r="AL1151" t="s">
        <v>85</v>
      </c>
      <c r="AN1151" t="s">
        <v>85</v>
      </c>
      <c r="AP1151" t="s">
        <v>85</v>
      </c>
      <c r="AR1151" t="s">
        <v>85</v>
      </c>
      <c r="AT1151" t="s">
        <v>88</v>
      </c>
      <c r="AW1151">
        <v>0</v>
      </c>
      <c r="AX1151">
        <v>0</v>
      </c>
      <c r="AY1151" t="s">
        <v>85</v>
      </c>
      <c r="BA1151">
        <v>5</v>
      </c>
      <c r="BB1151" t="s">
        <v>89</v>
      </c>
      <c r="BC1151">
        <v>3</v>
      </c>
      <c r="BD1151" t="s">
        <v>170</v>
      </c>
      <c r="BE1151" t="s">
        <v>85</v>
      </c>
      <c r="BG1151" t="s">
        <v>85</v>
      </c>
      <c r="BI1151" t="s">
        <v>85</v>
      </c>
      <c r="BK1151" t="s">
        <v>85</v>
      </c>
      <c r="BM1151" t="s">
        <v>85</v>
      </c>
      <c r="BO1151" t="s">
        <v>85</v>
      </c>
      <c r="BQ1151">
        <v>1</v>
      </c>
      <c r="BR1151">
        <v>0</v>
      </c>
      <c r="BS1151">
        <f t="shared" si="34"/>
        <v>1</v>
      </c>
      <c r="BT1151">
        <v>0</v>
      </c>
      <c r="BU1151">
        <v>0</v>
      </c>
      <c r="BV1151">
        <f t="shared" si="35"/>
        <v>0</v>
      </c>
      <c r="BW1151">
        <v>0</v>
      </c>
      <c r="BX1151">
        <v>0</v>
      </c>
      <c r="BZ1151">
        <v>0</v>
      </c>
      <c r="CA1151" t="s">
        <v>85</v>
      </c>
      <c r="CB1151">
        <v>-9</v>
      </c>
      <c r="CC1151">
        <v>-9</v>
      </c>
      <c r="CD1151">
        <v>0</v>
      </c>
      <c r="CE1151">
        <v>-9</v>
      </c>
    </row>
    <row r="1152" spans="1:83" x14ac:dyDescent="0.35">
      <c r="A1152" s="1">
        <v>201211140027</v>
      </c>
      <c r="B1152">
        <v>2012</v>
      </c>
      <c r="C1152">
        <v>11</v>
      </c>
      <c r="D1152">
        <v>14</v>
      </c>
      <c r="F1152">
        <v>0</v>
      </c>
      <c r="H1152">
        <v>205</v>
      </c>
      <c r="I1152" t="s">
        <v>81</v>
      </c>
      <c r="J1152">
        <v>5</v>
      </c>
      <c r="K1152" t="s">
        <v>82</v>
      </c>
      <c r="L1152" t="s">
        <v>91</v>
      </c>
      <c r="M1152">
        <v>6.4783049999999998</v>
      </c>
      <c r="N1152">
        <v>101.13488700000001</v>
      </c>
      <c r="O1152">
        <v>0</v>
      </c>
      <c r="P1152">
        <v>1</v>
      </c>
      <c r="Q1152">
        <v>1</v>
      </c>
      <c r="R1152">
        <v>1</v>
      </c>
      <c r="S1152">
        <v>0</v>
      </c>
      <c r="T1152">
        <v>1</v>
      </c>
      <c r="U1152">
        <v>0</v>
      </c>
      <c r="V1152">
        <v>1</v>
      </c>
      <c r="W1152" t="s">
        <v>118</v>
      </c>
      <c r="X1152" t="s">
        <v>85</v>
      </c>
      <c r="Z1152" t="s">
        <v>85</v>
      </c>
      <c r="AB1152">
        <v>15</v>
      </c>
      <c r="AC1152" t="s">
        <v>162</v>
      </c>
      <c r="AD1152">
        <v>87</v>
      </c>
      <c r="AE1152" t="s">
        <v>221</v>
      </c>
      <c r="AF1152">
        <v>205</v>
      </c>
      <c r="AG1152" t="s">
        <v>81</v>
      </c>
      <c r="AH1152" t="s">
        <v>85</v>
      </c>
      <c r="AJ1152" t="s">
        <v>85</v>
      </c>
      <c r="AL1152" t="s">
        <v>85</v>
      </c>
      <c r="AN1152" t="s">
        <v>85</v>
      </c>
      <c r="AP1152" t="s">
        <v>85</v>
      </c>
      <c r="AR1152" t="s">
        <v>85</v>
      </c>
      <c r="AT1152" t="s">
        <v>88</v>
      </c>
      <c r="AW1152">
        <v>0</v>
      </c>
      <c r="AX1152">
        <v>0</v>
      </c>
      <c r="AY1152" t="s">
        <v>85</v>
      </c>
      <c r="BA1152">
        <v>5</v>
      </c>
      <c r="BB1152" t="s">
        <v>89</v>
      </c>
      <c r="BC1152">
        <v>3</v>
      </c>
      <c r="BD1152" t="s">
        <v>170</v>
      </c>
      <c r="BE1152" t="s">
        <v>85</v>
      </c>
      <c r="BG1152" t="s">
        <v>85</v>
      </c>
      <c r="BI1152" t="s">
        <v>85</v>
      </c>
      <c r="BK1152" t="s">
        <v>85</v>
      </c>
      <c r="BM1152" t="s">
        <v>85</v>
      </c>
      <c r="BO1152" t="s">
        <v>85</v>
      </c>
      <c r="BQ1152">
        <v>1</v>
      </c>
      <c r="BR1152">
        <v>0</v>
      </c>
      <c r="BS1152">
        <f t="shared" si="34"/>
        <v>1</v>
      </c>
      <c r="BT1152">
        <v>0</v>
      </c>
      <c r="BU1152">
        <v>0</v>
      </c>
      <c r="BV1152">
        <f t="shared" si="35"/>
        <v>0</v>
      </c>
      <c r="BW1152">
        <v>1</v>
      </c>
      <c r="BX1152">
        <v>1</v>
      </c>
      <c r="BY1152" t="s">
        <v>113</v>
      </c>
      <c r="BZ1152">
        <v>0</v>
      </c>
      <c r="CA1152" t="s">
        <v>85</v>
      </c>
      <c r="CB1152">
        <v>-9</v>
      </c>
      <c r="CC1152">
        <v>-9</v>
      </c>
      <c r="CD1152">
        <v>0</v>
      </c>
      <c r="CE1152">
        <v>-9</v>
      </c>
    </row>
    <row r="1153" spans="1:83" x14ac:dyDescent="0.35">
      <c r="A1153" s="1">
        <v>201211150016</v>
      </c>
      <c r="B1153">
        <v>2012</v>
      </c>
      <c r="C1153">
        <v>11</v>
      </c>
      <c r="D1153">
        <v>15</v>
      </c>
      <c r="F1153">
        <v>0</v>
      </c>
      <c r="H1153">
        <v>205</v>
      </c>
      <c r="I1153" t="s">
        <v>81</v>
      </c>
      <c r="J1153">
        <v>5</v>
      </c>
      <c r="K1153" t="s">
        <v>82</v>
      </c>
      <c r="L1153" t="s">
        <v>83</v>
      </c>
      <c r="M1153">
        <v>6.0852240000000002</v>
      </c>
      <c r="N1153">
        <v>101.879165</v>
      </c>
      <c r="O1153">
        <v>0</v>
      </c>
      <c r="P1153">
        <v>1</v>
      </c>
      <c r="Q1153">
        <v>1</v>
      </c>
      <c r="R1153">
        <v>1</v>
      </c>
      <c r="S1153">
        <v>0</v>
      </c>
      <c r="T1153">
        <v>1</v>
      </c>
      <c r="U1153">
        <v>0</v>
      </c>
      <c r="V1153">
        <v>1</v>
      </c>
      <c r="W1153" t="s">
        <v>118</v>
      </c>
      <c r="X1153" t="s">
        <v>85</v>
      </c>
      <c r="Z1153" t="s">
        <v>85</v>
      </c>
      <c r="AB1153">
        <v>2</v>
      </c>
      <c r="AC1153" t="s">
        <v>143</v>
      </c>
      <c r="AD1153">
        <v>15</v>
      </c>
      <c r="AE1153" t="s">
        <v>229</v>
      </c>
      <c r="AF1153">
        <v>205</v>
      </c>
      <c r="AG1153" t="s">
        <v>81</v>
      </c>
      <c r="AH1153" t="s">
        <v>85</v>
      </c>
      <c r="AJ1153" t="s">
        <v>85</v>
      </c>
      <c r="AL1153" t="s">
        <v>85</v>
      </c>
      <c r="AN1153" t="s">
        <v>85</v>
      </c>
      <c r="AP1153" t="s">
        <v>85</v>
      </c>
      <c r="AR1153" t="s">
        <v>85</v>
      </c>
      <c r="AT1153" t="s">
        <v>208</v>
      </c>
      <c r="AW1153">
        <v>0</v>
      </c>
      <c r="AX1153">
        <v>0</v>
      </c>
      <c r="AY1153" t="s">
        <v>85</v>
      </c>
      <c r="BA1153">
        <v>5</v>
      </c>
      <c r="BB1153" t="s">
        <v>89</v>
      </c>
      <c r="BC1153">
        <v>3</v>
      </c>
      <c r="BD1153" t="s">
        <v>170</v>
      </c>
      <c r="BE1153" t="s">
        <v>85</v>
      </c>
      <c r="BG1153" t="s">
        <v>85</v>
      </c>
      <c r="BI1153" t="s">
        <v>85</v>
      </c>
      <c r="BK1153" t="s">
        <v>85</v>
      </c>
      <c r="BM1153" t="s">
        <v>85</v>
      </c>
      <c r="BO1153" t="s">
        <v>85</v>
      </c>
      <c r="BQ1153">
        <v>1</v>
      </c>
      <c r="BR1153">
        <v>0</v>
      </c>
      <c r="BS1153">
        <f t="shared" si="34"/>
        <v>1</v>
      </c>
      <c r="BT1153">
        <v>0</v>
      </c>
      <c r="BU1153">
        <v>0</v>
      </c>
      <c r="BV1153">
        <f t="shared" si="35"/>
        <v>0</v>
      </c>
      <c r="BW1153">
        <v>0</v>
      </c>
      <c r="BX1153">
        <v>0</v>
      </c>
      <c r="BZ1153">
        <v>0</v>
      </c>
      <c r="CA1153" t="s">
        <v>85</v>
      </c>
      <c r="CB1153">
        <v>-9</v>
      </c>
      <c r="CC1153">
        <v>-9</v>
      </c>
      <c r="CD1153">
        <v>0</v>
      </c>
      <c r="CE1153">
        <v>-9</v>
      </c>
    </row>
    <row r="1154" spans="1:83" x14ac:dyDescent="0.35">
      <c r="A1154" s="1">
        <v>201211160022</v>
      </c>
      <c r="B1154">
        <v>2012</v>
      </c>
      <c r="C1154">
        <v>11</v>
      </c>
      <c r="D1154">
        <v>16</v>
      </c>
      <c r="F1154">
        <v>0</v>
      </c>
      <c r="H1154">
        <v>205</v>
      </c>
      <c r="I1154" t="s">
        <v>81</v>
      </c>
      <c r="J1154">
        <v>5</v>
      </c>
      <c r="K1154" t="s">
        <v>82</v>
      </c>
      <c r="L1154" t="s">
        <v>83</v>
      </c>
      <c r="M1154">
        <v>6.0983330000000002</v>
      </c>
      <c r="N1154">
        <v>101.693333</v>
      </c>
      <c r="O1154">
        <v>0</v>
      </c>
      <c r="P1154">
        <v>1</v>
      </c>
      <c r="Q1154">
        <v>1</v>
      </c>
      <c r="R1154">
        <v>1</v>
      </c>
      <c r="S1154">
        <v>0</v>
      </c>
      <c r="T1154">
        <v>1</v>
      </c>
      <c r="U1154">
        <v>0</v>
      </c>
      <c r="V1154">
        <v>1</v>
      </c>
      <c r="W1154" t="s">
        <v>118</v>
      </c>
      <c r="X1154" t="s">
        <v>85</v>
      </c>
      <c r="Z1154" t="s">
        <v>85</v>
      </c>
      <c r="AB1154">
        <v>2</v>
      </c>
      <c r="AC1154" t="s">
        <v>143</v>
      </c>
      <c r="AD1154">
        <v>15</v>
      </c>
      <c r="AE1154" t="s">
        <v>229</v>
      </c>
      <c r="AF1154">
        <v>205</v>
      </c>
      <c r="AG1154" t="s">
        <v>81</v>
      </c>
      <c r="AH1154" t="s">
        <v>85</v>
      </c>
      <c r="AJ1154" t="s">
        <v>85</v>
      </c>
      <c r="AL1154" t="s">
        <v>85</v>
      </c>
      <c r="AN1154" t="s">
        <v>85</v>
      </c>
      <c r="AP1154" t="s">
        <v>85</v>
      </c>
      <c r="AR1154" t="s">
        <v>85</v>
      </c>
      <c r="AT1154" t="s">
        <v>208</v>
      </c>
      <c r="AW1154">
        <v>0</v>
      </c>
      <c r="AX1154">
        <v>0</v>
      </c>
      <c r="AY1154" t="s">
        <v>85</v>
      </c>
      <c r="BA1154">
        <v>5</v>
      </c>
      <c r="BB1154" t="s">
        <v>89</v>
      </c>
      <c r="BC1154">
        <v>5</v>
      </c>
      <c r="BD1154" t="s">
        <v>90</v>
      </c>
      <c r="BE1154" t="s">
        <v>85</v>
      </c>
      <c r="BG1154" t="s">
        <v>85</v>
      </c>
      <c r="BI1154" t="s">
        <v>85</v>
      </c>
      <c r="BK1154" t="s">
        <v>85</v>
      </c>
      <c r="BM1154" t="s">
        <v>85</v>
      </c>
      <c r="BO1154" t="s">
        <v>85</v>
      </c>
      <c r="BQ1154">
        <v>1</v>
      </c>
      <c r="BR1154">
        <v>0</v>
      </c>
      <c r="BS1154">
        <f t="shared" si="34"/>
        <v>1</v>
      </c>
      <c r="BT1154">
        <v>0</v>
      </c>
      <c r="BU1154">
        <v>0</v>
      </c>
      <c r="BV1154">
        <f t="shared" si="35"/>
        <v>0</v>
      </c>
      <c r="BW1154">
        <v>0</v>
      </c>
      <c r="BX1154">
        <v>0</v>
      </c>
      <c r="BZ1154">
        <v>0</v>
      </c>
      <c r="CA1154" t="s">
        <v>85</v>
      </c>
      <c r="CB1154">
        <v>-9</v>
      </c>
      <c r="CC1154">
        <v>-9</v>
      </c>
      <c r="CD1154">
        <v>0</v>
      </c>
      <c r="CE1154">
        <v>-9</v>
      </c>
    </row>
    <row r="1155" spans="1:83" x14ac:dyDescent="0.35">
      <c r="A1155" s="1">
        <v>201211160023</v>
      </c>
      <c r="B1155">
        <v>2012</v>
      </c>
      <c r="C1155">
        <v>11</v>
      </c>
      <c r="D1155">
        <v>16</v>
      </c>
      <c r="F1155">
        <v>0</v>
      </c>
      <c r="H1155">
        <v>205</v>
      </c>
      <c r="I1155" t="s">
        <v>81</v>
      </c>
      <c r="J1155">
        <v>5</v>
      </c>
      <c r="K1155" t="s">
        <v>82</v>
      </c>
      <c r="L1155" t="s">
        <v>91</v>
      </c>
      <c r="M1155">
        <v>6.2020249999999999</v>
      </c>
      <c r="N1155">
        <v>101.252379</v>
      </c>
      <c r="O1155">
        <v>0</v>
      </c>
      <c r="P1155">
        <v>1</v>
      </c>
      <c r="Q1155">
        <v>1</v>
      </c>
      <c r="R1155">
        <v>1</v>
      </c>
      <c r="S1155">
        <v>0</v>
      </c>
      <c r="T1155">
        <v>1</v>
      </c>
      <c r="U1155">
        <v>0</v>
      </c>
      <c r="V1155">
        <v>2</v>
      </c>
      <c r="W1155" t="s">
        <v>84</v>
      </c>
      <c r="X1155" t="s">
        <v>85</v>
      </c>
      <c r="Z1155" t="s">
        <v>85</v>
      </c>
      <c r="AB1155">
        <v>1</v>
      </c>
      <c r="AC1155" t="s">
        <v>153</v>
      </c>
      <c r="AD1155">
        <v>9</v>
      </c>
      <c r="AE1155" t="s">
        <v>184</v>
      </c>
      <c r="AF1155">
        <v>205</v>
      </c>
      <c r="AG1155" t="s">
        <v>81</v>
      </c>
      <c r="AH1155" t="s">
        <v>85</v>
      </c>
      <c r="AJ1155" t="s">
        <v>85</v>
      </c>
      <c r="AL1155" t="s">
        <v>85</v>
      </c>
      <c r="AN1155" t="s">
        <v>85</v>
      </c>
      <c r="AP1155" t="s">
        <v>85</v>
      </c>
      <c r="AR1155" t="s">
        <v>85</v>
      </c>
      <c r="AT1155" t="s">
        <v>88</v>
      </c>
      <c r="AW1155">
        <v>0</v>
      </c>
      <c r="AX1155">
        <v>0</v>
      </c>
      <c r="AY1155" t="s">
        <v>85</v>
      </c>
      <c r="BA1155">
        <v>5</v>
      </c>
      <c r="BB1155" t="s">
        <v>89</v>
      </c>
      <c r="BC1155">
        <v>5</v>
      </c>
      <c r="BD1155" t="s">
        <v>90</v>
      </c>
      <c r="BE1155" t="s">
        <v>85</v>
      </c>
      <c r="BG1155" t="s">
        <v>85</v>
      </c>
      <c r="BI1155" t="s">
        <v>85</v>
      </c>
      <c r="BK1155" t="s">
        <v>85</v>
      </c>
      <c r="BM1155" t="s">
        <v>85</v>
      </c>
      <c r="BO1155" t="s">
        <v>85</v>
      </c>
      <c r="BQ1155">
        <v>1</v>
      </c>
      <c r="BR1155">
        <v>0</v>
      </c>
      <c r="BS1155">
        <f t="shared" ref="BS1155:BS1218" si="36">IF(BQ1155-BR1155&lt;=0,0,BQ1155-BR1155)</f>
        <v>1</v>
      </c>
      <c r="BT1155">
        <v>0</v>
      </c>
      <c r="BU1155">
        <v>0</v>
      </c>
      <c r="BV1155">
        <f t="shared" ref="BV1155:BV1218" si="37">IF(BT1155-BU1155&lt;=0,0,BT1155-BU1155)</f>
        <v>0</v>
      </c>
      <c r="BW1155">
        <v>0</v>
      </c>
      <c r="BX1155">
        <v>0</v>
      </c>
      <c r="BZ1155">
        <v>0</v>
      </c>
      <c r="CA1155" t="s">
        <v>85</v>
      </c>
      <c r="CB1155">
        <v>-9</v>
      </c>
      <c r="CC1155">
        <v>-9</v>
      </c>
      <c r="CD1155">
        <v>0</v>
      </c>
      <c r="CE1155">
        <v>-9</v>
      </c>
    </row>
    <row r="1156" spans="1:83" x14ac:dyDescent="0.35">
      <c r="A1156" s="1">
        <v>201211170015</v>
      </c>
      <c r="B1156">
        <v>2012</v>
      </c>
      <c r="C1156">
        <v>11</v>
      </c>
      <c r="D1156">
        <v>17</v>
      </c>
      <c r="F1156">
        <v>0</v>
      </c>
      <c r="H1156">
        <v>205</v>
      </c>
      <c r="I1156" t="s">
        <v>81</v>
      </c>
      <c r="J1156">
        <v>5</v>
      </c>
      <c r="K1156" t="s">
        <v>82</v>
      </c>
      <c r="L1156" t="s">
        <v>91</v>
      </c>
      <c r="M1156">
        <v>6.5423780000000002</v>
      </c>
      <c r="N1156">
        <v>101.283157</v>
      </c>
      <c r="O1156">
        <v>0</v>
      </c>
      <c r="P1156">
        <v>1</v>
      </c>
      <c r="Q1156">
        <v>1</v>
      </c>
      <c r="R1156">
        <v>1</v>
      </c>
      <c r="S1156">
        <v>0</v>
      </c>
      <c r="T1156">
        <v>1</v>
      </c>
      <c r="U1156">
        <v>0</v>
      </c>
      <c r="V1156">
        <v>3</v>
      </c>
      <c r="W1156" t="s">
        <v>100</v>
      </c>
      <c r="X1156" t="s">
        <v>85</v>
      </c>
      <c r="Z1156" t="s">
        <v>85</v>
      </c>
      <c r="AB1156">
        <v>4</v>
      </c>
      <c r="AC1156" t="s">
        <v>136</v>
      </c>
      <c r="AD1156">
        <v>29</v>
      </c>
      <c r="AE1156" t="s">
        <v>201</v>
      </c>
      <c r="AF1156">
        <v>205</v>
      </c>
      <c r="AG1156" t="s">
        <v>81</v>
      </c>
      <c r="AH1156">
        <v>14</v>
      </c>
      <c r="AI1156" t="s">
        <v>86</v>
      </c>
      <c r="AJ1156">
        <v>67</v>
      </c>
      <c r="AK1156" t="s">
        <v>124</v>
      </c>
      <c r="AL1156">
        <v>205</v>
      </c>
      <c r="AM1156" t="s">
        <v>81</v>
      </c>
      <c r="AN1156" t="s">
        <v>85</v>
      </c>
      <c r="AP1156" t="s">
        <v>85</v>
      </c>
      <c r="AR1156" t="s">
        <v>85</v>
      </c>
      <c r="AT1156" t="s">
        <v>88</v>
      </c>
      <c r="AW1156">
        <v>0</v>
      </c>
      <c r="AX1156">
        <v>0</v>
      </c>
      <c r="AY1156" t="s">
        <v>85</v>
      </c>
      <c r="BA1156">
        <v>6</v>
      </c>
      <c r="BB1156" t="s">
        <v>95</v>
      </c>
      <c r="BC1156">
        <v>15</v>
      </c>
      <c r="BD1156" t="s">
        <v>151</v>
      </c>
      <c r="BE1156" t="s">
        <v>85</v>
      </c>
      <c r="BG1156" t="s">
        <v>85</v>
      </c>
      <c r="BI1156" t="s">
        <v>85</v>
      </c>
      <c r="BK1156" t="s">
        <v>85</v>
      </c>
      <c r="BM1156" t="s">
        <v>85</v>
      </c>
      <c r="BO1156" t="s">
        <v>85</v>
      </c>
      <c r="BQ1156">
        <v>1</v>
      </c>
      <c r="BR1156">
        <v>0</v>
      </c>
      <c r="BS1156">
        <f t="shared" si="36"/>
        <v>1</v>
      </c>
      <c r="BT1156">
        <v>33</v>
      </c>
      <c r="BU1156">
        <v>0</v>
      </c>
      <c r="BV1156">
        <f t="shared" si="37"/>
        <v>33</v>
      </c>
      <c r="BW1156">
        <v>1</v>
      </c>
      <c r="BX1156">
        <v>2</v>
      </c>
      <c r="BY1156" t="s">
        <v>106</v>
      </c>
      <c r="BZ1156">
        <v>0</v>
      </c>
      <c r="CA1156" t="s">
        <v>85</v>
      </c>
      <c r="CB1156">
        <v>-9</v>
      </c>
      <c r="CC1156">
        <v>-9</v>
      </c>
      <c r="CD1156">
        <v>0</v>
      </c>
      <c r="CE1156">
        <v>-9</v>
      </c>
    </row>
    <row r="1157" spans="1:83" x14ac:dyDescent="0.35">
      <c r="A1157" s="1">
        <v>201211200026</v>
      </c>
      <c r="B1157">
        <v>2012</v>
      </c>
      <c r="C1157">
        <v>11</v>
      </c>
      <c r="D1157">
        <v>20</v>
      </c>
      <c r="F1157">
        <v>0</v>
      </c>
      <c r="H1157">
        <v>205</v>
      </c>
      <c r="I1157" t="s">
        <v>81</v>
      </c>
      <c r="J1157">
        <v>5</v>
      </c>
      <c r="K1157" t="s">
        <v>82</v>
      </c>
      <c r="L1157" t="s">
        <v>83</v>
      </c>
      <c r="M1157">
        <v>6.3914600000000004</v>
      </c>
      <c r="N1157">
        <v>101.51729899999999</v>
      </c>
      <c r="O1157">
        <v>0</v>
      </c>
      <c r="P1157">
        <v>1</v>
      </c>
      <c r="Q1157">
        <v>1</v>
      </c>
      <c r="R1157">
        <v>1</v>
      </c>
      <c r="S1157">
        <v>0</v>
      </c>
      <c r="T1157">
        <v>0</v>
      </c>
      <c r="U1157">
        <v>0</v>
      </c>
      <c r="V1157">
        <v>3</v>
      </c>
      <c r="W1157" t="s">
        <v>100</v>
      </c>
      <c r="X1157" t="s">
        <v>85</v>
      </c>
      <c r="Z1157" t="s">
        <v>85</v>
      </c>
      <c r="AB1157">
        <v>4</v>
      </c>
      <c r="AC1157" t="s">
        <v>136</v>
      </c>
      <c r="AD1157">
        <v>29</v>
      </c>
      <c r="AE1157" t="s">
        <v>201</v>
      </c>
      <c r="AF1157">
        <v>205</v>
      </c>
      <c r="AG1157" t="s">
        <v>81</v>
      </c>
      <c r="AH1157" t="s">
        <v>85</v>
      </c>
      <c r="AJ1157" t="s">
        <v>85</v>
      </c>
      <c r="AL1157" t="s">
        <v>85</v>
      </c>
      <c r="AN1157" t="s">
        <v>85</v>
      </c>
      <c r="AP1157" t="s">
        <v>85</v>
      </c>
      <c r="AR1157" t="s">
        <v>85</v>
      </c>
      <c r="AT1157" t="s">
        <v>88</v>
      </c>
      <c r="AW1157">
        <v>0</v>
      </c>
      <c r="AX1157">
        <v>0</v>
      </c>
      <c r="AY1157" t="s">
        <v>85</v>
      </c>
      <c r="BA1157">
        <v>6</v>
      </c>
      <c r="BB1157" t="s">
        <v>95</v>
      </c>
      <c r="BC1157">
        <v>17</v>
      </c>
      <c r="BD1157" t="s">
        <v>134</v>
      </c>
      <c r="BE1157" t="s">
        <v>85</v>
      </c>
      <c r="BG1157" t="s">
        <v>85</v>
      </c>
      <c r="BI1157" t="s">
        <v>85</v>
      </c>
      <c r="BK1157" t="s">
        <v>85</v>
      </c>
      <c r="BM1157" t="s">
        <v>85</v>
      </c>
      <c r="BO1157" t="s">
        <v>85</v>
      </c>
      <c r="BQ1157">
        <v>0</v>
      </c>
      <c r="BR1157">
        <v>0</v>
      </c>
      <c r="BS1157">
        <f t="shared" si="36"/>
        <v>0</v>
      </c>
      <c r="BT1157">
        <v>0</v>
      </c>
      <c r="BU1157">
        <v>0</v>
      </c>
      <c r="BV1157">
        <f t="shared" si="37"/>
        <v>0</v>
      </c>
      <c r="BW1157">
        <v>1</v>
      </c>
      <c r="BX1157">
        <v>1</v>
      </c>
      <c r="BY1157" t="s">
        <v>113</v>
      </c>
      <c r="BZ1157">
        <v>0</v>
      </c>
      <c r="CA1157" t="s">
        <v>85</v>
      </c>
      <c r="CB1157">
        <v>-9</v>
      </c>
      <c r="CC1157">
        <v>-9</v>
      </c>
      <c r="CD1157">
        <v>0</v>
      </c>
      <c r="CE1157">
        <v>-9</v>
      </c>
    </row>
    <row r="1158" spans="1:83" x14ac:dyDescent="0.35">
      <c r="A1158" s="1">
        <v>201211200027</v>
      </c>
      <c r="B1158">
        <v>2012</v>
      </c>
      <c r="C1158">
        <v>11</v>
      </c>
      <c r="D1158">
        <v>20</v>
      </c>
      <c r="F1158">
        <v>0</v>
      </c>
      <c r="H1158">
        <v>205</v>
      </c>
      <c r="I1158" t="s">
        <v>81</v>
      </c>
      <c r="J1158">
        <v>5</v>
      </c>
      <c r="K1158" t="s">
        <v>82</v>
      </c>
      <c r="L1158" t="s">
        <v>83</v>
      </c>
      <c r="M1158">
        <v>6.3914600000000004</v>
      </c>
      <c r="N1158">
        <v>101.51729899999999</v>
      </c>
      <c r="O1158">
        <v>0</v>
      </c>
      <c r="P1158">
        <v>1</v>
      </c>
      <c r="Q1158">
        <v>1</v>
      </c>
      <c r="R1158">
        <v>1</v>
      </c>
      <c r="S1158">
        <v>0</v>
      </c>
      <c r="T1158">
        <v>1</v>
      </c>
      <c r="U1158">
        <v>0</v>
      </c>
      <c r="V1158">
        <v>3</v>
      </c>
      <c r="W1158" t="s">
        <v>100</v>
      </c>
      <c r="X1158" t="s">
        <v>85</v>
      </c>
      <c r="Z1158" t="s">
        <v>85</v>
      </c>
      <c r="AB1158">
        <v>15</v>
      </c>
      <c r="AC1158" t="s">
        <v>162</v>
      </c>
      <c r="AD1158">
        <v>86</v>
      </c>
      <c r="AE1158" t="s">
        <v>190</v>
      </c>
      <c r="AF1158">
        <v>205</v>
      </c>
      <c r="AG1158" t="s">
        <v>81</v>
      </c>
      <c r="AH1158" t="s">
        <v>85</v>
      </c>
      <c r="AJ1158" t="s">
        <v>85</v>
      </c>
      <c r="AL1158" t="s">
        <v>85</v>
      </c>
      <c r="AN1158" t="s">
        <v>85</v>
      </c>
      <c r="AP1158" t="s">
        <v>85</v>
      </c>
      <c r="AR1158" t="s">
        <v>85</v>
      </c>
      <c r="AT1158" t="s">
        <v>88</v>
      </c>
      <c r="AW1158">
        <v>0</v>
      </c>
      <c r="AX1158">
        <v>0</v>
      </c>
      <c r="AY1158" t="s">
        <v>85</v>
      </c>
      <c r="BA1158">
        <v>6</v>
      </c>
      <c r="BB1158" t="s">
        <v>95</v>
      </c>
      <c r="BC1158">
        <v>16</v>
      </c>
      <c r="BD1158" t="s">
        <v>131</v>
      </c>
      <c r="BE1158" t="s">
        <v>85</v>
      </c>
      <c r="BG1158" t="s">
        <v>85</v>
      </c>
      <c r="BI1158" t="s">
        <v>85</v>
      </c>
      <c r="BK1158" t="s">
        <v>85</v>
      </c>
      <c r="BM1158" t="s">
        <v>85</v>
      </c>
      <c r="BO1158" t="s">
        <v>85</v>
      </c>
      <c r="BQ1158">
        <v>0</v>
      </c>
      <c r="BR1158">
        <v>0</v>
      </c>
      <c r="BS1158">
        <f t="shared" si="36"/>
        <v>0</v>
      </c>
      <c r="BT1158">
        <v>0</v>
      </c>
      <c r="BU1158">
        <v>0</v>
      </c>
      <c r="BV1158">
        <f t="shared" si="37"/>
        <v>0</v>
      </c>
      <c r="BW1158">
        <v>1</v>
      </c>
      <c r="BX1158">
        <v>1</v>
      </c>
      <c r="BY1158" t="s">
        <v>113</v>
      </c>
      <c r="BZ1158">
        <v>0</v>
      </c>
      <c r="CA1158" t="s">
        <v>85</v>
      </c>
      <c r="CB1158">
        <v>-9</v>
      </c>
      <c r="CC1158">
        <v>-9</v>
      </c>
      <c r="CD1158">
        <v>0</v>
      </c>
      <c r="CE1158">
        <v>-9</v>
      </c>
    </row>
    <row r="1159" spans="1:83" x14ac:dyDescent="0.35">
      <c r="A1159" s="1">
        <v>201211210022</v>
      </c>
      <c r="B1159">
        <v>2012</v>
      </c>
      <c r="C1159">
        <v>11</v>
      </c>
      <c r="D1159">
        <v>21</v>
      </c>
      <c r="F1159">
        <v>0</v>
      </c>
      <c r="H1159">
        <v>205</v>
      </c>
      <c r="I1159" t="s">
        <v>81</v>
      </c>
      <c r="J1159">
        <v>5</v>
      </c>
      <c r="K1159" t="s">
        <v>82</v>
      </c>
      <c r="L1159" t="s">
        <v>83</v>
      </c>
      <c r="M1159">
        <v>6.3914600000000004</v>
      </c>
      <c r="N1159">
        <v>101.51729899999999</v>
      </c>
      <c r="O1159">
        <v>0</v>
      </c>
      <c r="P1159">
        <v>1</v>
      </c>
      <c r="Q1159">
        <v>1</v>
      </c>
      <c r="R1159">
        <v>1</v>
      </c>
      <c r="S1159">
        <v>0</v>
      </c>
      <c r="T1159">
        <v>1</v>
      </c>
      <c r="U1159">
        <v>0</v>
      </c>
      <c r="V1159">
        <v>3</v>
      </c>
      <c r="W1159" t="s">
        <v>100</v>
      </c>
      <c r="X1159" t="s">
        <v>85</v>
      </c>
      <c r="Z1159" t="s">
        <v>85</v>
      </c>
      <c r="AB1159">
        <v>4</v>
      </c>
      <c r="AC1159" t="s">
        <v>136</v>
      </c>
      <c r="AD1159">
        <v>29</v>
      </c>
      <c r="AE1159" t="s">
        <v>201</v>
      </c>
      <c r="AF1159">
        <v>205</v>
      </c>
      <c r="AG1159" t="s">
        <v>81</v>
      </c>
      <c r="AH1159">
        <v>14</v>
      </c>
      <c r="AI1159" t="s">
        <v>86</v>
      </c>
      <c r="AJ1159">
        <v>67</v>
      </c>
      <c r="AK1159" t="s">
        <v>124</v>
      </c>
      <c r="AL1159">
        <v>205</v>
      </c>
      <c r="AM1159" t="s">
        <v>81</v>
      </c>
      <c r="AN1159" t="s">
        <v>85</v>
      </c>
      <c r="AP1159" t="s">
        <v>85</v>
      </c>
      <c r="AR1159" t="s">
        <v>85</v>
      </c>
      <c r="AT1159" t="s">
        <v>88</v>
      </c>
      <c r="AW1159">
        <v>0</v>
      </c>
      <c r="AX1159">
        <v>0</v>
      </c>
      <c r="AY1159" t="s">
        <v>85</v>
      </c>
      <c r="BA1159">
        <v>6</v>
      </c>
      <c r="BB1159" t="s">
        <v>95</v>
      </c>
      <c r="BC1159">
        <v>12</v>
      </c>
      <c r="BD1159" t="s">
        <v>142</v>
      </c>
      <c r="BE1159" t="s">
        <v>85</v>
      </c>
      <c r="BG1159" t="s">
        <v>85</v>
      </c>
      <c r="BI1159" t="s">
        <v>85</v>
      </c>
      <c r="BK1159" t="s">
        <v>85</v>
      </c>
      <c r="BM1159" t="s">
        <v>85</v>
      </c>
      <c r="BO1159" t="s">
        <v>85</v>
      </c>
      <c r="BQ1159">
        <v>0</v>
      </c>
      <c r="BR1159">
        <v>0</v>
      </c>
      <c r="BS1159">
        <f t="shared" si="36"/>
        <v>0</v>
      </c>
      <c r="BT1159">
        <v>3</v>
      </c>
      <c r="BU1159">
        <v>0</v>
      </c>
      <c r="BV1159">
        <f t="shared" si="37"/>
        <v>3</v>
      </c>
      <c r="BW1159">
        <v>0</v>
      </c>
      <c r="BX1159">
        <v>0</v>
      </c>
      <c r="BZ1159">
        <v>0</v>
      </c>
      <c r="CA1159" t="s">
        <v>85</v>
      </c>
      <c r="CB1159">
        <v>-9</v>
      </c>
      <c r="CC1159">
        <v>-9</v>
      </c>
      <c r="CD1159">
        <v>0</v>
      </c>
      <c r="CE1159">
        <v>-9</v>
      </c>
    </row>
    <row r="1160" spans="1:83" x14ac:dyDescent="0.35">
      <c r="A1160" s="1">
        <v>201211220024</v>
      </c>
      <c r="B1160">
        <v>2012</v>
      </c>
      <c r="C1160">
        <v>11</v>
      </c>
      <c r="D1160">
        <v>22</v>
      </c>
      <c r="F1160">
        <v>0</v>
      </c>
      <c r="H1160">
        <v>205</v>
      </c>
      <c r="I1160" t="s">
        <v>81</v>
      </c>
      <c r="J1160">
        <v>5</v>
      </c>
      <c r="K1160" t="s">
        <v>82</v>
      </c>
      <c r="L1160" t="s">
        <v>152</v>
      </c>
      <c r="M1160">
        <v>6.8444339999999997</v>
      </c>
      <c r="N1160">
        <v>101.17863800000001</v>
      </c>
      <c r="O1160">
        <v>0</v>
      </c>
      <c r="P1160">
        <v>1</v>
      </c>
      <c r="Q1160">
        <v>1</v>
      </c>
      <c r="R1160">
        <v>1</v>
      </c>
      <c r="S1160">
        <v>0</v>
      </c>
      <c r="T1160">
        <v>1</v>
      </c>
      <c r="U1160">
        <v>0</v>
      </c>
      <c r="V1160">
        <v>2</v>
      </c>
      <c r="W1160" t="s">
        <v>84</v>
      </c>
      <c r="X1160" t="s">
        <v>85</v>
      </c>
      <c r="Z1160" t="s">
        <v>85</v>
      </c>
      <c r="AB1160">
        <v>8</v>
      </c>
      <c r="AC1160" t="s">
        <v>147</v>
      </c>
      <c r="AD1160">
        <v>50</v>
      </c>
      <c r="AE1160" t="s">
        <v>169</v>
      </c>
      <c r="AF1160">
        <v>205</v>
      </c>
      <c r="AG1160" t="s">
        <v>81</v>
      </c>
      <c r="AH1160" t="s">
        <v>85</v>
      </c>
      <c r="AJ1160" t="s">
        <v>85</v>
      </c>
      <c r="AL1160" t="s">
        <v>85</v>
      </c>
      <c r="AN1160" t="s">
        <v>85</v>
      </c>
      <c r="AP1160" t="s">
        <v>85</v>
      </c>
      <c r="AR1160" t="s">
        <v>85</v>
      </c>
      <c r="AT1160" t="s">
        <v>208</v>
      </c>
      <c r="AW1160">
        <v>0</v>
      </c>
      <c r="AX1160">
        <v>0</v>
      </c>
      <c r="AY1160" t="s">
        <v>85</v>
      </c>
      <c r="BA1160">
        <v>5</v>
      </c>
      <c r="BB1160" t="s">
        <v>89</v>
      </c>
      <c r="BC1160">
        <v>2</v>
      </c>
      <c r="BD1160" t="s">
        <v>97</v>
      </c>
      <c r="BE1160">
        <v>5</v>
      </c>
      <c r="BF1160" t="s">
        <v>89</v>
      </c>
      <c r="BG1160">
        <v>3</v>
      </c>
      <c r="BH1160" t="s">
        <v>170</v>
      </c>
      <c r="BI1160" t="s">
        <v>85</v>
      </c>
      <c r="BK1160" t="s">
        <v>85</v>
      </c>
      <c r="BM1160" t="s">
        <v>85</v>
      </c>
      <c r="BO1160" t="s">
        <v>85</v>
      </c>
      <c r="BQ1160">
        <v>1</v>
      </c>
      <c r="BR1160">
        <v>0</v>
      </c>
      <c r="BS1160">
        <f t="shared" si="36"/>
        <v>1</v>
      </c>
      <c r="BT1160">
        <v>0</v>
      </c>
      <c r="BU1160">
        <v>0</v>
      </c>
      <c r="BV1160">
        <f t="shared" si="37"/>
        <v>0</v>
      </c>
      <c r="BW1160">
        <v>1</v>
      </c>
      <c r="BX1160">
        <v>1</v>
      </c>
      <c r="BY1160" t="s">
        <v>113</v>
      </c>
      <c r="BZ1160">
        <v>0</v>
      </c>
      <c r="CA1160" t="s">
        <v>85</v>
      </c>
      <c r="CB1160">
        <v>-9</v>
      </c>
      <c r="CC1160">
        <v>-9</v>
      </c>
      <c r="CD1160">
        <v>0</v>
      </c>
      <c r="CE1160">
        <v>-9</v>
      </c>
    </row>
    <row r="1161" spans="1:83" x14ac:dyDescent="0.35">
      <c r="A1161" s="1">
        <v>201211280021</v>
      </c>
      <c r="B1161">
        <v>2012</v>
      </c>
      <c r="C1161">
        <v>11</v>
      </c>
      <c r="D1161">
        <v>28</v>
      </c>
      <c r="F1161">
        <v>0</v>
      </c>
      <c r="H1161">
        <v>205</v>
      </c>
      <c r="I1161" t="s">
        <v>81</v>
      </c>
      <c r="J1161">
        <v>5</v>
      </c>
      <c r="K1161" t="s">
        <v>82</v>
      </c>
      <c r="L1161" t="s">
        <v>152</v>
      </c>
      <c r="M1161">
        <v>6.7582420000000001</v>
      </c>
      <c r="N1161">
        <v>101.29450900000001</v>
      </c>
      <c r="O1161">
        <v>0</v>
      </c>
      <c r="P1161">
        <v>1</v>
      </c>
      <c r="Q1161">
        <v>1</v>
      </c>
      <c r="R1161">
        <v>1</v>
      </c>
      <c r="S1161">
        <v>0</v>
      </c>
      <c r="T1161">
        <v>1</v>
      </c>
      <c r="U1161">
        <v>0</v>
      </c>
      <c r="V1161">
        <v>2</v>
      </c>
      <c r="W1161" t="s">
        <v>84</v>
      </c>
      <c r="X1161" t="s">
        <v>85</v>
      </c>
      <c r="Z1161" t="s">
        <v>85</v>
      </c>
      <c r="AB1161">
        <v>2</v>
      </c>
      <c r="AC1161" t="s">
        <v>143</v>
      </c>
      <c r="AD1161">
        <v>18</v>
      </c>
      <c r="AE1161" t="s">
        <v>156</v>
      </c>
      <c r="AF1161">
        <v>205</v>
      </c>
      <c r="AG1161" t="s">
        <v>81</v>
      </c>
      <c r="AH1161" t="s">
        <v>85</v>
      </c>
      <c r="AJ1161" t="s">
        <v>85</v>
      </c>
      <c r="AL1161" t="s">
        <v>85</v>
      </c>
      <c r="AN1161" t="s">
        <v>85</v>
      </c>
      <c r="AP1161" t="s">
        <v>85</v>
      </c>
      <c r="AR1161" t="s">
        <v>85</v>
      </c>
      <c r="AT1161" t="s">
        <v>88</v>
      </c>
      <c r="AW1161">
        <v>0</v>
      </c>
      <c r="AX1161">
        <v>0</v>
      </c>
      <c r="AY1161" t="s">
        <v>85</v>
      </c>
      <c r="BA1161">
        <v>5</v>
      </c>
      <c r="BB1161" t="s">
        <v>89</v>
      </c>
      <c r="BC1161">
        <v>3</v>
      </c>
      <c r="BD1161" t="s">
        <v>170</v>
      </c>
      <c r="BE1161" t="s">
        <v>85</v>
      </c>
      <c r="BG1161" t="s">
        <v>85</v>
      </c>
      <c r="BI1161" t="s">
        <v>85</v>
      </c>
      <c r="BK1161" t="s">
        <v>85</v>
      </c>
      <c r="BM1161" t="s">
        <v>85</v>
      </c>
      <c r="BO1161" t="s">
        <v>85</v>
      </c>
      <c r="BQ1161">
        <v>1</v>
      </c>
      <c r="BR1161">
        <v>0</v>
      </c>
      <c r="BS1161">
        <f t="shared" si="36"/>
        <v>1</v>
      </c>
      <c r="BT1161">
        <v>0</v>
      </c>
      <c r="BU1161">
        <v>0</v>
      </c>
      <c r="BV1161">
        <f t="shared" si="37"/>
        <v>0</v>
      </c>
      <c r="BW1161">
        <v>0</v>
      </c>
      <c r="BX1161">
        <v>0</v>
      </c>
      <c r="BZ1161">
        <v>0</v>
      </c>
      <c r="CA1161" t="s">
        <v>85</v>
      </c>
      <c r="CB1161">
        <v>-9</v>
      </c>
      <c r="CC1161">
        <v>-9</v>
      </c>
      <c r="CD1161">
        <v>0</v>
      </c>
      <c r="CE1161">
        <v>-9</v>
      </c>
    </row>
    <row r="1162" spans="1:83" x14ac:dyDescent="0.35">
      <c r="A1162" s="1">
        <v>201211290021</v>
      </c>
      <c r="B1162">
        <v>2012</v>
      </c>
      <c r="C1162">
        <v>11</v>
      </c>
      <c r="D1162">
        <v>29</v>
      </c>
      <c r="F1162">
        <v>0</v>
      </c>
      <c r="H1162">
        <v>205</v>
      </c>
      <c r="I1162" t="s">
        <v>81</v>
      </c>
      <c r="J1162">
        <v>5</v>
      </c>
      <c r="K1162" t="s">
        <v>82</v>
      </c>
      <c r="L1162" t="s">
        <v>152</v>
      </c>
      <c r="M1162">
        <v>6.865329</v>
      </c>
      <c r="N1162">
        <v>101.48831300000001</v>
      </c>
      <c r="O1162">
        <v>0</v>
      </c>
      <c r="P1162">
        <v>1</v>
      </c>
      <c r="Q1162">
        <v>1</v>
      </c>
      <c r="R1162">
        <v>1</v>
      </c>
      <c r="S1162">
        <v>0</v>
      </c>
      <c r="T1162">
        <v>1</v>
      </c>
      <c r="U1162">
        <v>0</v>
      </c>
      <c r="V1162">
        <v>7</v>
      </c>
      <c r="W1162" t="s">
        <v>99</v>
      </c>
      <c r="X1162" t="s">
        <v>85</v>
      </c>
      <c r="Z1162" t="s">
        <v>85</v>
      </c>
      <c r="AB1162">
        <v>8</v>
      </c>
      <c r="AC1162" t="s">
        <v>147</v>
      </c>
      <c r="AD1162">
        <v>49</v>
      </c>
      <c r="AE1162" t="s">
        <v>148</v>
      </c>
      <c r="AF1162">
        <v>205</v>
      </c>
      <c r="AG1162" t="s">
        <v>81</v>
      </c>
      <c r="AH1162" t="s">
        <v>85</v>
      </c>
      <c r="AJ1162" t="s">
        <v>85</v>
      </c>
      <c r="AL1162" t="s">
        <v>85</v>
      </c>
      <c r="AN1162" t="s">
        <v>85</v>
      </c>
      <c r="AP1162" t="s">
        <v>85</v>
      </c>
      <c r="AR1162" t="s">
        <v>85</v>
      </c>
      <c r="AT1162" t="s">
        <v>88</v>
      </c>
      <c r="AW1162">
        <v>0</v>
      </c>
      <c r="AX1162">
        <v>0</v>
      </c>
      <c r="AY1162" t="s">
        <v>85</v>
      </c>
      <c r="BA1162">
        <v>8</v>
      </c>
      <c r="BB1162" t="s">
        <v>104</v>
      </c>
      <c r="BC1162">
        <v>18</v>
      </c>
      <c r="BD1162" t="s">
        <v>105</v>
      </c>
      <c r="BE1162" t="s">
        <v>85</v>
      </c>
      <c r="BG1162" t="s">
        <v>85</v>
      </c>
      <c r="BI1162" t="s">
        <v>85</v>
      </c>
      <c r="BK1162" t="s">
        <v>85</v>
      </c>
      <c r="BM1162" t="s">
        <v>85</v>
      </c>
      <c r="BO1162" t="s">
        <v>85</v>
      </c>
      <c r="BQ1162">
        <v>0</v>
      </c>
      <c r="BR1162">
        <v>0</v>
      </c>
      <c r="BS1162">
        <f t="shared" si="36"/>
        <v>0</v>
      </c>
      <c r="BT1162">
        <v>0</v>
      </c>
      <c r="BU1162">
        <v>0</v>
      </c>
      <c r="BV1162">
        <f t="shared" si="37"/>
        <v>0</v>
      </c>
      <c r="BW1162">
        <v>1</v>
      </c>
      <c r="BX1162">
        <v>1</v>
      </c>
      <c r="BY1162" t="s">
        <v>113</v>
      </c>
      <c r="BZ1162">
        <v>0</v>
      </c>
      <c r="CA1162" t="s">
        <v>85</v>
      </c>
      <c r="CB1162">
        <v>-9</v>
      </c>
      <c r="CC1162">
        <v>-9</v>
      </c>
      <c r="CD1162">
        <v>0</v>
      </c>
      <c r="CE1162">
        <v>-9</v>
      </c>
    </row>
    <row r="1163" spans="1:83" x14ac:dyDescent="0.35">
      <c r="A1163" s="1">
        <v>201212030007</v>
      </c>
      <c r="B1163">
        <v>2012</v>
      </c>
      <c r="C1163">
        <v>12</v>
      </c>
      <c r="D1163">
        <v>3</v>
      </c>
      <c r="F1163">
        <v>0</v>
      </c>
      <c r="H1163">
        <v>205</v>
      </c>
      <c r="I1163" t="s">
        <v>81</v>
      </c>
      <c r="J1163">
        <v>5</v>
      </c>
      <c r="K1163" t="s">
        <v>82</v>
      </c>
      <c r="L1163" t="s">
        <v>152</v>
      </c>
      <c r="M1163">
        <v>6.865329</v>
      </c>
      <c r="N1163">
        <v>101.48831300000001</v>
      </c>
      <c r="O1163">
        <v>0</v>
      </c>
      <c r="P1163">
        <v>1</v>
      </c>
      <c r="Q1163">
        <v>1</v>
      </c>
      <c r="R1163">
        <v>1</v>
      </c>
      <c r="S1163">
        <v>0</v>
      </c>
      <c r="T1163">
        <v>1</v>
      </c>
      <c r="U1163">
        <v>0</v>
      </c>
      <c r="V1163">
        <v>7</v>
      </c>
      <c r="W1163" t="s">
        <v>99</v>
      </c>
      <c r="X1163" t="s">
        <v>85</v>
      </c>
      <c r="Z1163" t="s">
        <v>85</v>
      </c>
      <c r="AB1163">
        <v>8</v>
      </c>
      <c r="AC1163" t="s">
        <v>147</v>
      </c>
      <c r="AD1163">
        <v>49</v>
      </c>
      <c r="AE1163" t="s">
        <v>148</v>
      </c>
      <c r="AF1163">
        <v>205</v>
      </c>
      <c r="AG1163" t="s">
        <v>81</v>
      </c>
      <c r="AH1163" t="s">
        <v>85</v>
      </c>
      <c r="AJ1163" t="s">
        <v>85</v>
      </c>
      <c r="AL1163" t="s">
        <v>85</v>
      </c>
      <c r="AN1163" t="s">
        <v>85</v>
      </c>
      <c r="AP1163" t="s">
        <v>85</v>
      </c>
      <c r="AR1163" t="s">
        <v>85</v>
      </c>
      <c r="AT1163" t="s">
        <v>88</v>
      </c>
      <c r="AW1163">
        <v>0</v>
      </c>
      <c r="AX1163">
        <v>0</v>
      </c>
      <c r="AY1163" t="s">
        <v>85</v>
      </c>
      <c r="BA1163">
        <v>5</v>
      </c>
      <c r="BB1163" t="s">
        <v>89</v>
      </c>
      <c r="BC1163">
        <v>5</v>
      </c>
      <c r="BD1163" t="s">
        <v>90</v>
      </c>
      <c r="BE1163">
        <v>8</v>
      </c>
      <c r="BF1163" t="s">
        <v>104</v>
      </c>
      <c r="BG1163">
        <v>18</v>
      </c>
      <c r="BH1163" t="s">
        <v>105</v>
      </c>
      <c r="BI1163" t="s">
        <v>85</v>
      </c>
      <c r="BK1163" t="s">
        <v>85</v>
      </c>
      <c r="BM1163" t="s">
        <v>85</v>
      </c>
      <c r="BO1163" t="s">
        <v>85</v>
      </c>
      <c r="BQ1163">
        <v>0</v>
      </c>
      <c r="BR1163">
        <v>0</v>
      </c>
      <c r="BS1163">
        <f t="shared" si="36"/>
        <v>0</v>
      </c>
      <c r="BT1163">
        <v>0</v>
      </c>
      <c r="BU1163">
        <v>0</v>
      </c>
      <c r="BV1163">
        <f t="shared" si="37"/>
        <v>0</v>
      </c>
      <c r="BW1163">
        <v>1</v>
      </c>
      <c r="BX1163">
        <v>1</v>
      </c>
      <c r="BY1163" t="s">
        <v>113</v>
      </c>
      <c r="BZ1163">
        <v>0</v>
      </c>
      <c r="CA1163" t="s">
        <v>85</v>
      </c>
      <c r="CB1163">
        <v>-9</v>
      </c>
      <c r="CC1163">
        <v>-9</v>
      </c>
      <c r="CD1163">
        <v>0</v>
      </c>
      <c r="CE1163">
        <v>-9</v>
      </c>
    </row>
    <row r="1164" spans="1:83" x14ac:dyDescent="0.35">
      <c r="A1164" s="1">
        <v>201212030008</v>
      </c>
      <c r="B1164">
        <v>2012</v>
      </c>
      <c r="C1164">
        <v>12</v>
      </c>
      <c r="D1164">
        <v>3</v>
      </c>
      <c r="F1164">
        <v>0</v>
      </c>
      <c r="H1164">
        <v>205</v>
      </c>
      <c r="I1164" t="s">
        <v>81</v>
      </c>
      <c r="J1164">
        <v>5</v>
      </c>
      <c r="K1164" t="s">
        <v>82</v>
      </c>
      <c r="L1164" t="s">
        <v>152</v>
      </c>
      <c r="M1164">
        <v>6.7013889999999998</v>
      </c>
      <c r="N1164">
        <v>101.61750000000001</v>
      </c>
      <c r="O1164">
        <v>0</v>
      </c>
      <c r="P1164">
        <v>1</v>
      </c>
      <c r="Q1164">
        <v>1</v>
      </c>
      <c r="R1164">
        <v>1</v>
      </c>
      <c r="S1164">
        <v>0</v>
      </c>
      <c r="T1164">
        <v>1</v>
      </c>
      <c r="U1164">
        <v>0</v>
      </c>
      <c r="V1164">
        <v>2</v>
      </c>
      <c r="W1164" t="s">
        <v>84</v>
      </c>
      <c r="X1164" t="s">
        <v>85</v>
      </c>
      <c r="Z1164" t="s">
        <v>85</v>
      </c>
      <c r="AB1164">
        <v>14</v>
      </c>
      <c r="AC1164" t="s">
        <v>86</v>
      </c>
      <c r="AD1164">
        <v>113</v>
      </c>
      <c r="AE1164" t="s">
        <v>164</v>
      </c>
      <c r="AF1164">
        <v>205</v>
      </c>
      <c r="AG1164" t="s">
        <v>81</v>
      </c>
      <c r="AH1164" t="s">
        <v>85</v>
      </c>
      <c r="AJ1164" t="s">
        <v>85</v>
      </c>
      <c r="AL1164" t="s">
        <v>85</v>
      </c>
      <c r="AN1164" t="s">
        <v>85</v>
      </c>
      <c r="AP1164" t="s">
        <v>85</v>
      </c>
      <c r="AR1164" t="s">
        <v>85</v>
      </c>
      <c r="AT1164" t="s">
        <v>88</v>
      </c>
      <c r="AW1164">
        <v>0</v>
      </c>
      <c r="AX1164">
        <v>0</v>
      </c>
      <c r="AY1164" t="s">
        <v>85</v>
      </c>
      <c r="BA1164">
        <v>5</v>
      </c>
      <c r="BB1164" t="s">
        <v>89</v>
      </c>
      <c r="BC1164">
        <v>3</v>
      </c>
      <c r="BD1164" t="s">
        <v>170</v>
      </c>
      <c r="BE1164" t="s">
        <v>85</v>
      </c>
      <c r="BG1164" t="s">
        <v>85</v>
      </c>
      <c r="BI1164" t="s">
        <v>85</v>
      </c>
      <c r="BK1164" t="s">
        <v>85</v>
      </c>
      <c r="BM1164" t="s">
        <v>85</v>
      </c>
      <c r="BO1164" t="s">
        <v>85</v>
      </c>
      <c r="BQ1164">
        <v>1</v>
      </c>
      <c r="BR1164">
        <v>0</v>
      </c>
      <c r="BS1164">
        <f t="shared" si="36"/>
        <v>1</v>
      </c>
      <c r="BT1164">
        <v>0</v>
      </c>
      <c r="BU1164">
        <v>0</v>
      </c>
      <c r="BV1164">
        <f t="shared" si="37"/>
        <v>0</v>
      </c>
      <c r="BW1164">
        <v>1</v>
      </c>
      <c r="BX1164">
        <v>1</v>
      </c>
      <c r="BY1164" t="s">
        <v>113</v>
      </c>
      <c r="BZ1164">
        <v>0</v>
      </c>
      <c r="CA1164" t="s">
        <v>85</v>
      </c>
      <c r="CB1164">
        <v>-9</v>
      </c>
      <c r="CC1164">
        <v>-9</v>
      </c>
      <c r="CD1164">
        <v>0</v>
      </c>
      <c r="CE1164">
        <v>-9</v>
      </c>
    </row>
    <row r="1165" spans="1:83" x14ac:dyDescent="0.35">
      <c r="A1165" s="1">
        <v>201212040008</v>
      </c>
      <c r="B1165">
        <v>2012</v>
      </c>
      <c r="C1165">
        <v>12</v>
      </c>
      <c r="D1165">
        <v>4</v>
      </c>
      <c r="F1165">
        <v>0</v>
      </c>
      <c r="H1165">
        <v>205</v>
      </c>
      <c r="I1165" t="s">
        <v>81</v>
      </c>
      <c r="J1165">
        <v>5</v>
      </c>
      <c r="K1165" t="s">
        <v>82</v>
      </c>
      <c r="L1165" t="s">
        <v>83</v>
      </c>
      <c r="M1165">
        <v>6.0852240000000002</v>
      </c>
      <c r="N1165">
        <v>101.879165</v>
      </c>
      <c r="O1165">
        <v>0</v>
      </c>
      <c r="P1165">
        <v>1</v>
      </c>
      <c r="Q1165">
        <v>1</v>
      </c>
      <c r="R1165">
        <v>1</v>
      </c>
      <c r="S1165">
        <v>0</v>
      </c>
      <c r="T1165">
        <v>1</v>
      </c>
      <c r="U1165">
        <v>0</v>
      </c>
      <c r="V1165">
        <v>2</v>
      </c>
      <c r="W1165" t="s">
        <v>84</v>
      </c>
      <c r="X1165" t="s">
        <v>85</v>
      </c>
      <c r="Z1165" t="s">
        <v>85</v>
      </c>
      <c r="AB1165">
        <v>8</v>
      </c>
      <c r="AC1165" t="s">
        <v>147</v>
      </c>
      <c r="AD1165">
        <v>48</v>
      </c>
      <c r="AE1165" t="s">
        <v>159</v>
      </c>
      <c r="AF1165">
        <v>205</v>
      </c>
      <c r="AG1165" t="s">
        <v>81</v>
      </c>
      <c r="AH1165" t="s">
        <v>85</v>
      </c>
      <c r="AJ1165" t="s">
        <v>85</v>
      </c>
      <c r="AL1165" t="s">
        <v>85</v>
      </c>
      <c r="AN1165" t="s">
        <v>85</v>
      </c>
      <c r="AP1165" t="s">
        <v>85</v>
      </c>
      <c r="AR1165" t="s">
        <v>85</v>
      </c>
      <c r="AT1165" t="s">
        <v>88</v>
      </c>
      <c r="AW1165">
        <v>0</v>
      </c>
      <c r="AX1165">
        <v>0</v>
      </c>
      <c r="AY1165" t="s">
        <v>85</v>
      </c>
      <c r="BA1165">
        <v>5</v>
      </c>
      <c r="BB1165" t="s">
        <v>89</v>
      </c>
      <c r="BC1165">
        <v>5</v>
      </c>
      <c r="BD1165" t="s">
        <v>90</v>
      </c>
      <c r="BE1165" t="s">
        <v>85</v>
      </c>
      <c r="BG1165" t="s">
        <v>85</v>
      </c>
      <c r="BI1165" t="s">
        <v>85</v>
      </c>
      <c r="BK1165" t="s">
        <v>85</v>
      </c>
      <c r="BM1165" t="s">
        <v>85</v>
      </c>
      <c r="BO1165" t="s">
        <v>85</v>
      </c>
      <c r="BQ1165">
        <v>0</v>
      </c>
      <c r="BR1165">
        <v>0</v>
      </c>
      <c r="BS1165">
        <f t="shared" si="36"/>
        <v>0</v>
      </c>
      <c r="BT1165">
        <v>1</v>
      </c>
      <c r="BU1165">
        <v>0</v>
      </c>
      <c r="BV1165">
        <f t="shared" si="37"/>
        <v>1</v>
      </c>
      <c r="BW1165">
        <v>1</v>
      </c>
      <c r="BX1165">
        <v>1</v>
      </c>
      <c r="BY1165" t="s">
        <v>113</v>
      </c>
      <c r="BZ1165">
        <v>0</v>
      </c>
      <c r="CA1165" t="s">
        <v>85</v>
      </c>
      <c r="CB1165">
        <v>-9</v>
      </c>
      <c r="CC1165">
        <v>-9</v>
      </c>
      <c r="CD1165">
        <v>0</v>
      </c>
      <c r="CE1165">
        <v>-9</v>
      </c>
    </row>
    <row r="1166" spans="1:83" x14ac:dyDescent="0.35">
      <c r="A1166" s="1">
        <v>201212060018</v>
      </c>
      <c r="B1166">
        <v>2012</v>
      </c>
      <c r="C1166">
        <v>12</v>
      </c>
      <c r="D1166">
        <v>4</v>
      </c>
      <c r="E1166" s="19">
        <v>41247</v>
      </c>
      <c r="F1166">
        <v>0</v>
      </c>
      <c r="H1166">
        <v>205</v>
      </c>
      <c r="I1166" t="s">
        <v>81</v>
      </c>
      <c r="J1166">
        <v>5</v>
      </c>
      <c r="K1166" t="s">
        <v>82</v>
      </c>
      <c r="L1166" t="s">
        <v>152</v>
      </c>
      <c r="M1166">
        <v>6.866295</v>
      </c>
      <c r="N1166">
        <v>101.369102</v>
      </c>
      <c r="O1166">
        <v>0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0</v>
      </c>
      <c r="V1166">
        <v>3</v>
      </c>
      <c r="W1166" t="s">
        <v>100</v>
      </c>
      <c r="X1166" t="s">
        <v>85</v>
      </c>
      <c r="Z1166" t="s">
        <v>85</v>
      </c>
      <c r="AB1166">
        <v>1</v>
      </c>
      <c r="AC1166" t="s">
        <v>153</v>
      </c>
      <c r="AD1166">
        <v>7</v>
      </c>
      <c r="AE1166" t="s">
        <v>154</v>
      </c>
      <c r="AF1166">
        <v>205</v>
      </c>
      <c r="AG1166" t="s">
        <v>81</v>
      </c>
      <c r="AH1166" t="s">
        <v>85</v>
      </c>
      <c r="AJ1166" t="s">
        <v>85</v>
      </c>
      <c r="AL1166" t="s">
        <v>85</v>
      </c>
      <c r="AN1166" t="s">
        <v>85</v>
      </c>
      <c r="AP1166" t="s">
        <v>85</v>
      </c>
      <c r="AR1166" t="s">
        <v>85</v>
      </c>
      <c r="AT1166" t="s">
        <v>88</v>
      </c>
      <c r="AW1166">
        <v>0</v>
      </c>
      <c r="AX1166">
        <v>0</v>
      </c>
      <c r="AY1166" t="s">
        <v>85</v>
      </c>
      <c r="BA1166">
        <v>6</v>
      </c>
      <c r="BB1166" t="s">
        <v>95</v>
      </c>
      <c r="BC1166">
        <v>14</v>
      </c>
      <c r="BD1166" t="s">
        <v>155</v>
      </c>
      <c r="BE1166" t="s">
        <v>85</v>
      </c>
      <c r="BG1166" t="s">
        <v>85</v>
      </c>
      <c r="BI1166" t="s">
        <v>85</v>
      </c>
      <c r="BK1166" t="s">
        <v>85</v>
      </c>
      <c r="BM1166" t="s">
        <v>85</v>
      </c>
      <c r="BO1166" t="s">
        <v>85</v>
      </c>
      <c r="BQ1166">
        <v>0</v>
      </c>
      <c r="BR1166">
        <v>0</v>
      </c>
      <c r="BS1166">
        <f t="shared" si="36"/>
        <v>0</v>
      </c>
      <c r="BT1166">
        <v>2</v>
      </c>
      <c r="BU1166">
        <v>0</v>
      </c>
      <c r="BV1166">
        <f t="shared" si="37"/>
        <v>2</v>
      </c>
      <c r="BW1166">
        <v>1</v>
      </c>
      <c r="BX1166">
        <v>1</v>
      </c>
      <c r="BY1166" t="s">
        <v>113</v>
      </c>
      <c r="BZ1166">
        <v>0</v>
      </c>
      <c r="CA1166" t="s">
        <v>85</v>
      </c>
      <c r="CB1166">
        <v>-9</v>
      </c>
      <c r="CC1166">
        <v>-9</v>
      </c>
      <c r="CD1166">
        <v>0</v>
      </c>
      <c r="CE1166">
        <v>-9</v>
      </c>
    </row>
    <row r="1167" spans="1:83" x14ac:dyDescent="0.35">
      <c r="A1167" s="1">
        <v>201212060019</v>
      </c>
      <c r="B1167">
        <v>2012</v>
      </c>
      <c r="C1167">
        <v>12</v>
      </c>
      <c r="D1167">
        <v>4</v>
      </c>
      <c r="E1167" s="19">
        <v>41247</v>
      </c>
      <c r="F1167">
        <v>0</v>
      </c>
      <c r="H1167">
        <v>205</v>
      </c>
      <c r="I1167" t="s">
        <v>81</v>
      </c>
      <c r="J1167">
        <v>5</v>
      </c>
      <c r="K1167" t="s">
        <v>82</v>
      </c>
      <c r="L1167" t="s">
        <v>152</v>
      </c>
      <c r="M1167">
        <v>6.866295</v>
      </c>
      <c r="N1167">
        <v>101.369102</v>
      </c>
      <c r="O1167">
        <v>0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0</v>
      </c>
      <c r="V1167">
        <v>3</v>
      </c>
      <c r="W1167" t="s">
        <v>100</v>
      </c>
      <c r="X1167" t="s">
        <v>85</v>
      </c>
      <c r="Z1167" t="s">
        <v>85</v>
      </c>
      <c r="AB1167">
        <v>3</v>
      </c>
      <c r="AC1167" t="s">
        <v>92</v>
      </c>
      <c r="AD1167">
        <v>25</v>
      </c>
      <c r="AE1167" t="s">
        <v>93</v>
      </c>
      <c r="AF1167">
        <v>205</v>
      </c>
      <c r="AG1167" t="s">
        <v>81</v>
      </c>
      <c r="AH1167" t="s">
        <v>85</v>
      </c>
      <c r="AJ1167" t="s">
        <v>85</v>
      </c>
      <c r="AL1167" t="s">
        <v>85</v>
      </c>
      <c r="AN1167" t="s">
        <v>85</v>
      </c>
      <c r="AP1167" t="s">
        <v>85</v>
      </c>
      <c r="AR1167" t="s">
        <v>85</v>
      </c>
      <c r="AT1167" t="s">
        <v>88</v>
      </c>
      <c r="AW1167">
        <v>0</v>
      </c>
      <c r="AX1167">
        <v>0</v>
      </c>
      <c r="AY1167" t="s">
        <v>85</v>
      </c>
      <c r="BA1167">
        <v>6</v>
      </c>
      <c r="BB1167" t="s">
        <v>95</v>
      </c>
      <c r="BC1167">
        <v>15</v>
      </c>
      <c r="BD1167" t="s">
        <v>151</v>
      </c>
      <c r="BE1167" t="s">
        <v>85</v>
      </c>
      <c r="BG1167" t="s">
        <v>85</v>
      </c>
      <c r="BI1167" t="s">
        <v>85</v>
      </c>
      <c r="BK1167" t="s">
        <v>85</v>
      </c>
      <c r="BM1167" t="s">
        <v>85</v>
      </c>
      <c r="BO1167" t="s">
        <v>85</v>
      </c>
      <c r="BQ1167">
        <v>0</v>
      </c>
      <c r="BR1167">
        <v>0</v>
      </c>
      <c r="BS1167">
        <f t="shared" si="36"/>
        <v>0</v>
      </c>
      <c r="BT1167">
        <v>0</v>
      </c>
      <c r="BU1167">
        <v>0</v>
      </c>
      <c r="BV1167">
        <f t="shared" si="37"/>
        <v>0</v>
      </c>
      <c r="BW1167">
        <v>1</v>
      </c>
      <c r="BX1167">
        <v>1</v>
      </c>
      <c r="BY1167" t="s">
        <v>113</v>
      </c>
      <c r="BZ1167">
        <v>0</v>
      </c>
      <c r="CA1167" t="s">
        <v>85</v>
      </c>
      <c r="CB1167">
        <v>-9</v>
      </c>
      <c r="CC1167">
        <v>-9</v>
      </c>
      <c r="CD1167">
        <v>0</v>
      </c>
      <c r="CE1167">
        <v>-9</v>
      </c>
    </row>
    <row r="1168" spans="1:83" x14ac:dyDescent="0.35">
      <c r="A1168" s="1">
        <v>201212110005</v>
      </c>
      <c r="B1168">
        <v>2012</v>
      </c>
      <c r="C1168">
        <v>12</v>
      </c>
      <c r="D1168">
        <v>11</v>
      </c>
      <c r="F1168">
        <v>0</v>
      </c>
      <c r="H1168">
        <v>205</v>
      </c>
      <c r="I1168" t="s">
        <v>81</v>
      </c>
      <c r="J1168">
        <v>5</v>
      </c>
      <c r="K1168" t="s">
        <v>82</v>
      </c>
      <c r="L1168" t="s">
        <v>83</v>
      </c>
      <c r="M1168">
        <v>6.2961200000000002</v>
      </c>
      <c r="N1168">
        <v>101.728127</v>
      </c>
      <c r="O1168">
        <v>0</v>
      </c>
      <c r="P1168">
        <v>1</v>
      </c>
      <c r="Q1168">
        <v>1</v>
      </c>
      <c r="R1168">
        <v>1</v>
      </c>
      <c r="S1168">
        <v>0</v>
      </c>
      <c r="T1168">
        <v>1</v>
      </c>
      <c r="U1168">
        <v>0</v>
      </c>
      <c r="V1168">
        <v>2</v>
      </c>
      <c r="W1168" t="s">
        <v>84</v>
      </c>
      <c r="X1168" t="s">
        <v>85</v>
      </c>
      <c r="Z1168" t="s">
        <v>85</v>
      </c>
      <c r="AB1168">
        <v>1</v>
      </c>
      <c r="AC1168" t="s">
        <v>153</v>
      </c>
      <c r="AD1168">
        <v>2</v>
      </c>
      <c r="AE1168" t="s">
        <v>161</v>
      </c>
      <c r="AF1168">
        <v>205</v>
      </c>
      <c r="AG1168" t="s">
        <v>81</v>
      </c>
      <c r="AH1168" t="s">
        <v>85</v>
      </c>
      <c r="AJ1168" t="s">
        <v>85</v>
      </c>
      <c r="AL1168" t="s">
        <v>85</v>
      </c>
      <c r="AN1168" t="s">
        <v>85</v>
      </c>
      <c r="AP1168" t="s">
        <v>85</v>
      </c>
      <c r="AR1168" t="s">
        <v>85</v>
      </c>
      <c r="AT1168" t="s">
        <v>208</v>
      </c>
      <c r="AW1168">
        <v>0</v>
      </c>
      <c r="AX1168">
        <v>0</v>
      </c>
      <c r="AY1168" t="s">
        <v>85</v>
      </c>
      <c r="BA1168">
        <v>5</v>
      </c>
      <c r="BB1168" t="s">
        <v>89</v>
      </c>
      <c r="BC1168">
        <v>2</v>
      </c>
      <c r="BD1168" t="s">
        <v>97</v>
      </c>
      <c r="BE1168" t="s">
        <v>85</v>
      </c>
      <c r="BG1168" t="s">
        <v>85</v>
      </c>
      <c r="BI1168" t="s">
        <v>85</v>
      </c>
      <c r="BK1168" t="s">
        <v>85</v>
      </c>
      <c r="BM1168" t="s">
        <v>85</v>
      </c>
      <c r="BO1168" t="s">
        <v>85</v>
      </c>
      <c r="BQ1168">
        <v>4</v>
      </c>
      <c r="BR1168">
        <v>0</v>
      </c>
      <c r="BS1168">
        <f t="shared" si="36"/>
        <v>4</v>
      </c>
      <c r="BT1168">
        <v>4</v>
      </c>
      <c r="BU1168">
        <v>0</v>
      </c>
      <c r="BV1168">
        <f t="shared" si="37"/>
        <v>4</v>
      </c>
      <c r="BW1168">
        <v>1</v>
      </c>
      <c r="BX1168">
        <v>1</v>
      </c>
      <c r="BY1168" t="s">
        <v>113</v>
      </c>
      <c r="BZ1168">
        <v>0</v>
      </c>
      <c r="CA1168" t="s">
        <v>85</v>
      </c>
      <c r="CB1168">
        <v>-9</v>
      </c>
      <c r="CC1168">
        <v>-9</v>
      </c>
      <c r="CD1168">
        <v>0</v>
      </c>
      <c r="CE1168">
        <v>-9</v>
      </c>
    </row>
    <row r="1169" spans="1:83" x14ac:dyDescent="0.35">
      <c r="A1169" s="1">
        <v>201212170009</v>
      </c>
      <c r="B1169">
        <v>2012</v>
      </c>
      <c r="C1169">
        <v>12</v>
      </c>
      <c r="D1169">
        <v>17</v>
      </c>
      <c r="F1169">
        <v>0</v>
      </c>
      <c r="H1169">
        <v>205</v>
      </c>
      <c r="I1169" t="s">
        <v>81</v>
      </c>
      <c r="J1169">
        <v>5</v>
      </c>
      <c r="K1169" t="s">
        <v>82</v>
      </c>
      <c r="L1169" t="s">
        <v>83</v>
      </c>
      <c r="M1169">
        <v>6.2016669999999996</v>
      </c>
      <c r="N1169">
        <v>101.841667</v>
      </c>
      <c r="O1169">
        <v>0</v>
      </c>
      <c r="P1169">
        <v>1</v>
      </c>
      <c r="Q1169">
        <v>1</v>
      </c>
      <c r="R1169">
        <v>1</v>
      </c>
      <c r="S1169">
        <v>0</v>
      </c>
      <c r="T1169">
        <v>1</v>
      </c>
      <c r="U1169">
        <v>0</v>
      </c>
      <c r="V1169">
        <v>2</v>
      </c>
      <c r="W1169" t="s">
        <v>84</v>
      </c>
      <c r="X1169" t="s">
        <v>85</v>
      </c>
      <c r="Z1169" t="s">
        <v>85</v>
      </c>
      <c r="AB1169">
        <v>2</v>
      </c>
      <c r="AC1169" t="s">
        <v>143</v>
      </c>
      <c r="AD1169">
        <v>18</v>
      </c>
      <c r="AE1169" t="s">
        <v>156</v>
      </c>
      <c r="AF1169">
        <v>205</v>
      </c>
      <c r="AG1169" t="s">
        <v>81</v>
      </c>
      <c r="AH1169">
        <v>8</v>
      </c>
      <c r="AI1169" t="s">
        <v>147</v>
      </c>
      <c r="AJ1169">
        <v>48</v>
      </c>
      <c r="AK1169" t="s">
        <v>159</v>
      </c>
      <c r="AL1169">
        <v>205</v>
      </c>
      <c r="AM1169" t="s">
        <v>81</v>
      </c>
      <c r="AN1169" t="s">
        <v>85</v>
      </c>
      <c r="AP1169" t="s">
        <v>85</v>
      </c>
      <c r="AR1169" t="s">
        <v>85</v>
      </c>
      <c r="AT1169" t="s">
        <v>208</v>
      </c>
      <c r="AW1169">
        <v>0</v>
      </c>
      <c r="AX1169">
        <v>0</v>
      </c>
      <c r="AY1169" t="s">
        <v>85</v>
      </c>
      <c r="BA1169">
        <v>5</v>
      </c>
      <c r="BB1169" t="s">
        <v>89</v>
      </c>
      <c r="BC1169">
        <v>2</v>
      </c>
      <c r="BD1169" t="s">
        <v>97</v>
      </c>
      <c r="BE1169">
        <v>11</v>
      </c>
      <c r="BF1169" t="s">
        <v>215</v>
      </c>
      <c r="BG1169" t="s">
        <v>85</v>
      </c>
      <c r="BI1169" t="s">
        <v>85</v>
      </c>
      <c r="BK1169" t="s">
        <v>85</v>
      </c>
      <c r="BM1169" t="s">
        <v>85</v>
      </c>
      <c r="BO1169" t="s">
        <v>85</v>
      </c>
      <c r="BQ1169">
        <v>2</v>
      </c>
      <c r="BR1169">
        <v>0</v>
      </c>
      <c r="BS1169">
        <f t="shared" si="36"/>
        <v>2</v>
      </c>
      <c r="BT1169">
        <v>5</v>
      </c>
      <c r="BU1169">
        <v>0</v>
      </c>
      <c r="BV1169">
        <f t="shared" si="37"/>
        <v>5</v>
      </c>
      <c r="BW1169">
        <v>1</v>
      </c>
      <c r="BX1169">
        <v>1</v>
      </c>
      <c r="BY1169" t="s">
        <v>113</v>
      </c>
      <c r="BZ1169">
        <v>0</v>
      </c>
      <c r="CA1169" t="s">
        <v>85</v>
      </c>
      <c r="CB1169">
        <v>-9</v>
      </c>
      <c r="CC1169">
        <v>-9</v>
      </c>
      <c r="CD1169">
        <v>0</v>
      </c>
      <c r="CE1169">
        <v>-9</v>
      </c>
    </row>
    <row r="1170" spans="1:83" x14ac:dyDescent="0.35">
      <c r="A1170" s="1">
        <v>201212200005</v>
      </c>
      <c r="B1170">
        <v>2012</v>
      </c>
      <c r="C1170">
        <v>12</v>
      </c>
      <c r="D1170">
        <v>20</v>
      </c>
      <c r="F1170">
        <v>0</v>
      </c>
      <c r="H1170">
        <v>205</v>
      </c>
      <c r="I1170" t="s">
        <v>81</v>
      </c>
      <c r="J1170">
        <v>5</v>
      </c>
      <c r="K1170" t="s">
        <v>82</v>
      </c>
      <c r="L1170" t="s">
        <v>83</v>
      </c>
      <c r="M1170">
        <v>6.5477759999999998</v>
      </c>
      <c r="N1170">
        <v>101.640908</v>
      </c>
      <c r="O1170">
        <v>0</v>
      </c>
      <c r="P1170">
        <v>1</v>
      </c>
      <c r="Q1170">
        <v>1</v>
      </c>
      <c r="R1170">
        <v>1</v>
      </c>
      <c r="S1170">
        <v>0</v>
      </c>
      <c r="T1170">
        <v>1</v>
      </c>
      <c r="U1170">
        <v>0</v>
      </c>
      <c r="V1170">
        <v>2</v>
      </c>
      <c r="W1170" t="s">
        <v>84</v>
      </c>
      <c r="X1170" t="s">
        <v>85</v>
      </c>
      <c r="Z1170" t="s">
        <v>85</v>
      </c>
      <c r="AB1170">
        <v>1</v>
      </c>
      <c r="AC1170" t="s">
        <v>153</v>
      </c>
      <c r="AD1170" t="s">
        <v>85</v>
      </c>
      <c r="AF1170">
        <v>205</v>
      </c>
      <c r="AG1170" t="s">
        <v>81</v>
      </c>
      <c r="AH1170" t="s">
        <v>85</v>
      </c>
      <c r="AJ1170" t="s">
        <v>85</v>
      </c>
      <c r="AL1170" t="s">
        <v>85</v>
      </c>
      <c r="AN1170" t="s">
        <v>85</v>
      </c>
      <c r="AP1170" t="s">
        <v>85</v>
      </c>
      <c r="AR1170" t="s">
        <v>85</v>
      </c>
      <c r="AT1170" t="s">
        <v>275</v>
      </c>
      <c r="AW1170">
        <v>0</v>
      </c>
      <c r="AX1170">
        <v>0</v>
      </c>
      <c r="AY1170" t="s">
        <v>85</v>
      </c>
      <c r="BA1170">
        <v>5</v>
      </c>
      <c r="BB1170" t="s">
        <v>89</v>
      </c>
      <c r="BC1170">
        <v>5</v>
      </c>
      <c r="BD1170" t="s">
        <v>90</v>
      </c>
      <c r="BE1170">
        <v>8</v>
      </c>
      <c r="BF1170" t="s">
        <v>104</v>
      </c>
      <c r="BG1170">
        <v>20</v>
      </c>
      <c r="BH1170" t="s">
        <v>183</v>
      </c>
      <c r="BI1170" t="s">
        <v>85</v>
      </c>
      <c r="BK1170" t="s">
        <v>85</v>
      </c>
      <c r="BM1170" t="s">
        <v>85</v>
      </c>
      <c r="BO1170" t="s">
        <v>85</v>
      </c>
      <c r="BQ1170">
        <v>0</v>
      </c>
      <c r="BR1170">
        <v>0</v>
      </c>
      <c r="BS1170">
        <f t="shared" si="36"/>
        <v>0</v>
      </c>
      <c r="BT1170">
        <v>0</v>
      </c>
      <c r="BU1170">
        <v>0</v>
      </c>
      <c r="BV1170">
        <f t="shared" si="37"/>
        <v>0</v>
      </c>
      <c r="BW1170">
        <v>1</v>
      </c>
      <c r="BX1170">
        <v>1</v>
      </c>
      <c r="BY1170" t="s">
        <v>113</v>
      </c>
      <c r="BZ1170">
        <v>0</v>
      </c>
      <c r="CA1170" t="s">
        <v>85</v>
      </c>
      <c r="CB1170">
        <v>-9</v>
      </c>
      <c r="CC1170">
        <v>-9</v>
      </c>
      <c r="CD1170">
        <v>0</v>
      </c>
      <c r="CE1170">
        <v>-9</v>
      </c>
    </row>
    <row r="1171" spans="1:83" x14ac:dyDescent="0.35">
      <c r="A1171" s="1">
        <v>201212260006</v>
      </c>
      <c r="B1171">
        <v>2012</v>
      </c>
      <c r="C1171">
        <v>12</v>
      </c>
      <c r="D1171">
        <v>26</v>
      </c>
      <c r="F1171">
        <v>0</v>
      </c>
      <c r="H1171">
        <v>205</v>
      </c>
      <c r="I1171" t="s">
        <v>81</v>
      </c>
      <c r="J1171">
        <v>5</v>
      </c>
      <c r="K1171" t="s">
        <v>82</v>
      </c>
      <c r="L1171" t="s">
        <v>83</v>
      </c>
      <c r="M1171">
        <v>6.2961200000000002</v>
      </c>
      <c r="N1171">
        <v>101.728127</v>
      </c>
      <c r="O1171">
        <v>0</v>
      </c>
      <c r="P1171">
        <v>1</v>
      </c>
      <c r="Q1171">
        <v>1</v>
      </c>
      <c r="R1171">
        <v>1</v>
      </c>
      <c r="S1171">
        <v>0</v>
      </c>
      <c r="T1171">
        <v>1</v>
      </c>
      <c r="U1171">
        <v>0</v>
      </c>
      <c r="V1171">
        <v>2</v>
      </c>
      <c r="W1171" t="s">
        <v>84</v>
      </c>
      <c r="X1171" t="s">
        <v>85</v>
      </c>
      <c r="Z1171" t="s">
        <v>85</v>
      </c>
      <c r="AB1171">
        <v>2</v>
      </c>
      <c r="AC1171" t="s">
        <v>143</v>
      </c>
      <c r="AD1171">
        <v>18</v>
      </c>
      <c r="AE1171" t="s">
        <v>156</v>
      </c>
      <c r="AF1171">
        <v>205</v>
      </c>
      <c r="AG1171" t="s">
        <v>81</v>
      </c>
      <c r="AH1171" t="s">
        <v>85</v>
      </c>
      <c r="AJ1171" t="s">
        <v>85</v>
      </c>
      <c r="AL1171" t="s">
        <v>85</v>
      </c>
      <c r="AN1171" t="s">
        <v>85</v>
      </c>
      <c r="AP1171" t="s">
        <v>85</v>
      </c>
      <c r="AR1171" t="s">
        <v>85</v>
      </c>
      <c r="AT1171" t="s">
        <v>88</v>
      </c>
      <c r="AW1171">
        <v>0</v>
      </c>
      <c r="AX1171">
        <v>0</v>
      </c>
      <c r="AY1171" t="s">
        <v>85</v>
      </c>
      <c r="BA1171">
        <v>5</v>
      </c>
      <c r="BB1171" t="s">
        <v>89</v>
      </c>
      <c r="BC1171">
        <v>3</v>
      </c>
      <c r="BD1171" t="s">
        <v>170</v>
      </c>
      <c r="BE1171" t="s">
        <v>85</v>
      </c>
      <c r="BG1171" t="s">
        <v>85</v>
      </c>
      <c r="BI1171" t="s">
        <v>85</v>
      </c>
      <c r="BK1171" t="s">
        <v>85</v>
      </c>
      <c r="BM1171" t="s">
        <v>85</v>
      </c>
      <c r="BO1171" t="s">
        <v>85</v>
      </c>
      <c r="BQ1171">
        <v>0</v>
      </c>
      <c r="BR1171">
        <v>0</v>
      </c>
      <c r="BS1171">
        <f t="shared" si="36"/>
        <v>0</v>
      </c>
      <c r="BT1171">
        <v>1</v>
      </c>
      <c r="BU1171">
        <v>0</v>
      </c>
      <c r="BV1171">
        <f t="shared" si="37"/>
        <v>1</v>
      </c>
      <c r="BW1171">
        <v>1</v>
      </c>
      <c r="BX1171">
        <v>1</v>
      </c>
      <c r="BY1171" t="s">
        <v>113</v>
      </c>
      <c r="BZ1171">
        <v>0</v>
      </c>
      <c r="CA1171" t="s">
        <v>85</v>
      </c>
      <c r="CB1171">
        <v>-9</v>
      </c>
      <c r="CC1171">
        <v>-9</v>
      </c>
      <c r="CD1171">
        <v>0</v>
      </c>
      <c r="CE1171">
        <v>-9</v>
      </c>
    </row>
    <row r="1172" spans="1:83" x14ac:dyDescent="0.35">
      <c r="A1172" s="1">
        <v>201301050042</v>
      </c>
      <c r="B1172">
        <v>2013</v>
      </c>
      <c r="C1172">
        <v>1</v>
      </c>
      <c r="D1172">
        <v>5</v>
      </c>
      <c r="F1172">
        <v>0</v>
      </c>
      <c r="H1172">
        <v>205</v>
      </c>
      <c r="I1172" t="s">
        <v>81</v>
      </c>
      <c r="J1172">
        <v>5</v>
      </c>
      <c r="K1172" t="s">
        <v>82</v>
      </c>
      <c r="L1172" t="s">
        <v>83</v>
      </c>
      <c r="M1172">
        <v>6.2058109999999997</v>
      </c>
      <c r="N1172">
        <v>101.55891</v>
      </c>
      <c r="O1172">
        <v>0</v>
      </c>
      <c r="P1172">
        <v>1</v>
      </c>
      <c r="Q1172">
        <v>1</v>
      </c>
      <c r="R1172">
        <v>1</v>
      </c>
      <c r="S1172">
        <v>0</v>
      </c>
      <c r="T1172">
        <v>1</v>
      </c>
      <c r="U1172">
        <v>0</v>
      </c>
      <c r="V1172">
        <v>2</v>
      </c>
      <c r="W1172" t="s">
        <v>84</v>
      </c>
      <c r="X1172" t="s">
        <v>85</v>
      </c>
      <c r="Z1172" t="s">
        <v>85</v>
      </c>
      <c r="AB1172">
        <v>3</v>
      </c>
      <c r="AC1172" t="s">
        <v>92</v>
      </c>
      <c r="AD1172">
        <v>22</v>
      </c>
      <c r="AE1172" t="s">
        <v>171</v>
      </c>
      <c r="AF1172">
        <v>205</v>
      </c>
      <c r="AG1172" t="s">
        <v>81</v>
      </c>
      <c r="AH1172" t="s">
        <v>85</v>
      </c>
      <c r="AJ1172" t="s">
        <v>85</v>
      </c>
      <c r="AL1172" t="s">
        <v>85</v>
      </c>
      <c r="AN1172" t="s">
        <v>85</v>
      </c>
      <c r="AP1172" t="s">
        <v>85</v>
      </c>
      <c r="AR1172" t="s">
        <v>85</v>
      </c>
      <c r="AT1172" t="s">
        <v>88</v>
      </c>
      <c r="AW1172">
        <v>0</v>
      </c>
      <c r="AX1172">
        <v>0</v>
      </c>
      <c r="AY1172" t="s">
        <v>85</v>
      </c>
      <c r="BA1172">
        <v>5</v>
      </c>
      <c r="BB1172" t="s">
        <v>89</v>
      </c>
      <c r="BC1172">
        <v>2</v>
      </c>
      <c r="BD1172" t="s">
        <v>97</v>
      </c>
      <c r="BE1172" t="s">
        <v>85</v>
      </c>
      <c r="BG1172" t="s">
        <v>85</v>
      </c>
      <c r="BI1172" t="s">
        <v>85</v>
      </c>
      <c r="BK1172" t="s">
        <v>85</v>
      </c>
      <c r="BM1172" t="s">
        <v>85</v>
      </c>
      <c r="BO1172" t="s">
        <v>85</v>
      </c>
      <c r="BQ1172">
        <v>1</v>
      </c>
      <c r="BR1172">
        <v>0</v>
      </c>
      <c r="BS1172">
        <f t="shared" si="36"/>
        <v>1</v>
      </c>
      <c r="BT1172">
        <v>0</v>
      </c>
      <c r="BU1172">
        <v>0</v>
      </c>
      <c r="BV1172">
        <f t="shared" si="37"/>
        <v>0</v>
      </c>
      <c r="BW1172">
        <v>1</v>
      </c>
      <c r="BX1172">
        <v>1</v>
      </c>
      <c r="BY1172" t="s">
        <v>113</v>
      </c>
      <c r="BZ1172">
        <v>0</v>
      </c>
      <c r="CA1172" t="s">
        <v>85</v>
      </c>
      <c r="CB1172">
        <v>-9</v>
      </c>
      <c r="CC1172">
        <v>-9</v>
      </c>
      <c r="CD1172">
        <v>0</v>
      </c>
      <c r="CE1172">
        <v>-9</v>
      </c>
    </row>
    <row r="1173" spans="1:83" x14ac:dyDescent="0.35">
      <c r="A1173" s="1">
        <v>201301090010</v>
      </c>
      <c r="B1173">
        <v>2013</v>
      </c>
      <c r="C1173">
        <v>1</v>
      </c>
      <c r="D1173">
        <v>9</v>
      </c>
      <c r="F1173">
        <v>0</v>
      </c>
      <c r="H1173">
        <v>205</v>
      </c>
      <c r="I1173" t="s">
        <v>81</v>
      </c>
      <c r="J1173">
        <v>5</v>
      </c>
      <c r="K1173" t="s">
        <v>82</v>
      </c>
      <c r="L1173" t="s">
        <v>83</v>
      </c>
      <c r="M1173">
        <v>6.4936579999999999</v>
      </c>
      <c r="N1173">
        <v>101.763777</v>
      </c>
      <c r="O1173">
        <v>0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0</v>
      </c>
      <c r="V1173">
        <v>2</v>
      </c>
      <c r="W1173" t="s">
        <v>84</v>
      </c>
      <c r="X1173" t="s">
        <v>85</v>
      </c>
      <c r="Z1173" t="s">
        <v>85</v>
      </c>
      <c r="AB1173">
        <v>1</v>
      </c>
      <c r="AC1173" t="s">
        <v>153</v>
      </c>
      <c r="AD1173">
        <v>2</v>
      </c>
      <c r="AE1173" t="s">
        <v>161</v>
      </c>
      <c r="AF1173">
        <v>205</v>
      </c>
      <c r="AG1173" t="s">
        <v>81</v>
      </c>
      <c r="AH1173" t="s">
        <v>85</v>
      </c>
      <c r="AJ1173" t="s">
        <v>85</v>
      </c>
      <c r="AL1173" t="s">
        <v>85</v>
      </c>
      <c r="AN1173" t="s">
        <v>85</v>
      </c>
      <c r="AP1173" t="s">
        <v>85</v>
      </c>
      <c r="AR1173" t="s">
        <v>85</v>
      </c>
      <c r="AT1173" t="s">
        <v>208</v>
      </c>
      <c r="AW1173">
        <v>0</v>
      </c>
      <c r="AX1173">
        <v>0</v>
      </c>
      <c r="AY1173" t="s">
        <v>85</v>
      </c>
      <c r="BA1173">
        <v>5</v>
      </c>
      <c r="BB1173" t="s">
        <v>89</v>
      </c>
      <c r="BC1173">
        <v>5</v>
      </c>
      <c r="BD1173" t="s">
        <v>90</v>
      </c>
      <c r="BE1173" t="s">
        <v>85</v>
      </c>
      <c r="BG1173" t="s">
        <v>85</v>
      </c>
      <c r="BI1173" t="s">
        <v>85</v>
      </c>
      <c r="BK1173" t="s">
        <v>85</v>
      </c>
      <c r="BM1173" t="s">
        <v>85</v>
      </c>
      <c r="BO1173" t="s">
        <v>85</v>
      </c>
      <c r="BQ1173">
        <v>0</v>
      </c>
      <c r="BR1173">
        <v>0</v>
      </c>
      <c r="BS1173">
        <f t="shared" si="36"/>
        <v>0</v>
      </c>
      <c r="BT1173">
        <v>3</v>
      </c>
      <c r="BU1173">
        <v>0</v>
      </c>
      <c r="BV1173">
        <f t="shared" si="37"/>
        <v>3</v>
      </c>
      <c r="BW1173">
        <v>0</v>
      </c>
      <c r="BX1173">
        <v>0</v>
      </c>
      <c r="BZ1173">
        <v>0</v>
      </c>
      <c r="CA1173" t="s">
        <v>85</v>
      </c>
      <c r="CB1173">
        <v>-9</v>
      </c>
      <c r="CC1173">
        <v>-9</v>
      </c>
      <c r="CD1173">
        <v>0</v>
      </c>
      <c r="CE1173">
        <v>-9</v>
      </c>
    </row>
    <row r="1174" spans="1:83" x14ac:dyDescent="0.35">
      <c r="A1174" s="1">
        <v>201301090011</v>
      </c>
      <c r="B1174">
        <v>2013</v>
      </c>
      <c r="C1174">
        <v>1</v>
      </c>
      <c r="D1174">
        <v>9</v>
      </c>
      <c r="F1174">
        <v>0</v>
      </c>
      <c r="H1174">
        <v>205</v>
      </c>
      <c r="I1174" t="s">
        <v>81</v>
      </c>
      <c r="J1174">
        <v>5</v>
      </c>
      <c r="K1174" t="s">
        <v>82</v>
      </c>
      <c r="L1174" t="s">
        <v>83</v>
      </c>
      <c r="M1174">
        <v>6.4936579999999999</v>
      </c>
      <c r="N1174">
        <v>101.763777</v>
      </c>
      <c r="O1174">
        <v>0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0</v>
      </c>
      <c r="V1174">
        <v>3</v>
      </c>
      <c r="W1174" t="s">
        <v>100</v>
      </c>
      <c r="X1174" t="s">
        <v>85</v>
      </c>
      <c r="Z1174" t="s">
        <v>85</v>
      </c>
      <c r="AB1174">
        <v>3</v>
      </c>
      <c r="AC1174" t="s">
        <v>92</v>
      </c>
      <c r="AD1174">
        <v>25</v>
      </c>
      <c r="AE1174" t="s">
        <v>93</v>
      </c>
      <c r="AF1174">
        <v>205</v>
      </c>
      <c r="AG1174" t="s">
        <v>81</v>
      </c>
      <c r="AH1174" t="s">
        <v>85</v>
      </c>
      <c r="AJ1174" t="s">
        <v>85</v>
      </c>
      <c r="AL1174" t="s">
        <v>85</v>
      </c>
      <c r="AN1174" t="s">
        <v>85</v>
      </c>
      <c r="AP1174" t="s">
        <v>85</v>
      </c>
      <c r="AR1174" t="s">
        <v>85</v>
      </c>
      <c r="AT1174" t="s">
        <v>208</v>
      </c>
      <c r="AW1174">
        <v>0</v>
      </c>
      <c r="AX1174">
        <v>0</v>
      </c>
      <c r="AY1174" t="s">
        <v>85</v>
      </c>
      <c r="BA1174">
        <v>6</v>
      </c>
      <c r="BB1174" t="s">
        <v>95</v>
      </c>
      <c r="BC1174">
        <v>15</v>
      </c>
      <c r="BD1174" t="s">
        <v>151</v>
      </c>
      <c r="BE1174" t="s">
        <v>85</v>
      </c>
      <c r="BG1174" t="s">
        <v>85</v>
      </c>
      <c r="BI1174" t="s">
        <v>85</v>
      </c>
      <c r="BK1174" t="s">
        <v>85</v>
      </c>
      <c r="BM1174" t="s">
        <v>85</v>
      </c>
      <c r="BO1174" t="s">
        <v>85</v>
      </c>
      <c r="BQ1174">
        <v>0</v>
      </c>
      <c r="BR1174">
        <v>0</v>
      </c>
      <c r="BS1174">
        <f t="shared" si="36"/>
        <v>0</v>
      </c>
      <c r="BT1174">
        <v>1</v>
      </c>
      <c r="BU1174">
        <v>0</v>
      </c>
      <c r="BV1174">
        <f t="shared" si="37"/>
        <v>1</v>
      </c>
      <c r="BW1174">
        <v>1</v>
      </c>
      <c r="BX1174">
        <v>1</v>
      </c>
      <c r="BY1174" t="s">
        <v>113</v>
      </c>
      <c r="BZ1174">
        <v>0</v>
      </c>
      <c r="CA1174" t="s">
        <v>85</v>
      </c>
      <c r="CB1174">
        <v>-9</v>
      </c>
      <c r="CC1174">
        <v>-9</v>
      </c>
      <c r="CD1174">
        <v>0</v>
      </c>
      <c r="CE1174">
        <v>-9</v>
      </c>
    </row>
    <row r="1175" spans="1:83" x14ac:dyDescent="0.35">
      <c r="A1175" s="1">
        <v>201301170020</v>
      </c>
      <c r="B1175">
        <v>2013</v>
      </c>
      <c r="C1175">
        <v>1</v>
      </c>
      <c r="D1175">
        <v>17</v>
      </c>
      <c r="F1175">
        <v>0</v>
      </c>
      <c r="H1175">
        <v>205</v>
      </c>
      <c r="I1175" t="s">
        <v>81</v>
      </c>
      <c r="J1175">
        <v>5</v>
      </c>
      <c r="K1175" t="s">
        <v>82</v>
      </c>
      <c r="L1175" t="s">
        <v>83</v>
      </c>
      <c r="M1175">
        <v>6.3529580000000001</v>
      </c>
      <c r="N1175">
        <v>101.51344</v>
      </c>
      <c r="O1175">
        <v>0</v>
      </c>
      <c r="P1175">
        <v>1</v>
      </c>
      <c r="Q1175">
        <v>1</v>
      </c>
      <c r="R1175">
        <v>1</v>
      </c>
      <c r="S1175">
        <v>0</v>
      </c>
      <c r="T1175">
        <v>1</v>
      </c>
      <c r="U1175">
        <v>0</v>
      </c>
      <c r="V1175">
        <v>2</v>
      </c>
      <c r="W1175" t="s">
        <v>84</v>
      </c>
      <c r="X1175" t="s">
        <v>85</v>
      </c>
      <c r="Z1175" t="s">
        <v>85</v>
      </c>
      <c r="AB1175">
        <v>8</v>
      </c>
      <c r="AC1175" t="s">
        <v>147</v>
      </c>
      <c r="AD1175">
        <v>49</v>
      </c>
      <c r="AE1175" t="s">
        <v>148</v>
      </c>
      <c r="AF1175">
        <v>205</v>
      </c>
      <c r="AG1175" t="s">
        <v>81</v>
      </c>
      <c r="AH1175" t="s">
        <v>85</v>
      </c>
      <c r="AJ1175" t="s">
        <v>85</v>
      </c>
      <c r="AL1175" t="s">
        <v>85</v>
      </c>
      <c r="AN1175" t="s">
        <v>85</v>
      </c>
      <c r="AP1175" t="s">
        <v>85</v>
      </c>
      <c r="AR1175" t="s">
        <v>85</v>
      </c>
      <c r="AT1175" t="s">
        <v>88</v>
      </c>
      <c r="AW1175">
        <v>0</v>
      </c>
      <c r="AX1175">
        <v>0</v>
      </c>
      <c r="AY1175" t="s">
        <v>85</v>
      </c>
      <c r="BA1175">
        <v>5</v>
      </c>
      <c r="BB1175" t="s">
        <v>89</v>
      </c>
      <c r="BC1175">
        <v>5</v>
      </c>
      <c r="BD1175" t="s">
        <v>90</v>
      </c>
      <c r="BE1175" t="s">
        <v>85</v>
      </c>
      <c r="BG1175" t="s">
        <v>85</v>
      </c>
      <c r="BI1175" t="s">
        <v>85</v>
      </c>
      <c r="BK1175" t="s">
        <v>85</v>
      </c>
      <c r="BM1175" t="s">
        <v>85</v>
      </c>
      <c r="BO1175" t="s">
        <v>85</v>
      </c>
      <c r="BQ1175">
        <v>1</v>
      </c>
      <c r="BR1175">
        <v>0</v>
      </c>
      <c r="BS1175">
        <f t="shared" si="36"/>
        <v>1</v>
      </c>
      <c r="BT1175">
        <v>0</v>
      </c>
      <c r="BU1175">
        <v>0</v>
      </c>
      <c r="BV1175">
        <f t="shared" si="37"/>
        <v>0</v>
      </c>
      <c r="BW1175">
        <v>1</v>
      </c>
      <c r="BX1175">
        <v>1</v>
      </c>
      <c r="BY1175" t="s">
        <v>113</v>
      </c>
      <c r="BZ1175">
        <v>0</v>
      </c>
      <c r="CA1175" t="s">
        <v>85</v>
      </c>
      <c r="CB1175">
        <v>-9</v>
      </c>
      <c r="CC1175">
        <v>-9</v>
      </c>
      <c r="CD1175">
        <v>0</v>
      </c>
      <c r="CE1175">
        <v>-9</v>
      </c>
    </row>
    <row r="1176" spans="1:83" x14ac:dyDescent="0.35">
      <c r="A1176" s="1">
        <v>201301170036</v>
      </c>
      <c r="B1176">
        <v>2013</v>
      </c>
      <c r="C1176">
        <v>1</v>
      </c>
      <c r="D1176">
        <v>17</v>
      </c>
      <c r="F1176">
        <v>0</v>
      </c>
      <c r="H1176">
        <v>205</v>
      </c>
      <c r="I1176" t="s">
        <v>81</v>
      </c>
      <c r="J1176">
        <v>5</v>
      </c>
      <c r="K1176" t="s">
        <v>82</v>
      </c>
      <c r="L1176" t="s">
        <v>91</v>
      </c>
      <c r="M1176">
        <v>6.2117310000000003</v>
      </c>
      <c r="N1176">
        <v>101.28639200000001</v>
      </c>
      <c r="O1176">
        <v>0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0</v>
      </c>
      <c r="V1176">
        <v>2</v>
      </c>
      <c r="W1176" t="s">
        <v>84</v>
      </c>
      <c r="X1176" t="s">
        <v>85</v>
      </c>
      <c r="Z1176" t="s">
        <v>85</v>
      </c>
      <c r="AB1176">
        <v>4</v>
      </c>
      <c r="AC1176" t="s">
        <v>136</v>
      </c>
      <c r="AD1176">
        <v>34</v>
      </c>
      <c r="AE1176" t="s">
        <v>158</v>
      </c>
      <c r="AF1176">
        <v>205</v>
      </c>
      <c r="AG1176" t="s">
        <v>81</v>
      </c>
      <c r="AH1176" t="s">
        <v>85</v>
      </c>
      <c r="AJ1176" t="s">
        <v>85</v>
      </c>
      <c r="AL1176" t="s">
        <v>85</v>
      </c>
      <c r="AN1176" t="s">
        <v>85</v>
      </c>
      <c r="AP1176" t="s">
        <v>85</v>
      </c>
      <c r="AR1176" t="s">
        <v>85</v>
      </c>
      <c r="AT1176" t="s">
        <v>88</v>
      </c>
      <c r="AW1176">
        <v>0</v>
      </c>
      <c r="AX1176">
        <v>0</v>
      </c>
      <c r="AY1176" t="s">
        <v>85</v>
      </c>
      <c r="BA1176">
        <v>5</v>
      </c>
      <c r="BB1176" t="s">
        <v>89</v>
      </c>
      <c r="BC1176">
        <v>5</v>
      </c>
      <c r="BD1176" t="s">
        <v>90</v>
      </c>
      <c r="BE1176" t="s">
        <v>85</v>
      </c>
      <c r="BG1176" t="s">
        <v>85</v>
      </c>
      <c r="BI1176" t="s">
        <v>85</v>
      </c>
      <c r="BK1176" t="s">
        <v>85</v>
      </c>
      <c r="BM1176" t="s">
        <v>85</v>
      </c>
      <c r="BO1176" t="s">
        <v>85</v>
      </c>
      <c r="BQ1176">
        <v>1</v>
      </c>
      <c r="BR1176">
        <v>0</v>
      </c>
      <c r="BS1176">
        <f t="shared" si="36"/>
        <v>1</v>
      </c>
      <c r="BT1176">
        <v>0</v>
      </c>
      <c r="BU1176">
        <v>0</v>
      </c>
      <c r="BV1176">
        <f t="shared" si="37"/>
        <v>0</v>
      </c>
      <c r="BW1176">
        <v>0</v>
      </c>
      <c r="BX1176">
        <v>0</v>
      </c>
      <c r="BZ1176">
        <v>0</v>
      </c>
      <c r="CA1176" t="s">
        <v>85</v>
      </c>
      <c r="CB1176">
        <v>-9</v>
      </c>
      <c r="CC1176">
        <v>-9</v>
      </c>
      <c r="CD1176">
        <v>0</v>
      </c>
      <c r="CE1176">
        <v>-9</v>
      </c>
    </row>
    <row r="1177" spans="1:83" x14ac:dyDescent="0.35">
      <c r="A1177" s="1">
        <v>201301170037</v>
      </c>
      <c r="B1177">
        <v>2013</v>
      </c>
      <c r="C1177">
        <v>1</v>
      </c>
      <c r="D1177">
        <v>17</v>
      </c>
      <c r="F1177">
        <v>0</v>
      </c>
      <c r="H1177">
        <v>205</v>
      </c>
      <c r="I1177" t="s">
        <v>81</v>
      </c>
      <c r="J1177">
        <v>5</v>
      </c>
      <c r="K1177" t="s">
        <v>82</v>
      </c>
      <c r="L1177" t="s">
        <v>91</v>
      </c>
      <c r="M1177">
        <v>6.2117310000000003</v>
      </c>
      <c r="N1177">
        <v>101.28639200000001</v>
      </c>
      <c r="O1177">
        <v>0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0</v>
      </c>
      <c r="V1177">
        <v>3</v>
      </c>
      <c r="W1177" t="s">
        <v>100</v>
      </c>
      <c r="X1177">
        <v>2</v>
      </c>
      <c r="Y1177" t="s">
        <v>84</v>
      </c>
      <c r="Z1177" t="s">
        <v>85</v>
      </c>
      <c r="AB1177">
        <v>3</v>
      </c>
      <c r="AC1177" t="s">
        <v>92</v>
      </c>
      <c r="AD1177">
        <v>25</v>
      </c>
      <c r="AE1177" t="s">
        <v>93</v>
      </c>
      <c r="AF1177">
        <v>205</v>
      </c>
      <c r="AG1177" t="s">
        <v>81</v>
      </c>
      <c r="AH1177">
        <v>4</v>
      </c>
      <c r="AI1177" t="s">
        <v>136</v>
      </c>
      <c r="AJ1177">
        <v>34</v>
      </c>
      <c r="AK1177" t="s">
        <v>158</v>
      </c>
      <c r="AL1177">
        <v>205</v>
      </c>
      <c r="AM1177" t="s">
        <v>81</v>
      </c>
      <c r="AN1177" t="s">
        <v>85</v>
      </c>
      <c r="AP1177" t="s">
        <v>85</v>
      </c>
      <c r="AR1177" t="s">
        <v>85</v>
      </c>
      <c r="AT1177" t="s">
        <v>88</v>
      </c>
      <c r="AW1177">
        <v>0</v>
      </c>
      <c r="AX1177">
        <v>0</v>
      </c>
      <c r="AY1177" t="s">
        <v>85</v>
      </c>
      <c r="BA1177">
        <v>6</v>
      </c>
      <c r="BB1177" t="s">
        <v>95</v>
      </c>
      <c r="BC1177">
        <v>16</v>
      </c>
      <c r="BD1177" t="s">
        <v>131</v>
      </c>
      <c r="BE1177">
        <v>5</v>
      </c>
      <c r="BF1177" t="s">
        <v>89</v>
      </c>
      <c r="BG1177">
        <v>5</v>
      </c>
      <c r="BH1177" t="s">
        <v>90</v>
      </c>
      <c r="BI1177" t="s">
        <v>85</v>
      </c>
      <c r="BK1177" t="s">
        <v>85</v>
      </c>
      <c r="BM1177" t="s">
        <v>85</v>
      </c>
      <c r="BO1177" t="s">
        <v>85</v>
      </c>
      <c r="BQ1177">
        <v>0</v>
      </c>
      <c r="BR1177">
        <v>0</v>
      </c>
      <c r="BS1177">
        <f t="shared" si="36"/>
        <v>0</v>
      </c>
      <c r="BT1177">
        <v>0</v>
      </c>
      <c r="BU1177">
        <v>0</v>
      </c>
      <c r="BV1177">
        <f t="shared" si="37"/>
        <v>0</v>
      </c>
      <c r="BW1177">
        <v>1</v>
      </c>
      <c r="BX1177">
        <v>1</v>
      </c>
      <c r="BY1177" t="s">
        <v>113</v>
      </c>
      <c r="BZ1177">
        <v>0</v>
      </c>
      <c r="CA1177" t="s">
        <v>85</v>
      </c>
      <c r="CB1177">
        <v>-9</v>
      </c>
      <c r="CC1177">
        <v>-9</v>
      </c>
      <c r="CD1177">
        <v>0</v>
      </c>
      <c r="CE1177">
        <v>-9</v>
      </c>
    </row>
    <row r="1178" spans="1:83" x14ac:dyDescent="0.35">
      <c r="A1178" s="1">
        <v>201301230011</v>
      </c>
      <c r="B1178">
        <v>2013</v>
      </c>
      <c r="C1178">
        <v>1</v>
      </c>
      <c r="D1178">
        <v>23</v>
      </c>
      <c r="F1178">
        <v>0</v>
      </c>
      <c r="H1178">
        <v>205</v>
      </c>
      <c r="I1178" t="s">
        <v>81</v>
      </c>
      <c r="J1178">
        <v>5</v>
      </c>
      <c r="K1178" t="s">
        <v>82</v>
      </c>
      <c r="L1178" t="s">
        <v>83</v>
      </c>
      <c r="M1178">
        <v>6.5489540000000002</v>
      </c>
      <c r="N1178">
        <v>101.638533</v>
      </c>
      <c r="O1178">
        <v>0</v>
      </c>
      <c r="P1178">
        <v>1</v>
      </c>
      <c r="Q1178">
        <v>1</v>
      </c>
      <c r="R1178">
        <v>1</v>
      </c>
      <c r="S1178">
        <v>0</v>
      </c>
      <c r="T1178">
        <v>1</v>
      </c>
      <c r="U1178">
        <v>0</v>
      </c>
      <c r="V1178">
        <v>2</v>
      </c>
      <c r="W1178" t="s">
        <v>84</v>
      </c>
      <c r="X1178" t="s">
        <v>85</v>
      </c>
      <c r="Z1178" t="s">
        <v>85</v>
      </c>
      <c r="AB1178">
        <v>8</v>
      </c>
      <c r="AC1178" t="s">
        <v>147</v>
      </c>
      <c r="AD1178">
        <v>48</v>
      </c>
      <c r="AE1178" t="s">
        <v>159</v>
      </c>
      <c r="AF1178">
        <v>205</v>
      </c>
      <c r="AG1178" t="s">
        <v>81</v>
      </c>
      <c r="AH1178" t="s">
        <v>85</v>
      </c>
      <c r="AJ1178" t="s">
        <v>85</v>
      </c>
      <c r="AL1178" t="s">
        <v>85</v>
      </c>
      <c r="AN1178" t="s">
        <v>85</v>
      </c>
      <c r="AP1178" t="s">
        <v>85</v>
      </c>
      <c r="AR1178" t="s">
        <v>85</v>
      </c>
      <c r="AT1178" t="s">
        <v>88</v>
      </c>
      <c r="AW1178">
        <v>0</v>
      </c>
      <c r="AX1178">
        <v>0</v>
      </c>
      <c r="AY1178" t="s">
        <v>85</v>
      </c>
      <c r="BA1178">
        <v>5</v>
      </c>
      <c r="BB1178" t="s">
        <v>89</v>
      </c>
      <c r="BC1178">
        <v>3</v>
      </c>
      <c r="BD1178" t="s">
        <v>170</v>
      </c>
      <c r="BE1178" t="s">
        <v>85</v>
      </c>
      <c r="BG1178" t="s">
        <v>85</v>
      </c>
      <c r="BI1178" t="s">
        <v>85</v>
      </c>
      <c r="BK1178" t="s">
        <v>85</v>
      </c>
      <c r="BM1178" t="s">
        <v>85</v>
      </c>
      <c r="BO1178" t="s">
        <v>85</v>
      </c>
      <c r="BQ1178">
        <v>1</v>
      </c>
      <c r="BR1178">
        <v>0</v>
      </c>
      <c r="BS1178">
        <f t="shared" si="36"/>
        <v>1</v>
      </c>
      <c r="BT1178">
        <v>0</v>
      </c>
      <c r="BU1178">
        <v>0</v>
      </c>
      <c r="BV1178">
        <f t="shared" si="37"/>
        <v>0</v>
      </c>
      <c r="BW1178">
        <v>1</v>
      </c>
      <c r="BX1178">
        <v>1</v>
      </c>
      <c r="BY1178" t="s">
        <v>113</v>
      </c>
      <c r="BZ1178">
        <v>0</v>
      </c>
      <c r="CA1178" t="s">
        <v>85</v>
      </c>
      <c r="CB1178">
        <v>-9</v>
      </c>
      <c r="CC1178">
        <v>-9</v>
      </c>
      <c r="CD1178">
        <v>0</v>
      </c>
      <c r="CE1178">
        <v>-9</v>
      </c>
    </row>
    <row r="1179" spans="1:83" x14ac:dyDescent="0.35">
      <c r="A1179" s="1">
        <v>201301230013</v>
      </c>
      <c r="B1179">
        <v>2013</v>
      </c>
      <c r="C1179">
        <v>1</v>
      </c>
      <c r="D1179">
        <v>23</v>
      </c>
      <c r="F1179">
        <v>0</v>
      </c>
      <c r="H1179">
        <v>205</v>
      </c>
      <c r="I1179" t="s">
        <v>81</v>
      </c>
      <c r="J1179">
        <v>5</v>
      </c>
      <c r="K1179" t="s">
        <v>82</v>
      </c>
      <c r="L1179" t="s">
        <v>83</v>
      </c>
      <c r="M1179">
        <v>6.3529580000000001</v>
      </c>
      <c r="N1179">
        <v>101.51344</v>
      </c>
      <c r="O1179">
        <v>0</v>
      </c>
      <c r="P1179">
        <v>1</v>
      </c>
      <c r="Q1179">
        <v>1</v>
      </c>
      <c r="R1179">
        <v>1</v>
      </c>
      <c r="S1179">
        <v>0</v>
      </c>
      <c r="T1179">
        <v>1</v>
      </c>
      <c r="U1179">
        <v>0</v>
      </c>
      <c r="V1179">
        <v>2</v>
      </c>
      <c r="W1179" t="s">
        <v>84</v>
      </c>
      <c r="X1179" t="s">
        <v>85</v>
      </c>
      <c r="Z1179" t="s">
        <v>85</v>
      </c>
      <c r="AB1179">
        <v>8</v>
      </c>
      <c r="AC1179" t="s">
        <v>147</v>
      </c>
      <c r="AD1179">
        <v>49</v>
      </c>
      <c r="AE1179" t="s">
        <v>148</v>
      </c>
      <c r="AF1179">
        <v>205</v>
      </c>
      <c r="AG1179" t="s">
        <v>81</v>
      </c>
      <c r="AH1179" t="s">
        <v>85</v>
      </c>
      <c r="AJ1179" t="s">
        <v>85</v>
      </c>
      <c r="AL1179" t="s">
        <v>85</v>
      </c>
      <c r="AN1179" t="s">
        <v>85</v>
      </c>
      <c r="AP1179" t="s">
        <v>85</v>
      </c>
      <c r="AR1179" t="s">
        <v>85</v>
      </c>
      <c r="AT1179" t="s">
        <v>88</v>
      </c>
      <c r="AW1179">
        <v>0</v>
      </c>
      <c r="AX1179">
        <v>0</v>
      </c>
      <c r="AY1179" t="s">
        <v>85</v>
      </c>
      <c r="BA1179">
        <v>5</v>
      </c>
      <c r="BB1179" t="s">
        <v>89</v>
      </c>
      <c r="BC1179">
        <v>5</v>
      </c>
      <c r="BD1179" t="s">
        <v>90</v>
      </c>
      <c r="BE1179" t="s">
        <v>85</v>
      </c>
      <c r="BG1179" t="s">
        <v>85</v>
      </c>
      <c r="BI1179" t="s">
        <v>85</v>
      </c>
      <c r="BK1179" t="s">
        <v>85</v>
      </c>
      <c r="BM1179" t="s">
        <v>85</v>
      </c>
      <c r="BO1179" t="s">
        <v>85</v>
      </c>
      <c r="BQ1179">
        <v>0</v>
      </c>
      <c r="BR1179">
        <v>0</v>
      </c>
      <c r="BS1179">
        <f t="shared" si="36"/>
        <v>0</v>
      </c>
      <c r="BT1179">
        <v>0</v>
      </c>
      <c r="BU1179">
        <v>0</v>
      </c>
      <c r="BV1179">
        <f t="shared" si="37"/>
        <v>0</v>
      </c>
      <c r="BW1179">
        <v>1</v>
      </c>
      <c r="BX1179">
        <v>1</v>
      </c>
      <c r="BY1179" t="s">
        <v>113</v>
      </c>
      <c r="BZ1179">
        <v>0</v>
      </c>
      <c r="CA1179" t="s">
        <v>85</v>
      </c>
      <c r="CB1179">
        <v>-9</v>
      </c>
      <c r="CC1179">
        <v>-9</v>
      </c>
      <c r="CD1179">
        <v>0</v>
      </c>
      <c r="CE1179">
        <v>-9</v>
      </c>
    </row>
    <row r="1180" spans="1:83" x14ac:dyDescent="0.35">
      <c r="A1180" s="1">
        <v>201301300003</v>
      </c>
      <c r="B1180">
        <v>2013</v>
      </c>
      <c r="C1180">
        <v>1</v>
      </c>
      <c r="D1180">
        <v>30</v>
      </c>
      <c r="F1180">
        <v>0</v>
      </c>
      <c r="H1180">
        <v>205</v>
      </c>
      <c r="I1180" t="s">
        <v>81</v>
      </c>
      <c r="J1180">
        <v>5</v>
      </c>
      <c r="K1180" t="s">
        <v>82</v>
      </c>
      <c r="L1180" t="s">
        <v>83</v>
      </c>
      <c r="M1180">
        <v>6.347289</v>
      </c>
      <c r="N1180">
        <v>101.763777</v>
      </c>
      <c r="O1180">
        <v>0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0</v>
      </c>
      <c r="V1180">
        <v>3</v>
      </c>
      <c r="W1180" t="s">
        <v>100</v>
      </c>
      <c r="X1180" t="s">
        <v>85</v>
      </c>
      <c r="Z1180" t="s">
        <v>85</v>
      </c>
      <c r="AB1180">
        <v>4</v>
      </c>
      <c r="AC1180" t="s">
        <v>136</v>
      </c>
      <c r="AD1180">
        <v>34</v>
      </c>
      <c r="AE1180" t="s">
        <v>158</v>
      </c>
      <c r="AF1180">
        <v>205</v>
      </c>
      <c r="AG1180" t="s">
        <v>81</v>
      </c>
      <c r="AH1180">
        <v>8</v>
      </c>
      <c r="AI1180" t="s">
        <v>147</v>
      </c>
      <c r="AJ1180">
        <v>48</v>
      </c>
      <c r="AK1180" t="s">
        <v>159</v>
      </c>
      <c r="AL1180">
        <v>205</v>
      </c>
      <c r="AM1180" t="s">
        <v>81</v>
      </c>
      <c r="AN1180" t="s">
        <v>85</v>
      </c>
      <c r="AP1180" t="s">
        <v>85</v>
      </c>
      <c r="AR1180" t="s">
        <v>85</v>
      </c>
      <c r="AT1180" t="s">
        <v>88</v>
      </c>
      <c r="AW1180">
        <v>0</v>
      </c>
      <c r="AX1180">
        <v>0</v>
      </c>
      <c r="AY1180" t="s">
        <v>85</v>
      </c>
      <c r="BA1180">
        <v>6</v>
      </c>
      <c r="BB1180" t="s">
        <v>95</v>
      </c>
      <c r="BC1180">
        <v>12</v>
      </c>
      <c r="BD1180" t="s">
        <v>142</v>
      </c>
      <c r="BE1180" t="s">
        <v>85</v>
      </c>
      <c r="BG1180" t="s">
        <v>85</v>
      </c>
      <c r="BI1180" t="s">
        <v>85</v>
      </c>
      <c r="BK1180" t="s">
        <v>85</v>
      </c>
      <c r="BM1180" t="s">
        <v>85</v>
      </c>
      <c r="BO1180" t="s">
        <v>85</v>
      </c>
      <c r="BQ1180">
        <v>1</v>
      </c>
      <c r="BR1180">
        <v>0</v>
      </c>
      <c r="BS1180">
        <f t="shared" si="36"/>
        <v>1</v>
      </c>
      <c r="BT1180">
        <v>2</v>
      </c>
      <c r="BU1180">
        <v>0</v>
      </c>
      <c r="BV1180">
        <f t="shared" si="37"/>
        <v>2</v>
      </c>
      <c r="BW1180">
        <v>1</v>
      </c>
      <c r="BX1180">
        <v>1</v>
      </c>
      <c r="BY1180" t="s">
        <v>113</v>
      </c>
      <c r="BZ1180">
        <v>0</v>
      </c>
      <c r="CA1180" t="s">
        <v>85</v>
      </c>
      <c r="CB1180">
        <v>-9</v>
      </c>
      <c r="CC1180">
        <v>-9</v>
      </c>
      <c r="CD1180">
        <v>0</v>
      </c>
      <c r="CE1180">
        <v>-9</v>
      </c>
    </row>
    <row r="1181" spans="1:83" x14ac:dyDescent="0.35">
      <c r="A1181" s="1">
        <v>201301300004</v>
      </c>
      <c r="B1181">
        <v>2013</v>
      </c>
      <c r="C1181">
        <v>1</v>
      </c>
      <c r="D1181">
        <v>30</v>
      </c>
      <c r="F1181">
        <v>0</v>
      </c>
      <c r="H1181">
        <v>205</v>
      </c>
      <c r="I1181" t="s">
        <v>81</v>
      </c>
      <c r="J1181">
        <v>5</v>
      </c>
      <c r="K1181" t="s">
        <v>82</v>
      </c>
      <c r="L1181" t="s">
        <v>83</v>
      </c>
      <c r="M1181">
        <v>6.2104080000000002</v>
      </c>
      <c r="N1181">
        <v>101.820757</v>
      </c>
      <c r="O1181">
        <v>0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0</v>
      </c>
      <c r="V1181">
        <v>3</v>
      </c>
      <c r="W1181" t="s">
        <v>100</v>
      </c>
      <c r="X1181" t="s">
        <v>85</v>
      </c>
      <c r="Z1181" t="s">
        <v>85</v>
      </c>
      <c r="AB1181">
        <v>4</v>
      </c>
      <c r="AC1181" t="s">
        <v>136</v>
      </c>
      <c r="AD1181">
        <v>34</v>
      </c>
      <c r="AE1181" t="s">
        <v>158</v>
      </c>
      <c r="AF1181">
        <v>205</v>
      </c>
      <c r="AG1181" t="s">
        <v>81</v>
      </c>
      <c r="AH1181">
        <v>8</v>
      </c>
      <c r="AI1181" t="s">
        <v>147</v>
      </c>
      <c r="AJ1181">
        <v>49</v>
      </c>
      <c r="AK1181" t="s">
        <v>148</v>
      </c>
      <c r="AL1181">
        <v>205</v>
      </c>
      <c r="AM1181" t="s">
        <v>81</v>
      </c>
      <c r="AN1181" t="s">
        <v>85</v>
      </c>
      <c r="AP1181" t="s">
        <v>85</v>
      </c>
      <c r="AR1181" t="s">
        <v>85</v>
      </c>
      <c r="AT1181" t="s">
        <v>88</v>
      </c>
      <c r="AW1181">
        <v>0</v>
      </c>
      <c r="AX1181">
        <v>0</v>
      </c>
      <c r="AY1181" t="s">
        <v>85</v>
      </c>
      <c r="BA1181">
        <v>6</v>
      </c>
      <c r="BB1181" t="s">
        <v>95</v>
      </c>
      <c r="BC1181">
        <v>16</v>
      </c>
      <c r="BD1181" t="s">
        <v>131</v>
      </c>
      <c r="BE1181" t="s">
        <v>85</v>
      </c>
      <c r="BG1181" t="s">
        <v>85</v>
      </c>
      <c r="BI1181" t="s">
        <v>85</v>
      </c>
      <c r="BK1181" t="s">
        <v>85</v>
      </c>
      <c r="BM1181" t="s">
        <v>85</v>
      </c>
      <c r="BO1181" t="s">
        <v>85</v>
      </c>
      <c r="BQ1181">
        <v>0</v>
      </c>
      <c r="BR1181">
        <v>0</v>
      </c>
      <c r="BS1181">
        <f t="shared" si="36"/>
        <v>0</v>
      </c>
      <c r="BT1181">
        <v>1</v>
      </c>
      <c r="BU1181">
        <v>0</v>
      </c>
      <c r="BV1181">
        <f t="shared" si="37"/>
        <v>1</v>
      </c>
      <c r="BW1181">
        <v>0</v>
      </c>
      <c r="BX1181">
        <v>0</v>
      </c>
      <c r="BZ1181">
        <v>0</v>
      </c>
      <c r="CA1181" t="s">
        <v>85</v>
      </c>
      <c r="CB1181">
        <v>-9</v>
      </c>
      <c r="CC1181">
        <v>-9</v>
      </c>
      <c r="CD1181">
        <v>0</v>
      </c>
      <c r="CE1181">
        <v>-9</v>
      </c>
    </row>
    <row r="1182" spans="1:83" x14ac:dyDescent="0.35">
      <c r="A1182" s="1">
        <v>201301300005</v>
      </c>
      <c r="B1182">
        <v>2013</v>
      </c>
      <c r="C1182">
        <v>1</v>
      </c>
      <c r="D1182">
        <v>30</v>
      </c>
      <c r="F1182">
        <v>0</v>
      </c>
      <c r="H1182">
        <v>205</v>
      </c>
      <c r="I1182" t="s">
        <v>81</v>
      </c>
      <c r="J1182">
        <v>5</v>
      </c>
      <c r="K1182" t="s">
        <v>82</v>
      </c>
      <c r="L1182" t="s">
        <v>83</v>
      </c>
      <c r="M1182">
        <v>6.0570880000000002</v>
      </c>
      <c r="N1182">
        <v>101.69544399999999</v>
      </c>
      <c r="O1182">
        <v>0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0</v>
      </c>
      <c r="V1182">
        <v>3</v>
      </c>
      <c r="W1182" t="s">
        <v>100</v>
      </c>
      <c r="X1182" t="s">
        <v>85</v>
      </c>
      <c r="Z1182" t="s">
        <v>85</v>
      </c>
      <c r="AB1182">
        <v>4</v>
      </c>
      <c r="AC1182" t="s">
        <v>136</v>
      </c>
      <c r="AD1182">
        <v>29</v>
      </c>
      <c r="AE1182" t="s">
        <v>201</v>
      </c>
      <c r="AF1182">
        <v>205</v>
      </c>
      <c r="AG1182" t="s">
        <v>81</v>
      </c>
      <c r="AH1182">
        <v>8</v>
      </c>
      <c r="AI1182" t="s">
        <v>147</v>
      </c>
      <c r="AJ1182">
        <v>48</v>
      </c>
      <c r="AK1182" t="s">
        <v>159</v>
      </c>
      <c r="AL1182">
        <v>205</v>
      </c>
      <c r="AM1182" t="s">
        <v>81</v>
      </c>
      <c r="AN1182" t="s">
        <v>85</v>
      </c>
      <c r="AP1182" t="s">
        <v>85</v>
      </c>
      <c r="AR1182" t="s">
        <v>85</v>
      </c>
      <c r="AT1182" t="s">
        <v>88</v>
      </c>
      <c r="AW1182">
        <v>0</v>
      </c>
      <c r="AX1182">
        <v>0</v>
      </c>
      <c r="AY1182" t="s">
        <v>85</v>
      </c>
      <c r="BA1182">
        <v>6</v>
      </c>
      <c r="BB1182" t="s">
        <v>95</v>
      </c>
      <c r="BC1182">
        <v>12</v>
      </c>
      <c r="BD1182" t="s">
        <v>142</v>
      </c>
      <c r="BE1182" t="s">
        <v>85</v>
      </c>
      <c r="BG1182" t="s">
        <v>85</v>
      </c>
      <c r="BI1182" t="s">
        <v>85</v>
      </c>
      <c r="BK1182" t="s">
        <v>85</v>
      </c>
      <c r="BM1182" t="s">
        <v>85</v>
      </c>
      <c r="BO1182" t="s">
        <v>85</v>
      </c>
      <c r="BQ1182">
        <v>0</v>
      </c>
      <c r="BR1182">
        <v>0</v>
      </c>
      <c r="BS1182">
        <f t="shared" si="36"/>
        <v>0</v>
      </c>
      <c r="BT1182">
        <v>0</v>
      </c>
      <c r="BU1182">
        <v>0</v>
      </c>
      <c r="BV1182">
        <f t="shared" si="37"/>
        <v>0</v>
      </c>
      <c r="BW1182">
        <v>0</v>
      </c>
      <c r="BX1182">
        <v>0</v>
      </c>
      <c r="BZ1182">
        <v>0</v>
      </c>
      <c r="CA1182" t="s">
        <v>85</v>
      </c>
      <c r="CB1182">
        <v>-9</v>
      </c>
      <c r="CC1182">
        <v>-9</v>
      </c>
      <c r="CD1182">
        <v>0</v>
      </c>
      <c r="CE1182">
        <v>-9</v>
      </c>
    </row>
    <row r="1183" spans="1:83" x14ac:dyDescent="0.35">
      <c r="A1183" s="1">
        <v>201302010007</v>
      </c>
      <c r="B1183">
        <v>2013</v>
      </c>
      <c r="C1183">
        <v>2</v>
      </c>
      <c r="D1183">
        <v>1</v>
      </c>
      <c r="F1183">
        <v>0</v>
      </c>
      <c r="H1183">
        <v>205</v>
      </c>
      <c r="I1183" t="s">
        <v>81</v>
      </c>
      <c r="J1183">
        <v>5</v>
      </c>
      <c r="K1183" t="s">
        <v>82</v>
      </c>
      <c r="L1183" t="s">
        <v>152</v>
      </c>
      <c r="M1183">
        <v>6.7794569999999998</v>
      </c>
      <c r="N1183">
        <v>101.439593</v>
      </c>
      <c r="O1183">
        <v>1</v>
      </c>
      <c r="P1183">
        <v>1</v>
      </c>
      <c r="Q1183">
        <v>1</v>
      </c>
      <c r="R1183">
        <v>1</v>
      </c>
      <c r="S1183">
        <v>0</v>
      </c>
      <c r="T1183">
        <v>1</v>
      </c>
      <c r="U1183">
        <v>0</v>
      </c>
      <c r="V1183">
        <v>2</v>
      </c>
      <c r="W1183" t="s">
        <v>84</v>
      </c>
      <c r="X1183" t="s">
        <v>85</v>
      </c>
      <c r="Z1183" t="s">
        <v>85</v>
      </c>
      <c r="AB1183">
        <v>2</v>
      </c>
      <c r="AC1183" t="s">
        <v>143</v>
      </c>
      <c r="AD1183">
        <v>18</v>
      </c>
      <c r="AE1183" t="s">
        <v>156</v>
      </c>
      <c r="AF1183">
        <v>205</v>
      </c>
      <c r="AG1183" t="s">
        <v>81</v>
      </c>
      <c r="AH1183" t="s">
        <v>85</v>
      </c>
      <c r="AJ1183" t="s">
        <v>85</v>
      </c>
      <c r="AL1183" t="s">
        <v>85</v>
      </c>
      <c r="AN1183" t="s">
        <v>85</v>
      </c>
      <c r="AP1183" t="s">
        <v>85</v>
      </c>
      <c r="AR1183" t="s">
        <v>85</v>
      </c>
      <c r="AT1183" t="s">
        <v>88</v>
      </c>
      <c r="AW1183">
        <v>0</v>
      </c>
      <c r="AX1183">
        <v>0</v>
      </c>
      <c r="AY1183" t="s">
        <v>85</v>
      </c>
      <c r="BA1183">
        <v>5</v>
      </c>
      <c r="BB1183" t="s">
        <v>89</v>
      </c>
      <c r="BC1183">
        <v>2</v>
      </c>
      <c r="BD1183" t="s">
        <v>97</v>
      </c>
      <c r="BE1183" t="s">
        <v>85</v>
      </c>
      <c r="BG1183" t="s">
        <v>85</v>
      </c>
      <c r="BI1183" t="s">
        <v>85</v>
      </c>
      <c r="BK1183" t="s">
        <v>85</v>
      </c>
      <c r="BM1183" t="s">
        <v>85</v>
      </c>
      <c r="BO1183" t="s">
        <v>85</v>
      </c>
      <c r="BQ1183">
        <v>2</v>
      </c>
      <c r="BR1183">
        <v>0</v>
      </c>
      <c r="BS1183">
        <f t="shared" si="36"/>
        <v>2</v>
      </c>
      <c r="BT1183">
        <v>10</v>
      </c>
      <c r="BU1183">
        <v>0</v>
      </c>
      <c r="BV1183">
        <f t="shared" si="37"/>
        <v>10</v>
      </c>
      <c r="BW1183">
        <v>1</v>
      </c>
      <c r="BX1183">
        <v>1</v>
      </c>
      <c r="BY1183" t="s">
        <v>113</v>
      </c>
      <c r="BZ1183">
        <v>0</v>
      </c>
      <c r="CA1183" t="s">
        <v>85</v>
      </c>
      <c r="CB1183">
        <v>-9</v>
      </c>
      <c r="CC1183">
        <v>-9</v>
      </c>
      <c r="CD1183">
        <v>0</v>
      </c>
      <c r="CE1183">
        <v>-9</v>
      </c>
    </row>
    <row r="1184" spans="1:83" x14ac:dyDescent="0.35">
      <c r="A1184" s="1">
        <v>201302030023</v>
      </c>
      <c r="B1184">
        <v>2013</v>
      </c>
      <c r="C1184">
        <v>2</v>
      </c>
      <c r="D1184">
        <v>3</v>
      </c>
      <c r="F1184">
        <v>0</v>
      </c>
      <c r="H1184">
        <v>205</v>
      </c>
      <c r="I1184" t="s">
        <v>81</v>
      </c>
      <c r="J1184">
        <v>5</v>
      </c>
      <c r="K1184" t="s">
        <v>82</v>
      </c>
      <c r="L1184" t="s">
        <v>91</v>
      </c>
      <c r="M1184">
        <v>6.491822</v>
      </c>
      <c r="N1184">
        <v>101.38849999999999</v>
      </c>
      <c r="O1184">
        <v>0</v>
      </c>
      <c r="P1184">
        <v>1</v>
      </c>
      <c r="Q1184">
        <v>1</v>
      </c>
      <c r="R1184">
        <v>1</v>
      </c>
      <c r="S1184">
        <v>0</v>
      </c>
      <c r="T1184">
        <v>1</v>
      </c>
      <c r="U1184">
        <v>0</v>
      </c>
      <c r="V1184">
        <v>2</v>
      </c>
      <c r="W1184" t="s">
        <v>84</v>
      </c>
      <c r="X1184" t="s">
        <v>85</v>
      </c>
      <c r="Z1184" t="s">
        <v>85</v>
      </c>
      <c r="AB1184">
        <v>2</v>
      </c>
      <c r="AC1184" t="s">
        <v>143</v>
      </c>
      <c r="AD1184">
        <v>18</v>
      </c>
      <c r="AE1184" t="s">
        <v>156</v>
      </c>
      <c r="AF1184">
        <v>205</v>
      </c>
      <c r="AG1184" t="s">
        <v>81</v>
      </c>
      <c r="AH1184" t="s">
        <v>85</v>
      </c>
      <c r="AJ1184" t="s">
        <v>85</v>
      </c>
      <c r="AL1184" t="s">
        <v>85</v>
      </c>
      <c r="AN1184" t="s">
        <v>85</v>
      </c>
      <c r="AP1184" t="s">
        <v>85</v>
      </c>
      <c r="AR1184" t="s">
        <v>85</v>
      </c>
      <c r="AT1184" t="s">
        <v>88</v>
      </c>
      <c r="AW1184">
        <v>0</v>
      </c>
      <c r="AX1184">
        <v>0</v>
      </c>
      <c r="AY1184" t="s">
        <v>85</v>
      </c>
      <c r="BA1184">
        <v>5</v>
      </c>
      <c r="BB1184" t="s">
        <v>89</v>
      </c>
      <c r="BC1184">
        <v>3</v>
      </c>
      <c r="BD1184" t="s">
        <v>170</v>
      </c>
      <c r="BE1184" t="s">
        <v>85</v>
      </c>
      <c r="BG1184" t="s">
        <v>85</v>
      </c>
      <c r="BI1184" t="s">
        <v>85</v>
      </c>
      <c r="BK1184" t="s">
        <v>85</v>
      </c>
      <c r="BM1184" t="s">
        <v>85</v>
      </c>
      <c r="BO1184" t="s">
        <v>85</v>
      </c>
      <c r="BQ1184">
        <v>0</v>
      </c>
      <c r="BR1184">
        <v>0</v>
      </c>
      <c r="BS1184">
        <f t="shared" si="36"/>
        <v>0</v>
      </c>
      <c r="BT1184">
        <v>1</v>
      </c>
      <c r="BU1184">
        <v>0</v>
      </c>
      <c r="BV1184">
        <f t="shared" si="37"/>
        <v>1</v>
      </c>
      <c r="BW1184">
        <v>0</v>
      </c>
      <c r="BX1184">
        <v>0</v>
      </c>
      <c r="BZ1184">
        <v>0</v>
      </c>
      <c r="CA1184" t="s">
        <v>85</v>
      </c>
      <c r="CB1184">
        <v>-9</v>
      </c>
      <c r="CC1184">
        <v>-9</v>
      </c>
      <c r="CD1184">
        <v>0</v>
      </c>
      <c r="CE1184">
        <v>-9</v>
      </c>
    </row>
    <row r="1185" spans="1:83" x14ac:dyDescent="0.35">
      <c r="A1185" s="1">
        <v>201302040016</v>
      </c>
      <c r="B1185">
        <v>2013</v>
      </c>
      <c r="C1185">
        <v>2</v>
      </c>
      <c r="D1185">
        <v>4</v>
      </c>
      <c r="F1185">
        <v>0</v>
      </c>
      <c r="H1185">
        <v>205</v>
      </c>
      <c r="I1185" t="s">
        <v>81</v>
      </c>
      <c r="J1185">
        <v>5</v>
      </c>
      <c r="K1185" t="s">
        <v>82</v>
      </c>
      <c r="L1185" t="s">
        <v>152</v>
      </c>
      <c r="M1185">
        <v>6.7009559999999997</v>
      </c>
      <c r="N1185">
        <v>101.431692</v>
      </c>
      <c r="O1185">
        <v>0</v>
      </c>
      <c r="P1185">
        <v>1</v>
      </c>
      <c r="Q1185">
        <v>1</v>
      </c>
      <c r="R1185">
        <v>1</v>
      </c>
      <c r="S1185">
        <v>0</v>
      </c>
      <c r="T1185">
        <v>1</v>
      </c>
      <c r="U1185">
        <v>0</v>
      </c>
      <c r="V1185">
        <v>2</v>
      </c>
      <c r="W1185" t="s">
        <v>84</v>
      </c>
      <c r="X1185" t="s">
        <v>85</v>
      </c>
      <c r="Z1185" t="s">
        <v>85</v>
      </c>
      <c r="AB1185">
        <v>2</v>
      </c>
      <c r="AC1185" t="s">
        <v>143</v>
      </c>
      <c r="AD1185">
        <v>15</v>
      </c>
      <c r="AE1185" t="s">
        <v>229</v>
      </c>
      <c r="AF1185">
        <v>205</v>
      </c>
      <c r="AG1185" t="s">
        <v>81</v>
      </c>
      <c r="AH1185" t="s">
        <v>85</v>
      </c>
      <c r="AJ1185" t="s">
        <v>85</v>
      </c>
      <c r="AL1185" t="s">
        <v>85</v>
      </c>
      <c r="AN1185" t="s">
        <v>85</v>
      </c>
      <c r="AP1185" t="s">
        <v>85</v>
      </c>
      <c r="AR1185" t="s">
        <v>85</v>
      </c>
      <c r="AT1185" t="s">
        <v>88</v>
      </c>
      <c r="AW1185">
        <v>0</v>
      </c>
      <c r="AX1185">
        <v>0</v>
      </c>
      <c r="AY1185" t="s">
        <v>85</v>
      </c>
      <c r="BA1185">
        <v>5</v>
      </c>
      <c r="BB1185" t="s">
        <v>89</v>
      </c>
      <c r="BC1185">
        <v>2</v>
      </c>
      <c r="BD1185" t="s">
        <v>97</v>
      </c>
      <c r="BE1185" t="s">
        <v>85</v>
      </c>
      <c r="BG1185" t="s">
        <v>85</v>
      </c>
      <c r="BI1185" t="s">
        <v>85</v>
      </c>
      <c r="BK1185" t="s">
        <v>85</v>
      </c>
      <c r="BM1185" t="s">
        <v>85</v>
      </c>
      <c r="BO1185" t="s">
        <v>85</v>
      </c>
      <c r="BQ1185">
        <v>0</v>
      </c>
      <c r="BR1185">
        <v>0</v>
      </c>
      <c r="BS1185">
        <f t="shared" si="36"/>
        <v>0</v>
      </c>
      <c r="BT1185">
        <v>1</v>
      </c>
      <c r="BU1185">
        <v>0</v>
      </c>
      <c r="BV1185">
        <f t="shared" si="37"/>
        <v>1</v>
      </c>
      <c r="BW1185">
        <v>1</v>
      </c>
      <c r="BX1185">
        <v>1</v>
      </c>
      <c r="BY1185" t="s">
        <v>113</v>
      </c>
      <c r="BZ1185">
        <v>0</v>
      </c>
      <c r="CA1185" t="s">
        <v>85</v>
      </c>
      <c r="CB1185">
        <v>-9</v>
      </c>
      <c r="CC1185">
        <v>-9</v>
      </c>
      <c r="CD1185">
        <v>0</v>
      </c>
      <c r="CE1185">
        <v>-9</v>
      </c>
    </row>
    <row r="1186" spans="1:83" x14ac:dyDescent="0.35">
      <c r="A1186" s="1">
        <v>201302090023</v>
      </c>
      <c r="B1186">
        <v>2013</v>
      </c>
      <c r="C1186">
        <v>2</v>
      </c>
      <c r="D1186">
        <v>9</v>
      </c>
      <c r="F1186">
        <v>0</v>
      </c>
      <c r="H1186">
        <v>205</v>
      </c>
      <c r="I1186" t="s">
        <v>81</v>
      </c>
      <c r="J1186">
        <v>5</v>
      </c>
      <c r="K1186" t="s">
        <v>82</v>
      </c>
      <c r="L1186" t="s">
        <v>152</v>
      </c>
      <c r="M1186">
        <v>6.6994439999999997</v>
      </c>
      <c r="N1186">
        <v>101.295</v>
      </c>
      <c r="O1186">
        <v>0</v>
      </c>
      <c r="P1186">
        <v>1</v>
      </c>
      <c r="Q1186">
        <v>1</v>
      </c>
      <c r="R1186">
        <v>1</v>
      </c>
      <c r="S1186">
        <v>0</v>
      </c>
      <c r="T1186">
        <v>1</v>
      </c>
      <c r="U1186">
        <v>0</v>
      </c>
      <c r="V1186">
        <v>2</v>
      </c>
      <c r="W1186" t="s">
        <v>84</v>
      </c>
      <c r="X1186" t="s">
        <v>85</v>
      </c>
      <c r="Z1186" t="s">
        <v>85</v>
      </c>
      <c r="AB1186">
        <v>3</v>
      </c>
      <c r="AC1186" t="s">
        <v>92</v>
      </c>
      <c r="AD1186">
        <v>25</v>
      </c>
      <c r="AE1186" t="s">
        <v>93</v>
      </c>
      <c r="AF1186">
        <v>205</v>
      </c>
      <c r="AG1186" t="s">
        <v>81</v>
      </c>
      <c r="AH1186" t="s">
        <v>85</v>
      </c>
      <c r="AJ1186" t="s">
        <v>85</v>
      </c>
      <c r="AL1186" t="s">
        <v>85</v>
      </c>
      <c r="AN1186" t="s">
        <v>85</v>
      </c>
      <c r="AP1186" t="s">
        <v>85</v>
      </c>
      <c r="AR1186" t="s">
        <v>85</v>
      </c>
      <c r="AT1186" t="s">
        <v>88</v>
      </c>
      <c r="AW1186">
        <v>0</v>
      </c>
      <c r="AX1186">
        <v>0</v>
      </c>
      <c r="AY1186" t="s">
        <v>85</v>
      </c>
      <c r="BA1186">
        <v>5</v>
      </c>
      <c r="BB1186" t="s">
        <v>89</v>
      </c>
      <c r="BC1186">
        <v>5</v>
      </c>
      <c r="BD1186" t="s">
        <v>90</v>
      </c>
      <c r="BE1186" t="s">
        <v>85</v>
      </c>
      <c r="BG1186" t="s">
        <v>85</v>
      </c>
      <c r="BI1186" t="s">
        <v>85</v>
      </c>
      <c r="BK1186" t="s">
        <v>85</v>
      </c>
      <c r="BM1186" t="s">
        <v>85</v>
      </c>
      <c r="BO1186" t="s">
        <v>85</v>
      </c>
      <c r="BQ1186">
        <v>1</v>
      </c>
      <c r="BR1186">
        <v>0</v>
      </c>
      <c r="BS1186">
        <f t="shared" si="36"/>
        <v>1</v>
      </c>
      <c r="BT1186">
        <v>1</v>
      </c>
      <c r="BU1186">
        <v>0</v>
      </c>
      <c r="BV1186">
        <f t="shared" si="37"/>
        <v>1</v>
      </c>
      <c r="BW1186">
        <v>0</v>
      </c>
      <c r="BX1186">
        <v>0</v>
      </c>
      <c r="BZ1186">
        <v>0</v>
      </c>
      <c r="CA1186" t="s">
        <v>85</v>
      </c>
      <c r="CB1186">
        <v>-9</v>
      </c>
      <c r="CC1186">
        <v>-9</v>
      </c>
      <c r="CD1186">
        <v>0</v>
      </c>
      <c r="CE1186">
        <v>-9</v>
      </c>
    </row>
    <row r="1187" spans="1:83" x14ac:dyDescent="0.35">
      <c r="A1187" s="1">
        <v>201302100040</v>
      </c>
      <c r="B1187">
        <v>2013</v>
      </c>
      <c r="C1187">
        <v>2</v>
      </c>
      <c r="D1187">
        <v>10</v>
      </c>
      <c r="F1187">
        <v>0</v>
      </c>
      <c r="H1187">
        <v>205</v>
      </c>
      <c r="I1187" t="s">
        <v>81</v>
      </c>
      <c r="J1187">
        <v>5</v>
      </c>
      <c r="K1187" t="s">
        <v>82</v>
      </c>
      <c r="L1187" t="s">
        <v>152</v>
      </c>
      <c r="M1187">
        <v>6.8433330000000003</v>
      </c>
      <c r="N1187">
        <v>101.177778</v>
      </c>
      <c r="O1187">
        <v>0</v>
      </c>
      <c r="P1187">
        <v>1</v>
      </c>
      <c r="Q1187">
        <v>1</v>
      </c>
      <c r="R1187">
        <v>1</v>
      </c>
      <c r="S1187">
        <v>0</v>
      </c>
      <c r="T1187">
        <v>1</v>
      </c>
      <c r="U1187">
        <v>0</v>
      </c>
      <c r="V1187">
        <v>2</v>
      </c>
      <c r="W1187" t="s">
        <v>84</v>
      </c>
      <c r="X1187" t="s">
        <v>85</v>
      </c>
      <c r="Z1187" t="s">
        <v>85</v>
      </c>
      <c r="AB1187">
        <v>3</v>
      </c>
      <c r="AC1187" t="s">
        <v>92</v>
      </c>
      <c r="AD1187">
        <v>25</v>
      </c>
      <c r="AE1187" t="s">
        <v>93</v>
      </c>
      <c r="AF1187">
        <v>205</v>
      </c>
      <c r="AG1187" t="s">
        <v>81</v>
      </c>
      <c r="AH1187" t="s">
        <v>85</v>
      </c>
      <c r="AJ1187" t="s">
        <v>85</v>
      </c>
      <c r="AL1187" t="s">
        <v>85</v>
      </c>
      <c r="AN1187" t="s">
        <v>85</v>
      </c>
      <c r="AP1187" t="s">
        <v>85</v>
      </c>
      <c r="AR1187" t="s">
        <v>85</v>
      </c>
      <c r="AT1187" t="s">
        <v>88</v>
      </c>
      <c r="AW1187">
        <v>0</v>
      </c>
      <c r="AX1187">
        <v>0</v>
      </c>
      <c r="AY1187" t="s">
        <v>85</v>
      </c>
      <c r="BA1187">
        <v>5</v>
      </c>
      <c r="BB1187" t="s">
        <v>89</v>
      </c>
      <c r="BC1187">
        <v>2</v>
      </c>
      <c r="BD1187" t="s">
        <v>97</v>
      </c>
      <c r="BE1187" t="s">
        <v>85</v>
      </c>
      <c r="BG1187" t="s">
        <v>85</v>
      </c>
      <c r="BI1187" t="s">
        <v>85</v>
      </c>
      <c r="BK1187" t="s">
        <v>85</v>
      </c>
      <c r="BM1187" t="s">
        <v>85</v>
      </c>
      <c r="BO1187" t="s">
        <v>85</v>
      </c>
      <c r="BQ1187">
        <v>0</v>
      </c>
      <c r="BR1187">
        <v>0</v>
      </c>
      <c r="BS1187">
        <f t="shared" si="36"/>
        <v>0</v>
      </c>
      <c r="BT1187">
        <v>3</v>
      </c>
      <c r="BU1187">
        <v>0</v>
      </c>
      <c r="BV1187">
        <f t="shared" si="37"/>
        <v>3</v>
      </c>
      <c r="BW1187">
        <v>1</v>
      </c>
      <c r="BX1187">
        <v>1</v>
      </c>
      <c r="BY1187" t="s">
        <v>113</v>
      </c>
      <c r="BZ1187">
        <v>0</v>
      </c>
      <c r="CA1187" t="s">
        <v>85</v>
      </c>
      <c r="CB1187">
        <v>-9</v>
      </c>
      <c r="CC1187">
        <v>-9</v>
      </c>
      <c r="CD1187">
        <v>0</v>
      </c>
      <c r="CE1187">
        <v>-9</v>
      </c>
    </row>
    <row r="1188" spans="1:83" x14ac:dyDescent="0.35">
      <c r="A1188" s="1">
        <v>201302110045</v>
      </c>
      <c r="B1188">
        <v>2013</v>
      </c>
      <c r="C1188">
        <v>2</v>
      </c>
      <c r="D1188">
        <v>11</v>
      </c>
      <c r="F1188">
        <v>0</v>
      </c>
      <c r="H1188">
        <v>205</v>
      </c>
      <c r="I1188" t="s">
        <v>81</v>
      </c>
      <c r="J1188">
        <v>5</v>
      </c>
      <c r="K1188" t="s">
        <v>82</v>
      </c>
      <c r="L1188" t="s">
        <v>91</v>
      </c>
      <c r="M1188">
        <v>6.4866669999999997</v>
      </c>
      <c r="N1188">
        <v>101.15041100000001</v>
      </c>
      <c r="O1188">
        <v>0</v>
      </c>
      <c r="P1188">
        <v>1</v>
      </c>
      <c r="Q1188">
        <v>1</v>
      </c>
      <c r="R1188">
        <v>1</v>
      </c>
      <c r="S1188">
        <v>0</v>
      </c>
      <c r="T1188">
        <v>1</v>
      </c>
      <c r="U1188">
        <v>0</v>
      </c>
      <c r="V1188">
        <v>3</v>
      </c>
      <c r="W1188" t="s">
        <v>100</v>
      </c>
      <c r="X1188" t="s">
        <v>85</v>
      </c>
      <c r="Z1188" t="s">
        <v>85</v>
      </c>
      <c r="AB1188">
        <v>3</v>
      </c>
      <c r="AC1188" t="s">
        <v>92</v>
      </c>
      <c r="AD1188">
        <v>23</v>
      </c>
      <c r="AE1188" t="s">
        <v>192</v>
      </c>
      <c r="AF1188">
        <v>205</v>
      </c>
      <c r="AG1188" t="s">
        <v>81</v>
      </c>
      <c r="AH1188" t="s">
        <v>85</v>
      </c>
      <c r="AJ1188" t="s">
        <v>85</v>
      </c>
      <c r="AL1188" t="s">
        <v>85</v>
      </c>
      <c r="AN1188" t="s">
        <v>85</v>
      </c>
      <c r="AP1188" t="s">
        <v>85</v>
      </c>
      <c r="AR1188" t="s">
        <v>85</v>
      </c>
      <c r="AT1188" t="s">
        <v>88</v>
      </c>
      <c r="AW1188">
        <v>0</v>
      </c>
      <c r="AX1188">
        <v>0</v>
      </c>
      <c r="AY1188" t="s">
        <v>85</v>
      </c>
      <c r="BA1188">
        <v>6</v>
      </c>
      <c r="BB1188" t="s">
        <v>95</v>
      </c>
      <c r="BC1188">
        <v>16</v>
      </c>
      <c r="BD1188" t="s">
        <v>131</v>
      </c>
      <c r="BE1188" t="s">
        <v>85</v>
      </c>
      <c r="BG1188" t="s">
        <v>85</v>
      </c>
      <c r="BI1188" t="s">
        <v>85</v>
      </c>
      <c r="BK1188" t="s">
        <v>85</v>
      </c>
      <c r="BM1188" t="s">
        <v>85</v>
      </c>
      <c r="BO1188" t="s">
        <v>85</v>
      </c>
      <c r="BQ1188">
        <v>0</v>
      </c>
      <c r="BR1188">
        <v>0</v>
      </c>
      <c r="BS1188">
        <f t="shared" si="36"/>
        <v>0</v>
      </c>
      <c r="BT1188">
        <v>0</v>
      </c>
      <c r="BU1188">
        <v>0</v>
      </c>
      <c r="BV1188">
        <f t="shared" si="37"/>
        <v>0</v>
      </c>
      <c r="BW1188">
        <v>1</v>
      </c>
      <c r="BX1188">
        <v>1</v>
      </c>
      <c r="BY1188" t="s">
        <v>113</v>
      </c>
      <c r="BZ1188">
        <v>0</v>
      </c>
      <c r="CA1188" t="s">
        <v>85</v>
      </c>
      <c r="CB1188">
        <v>-9</v>
      </c>
      <c r="CC1188">
        <v>-9</v>
      </c>
      <c r="CD1188">
        <v>0</v>
      </c>
      <c r="CE1188">
        <v>-9</v>
      </c>
    </row>
    <row r="1189" spans="1:83" x14ac:dyDescent="0.35">
      <c r="A1189" s="1">
        <v>201302130002</v>
      </c>
      <c r="B1189">
        <v>2013</v>
      </c>
      <c r="C1189">
        <v>2</v>
      </c>
      <c r="D1189">
        <v>13</v>
      </c>
      <c r="F1189">
        <v>0</v>
      </c>
      <c r="H1189">
        <v>205</v>
      </c>
      <c r="I1189" t="s">
        <v>81</v>
      </c>
      <c r="J1189">
        <v>5</v>
      </c>
      <c r="K1189" t="s">
        <v>82</v>
      </c>
      <c r="L1189" t="s">
        <v>83</v>
      </c>
      <c r="M1189">
        <v>6.5255559999999999</v>
      </c>
      <c r="N1189">
        <v>101.688056</v>
      </c>
      <c r="O1189">
        <v>0</v>
      </c>
      <c r="P1189">
        <v>1</v>
      </c>
      <c r="Q1189">
        <v>1</v>
      </c>
      <c r="R1189">
        <v>1</v>
      </c>
      <c r="S1189">
        <v>0</v>
      </c>
      <c r="T1189">
        <v>1</v>
      </c>
      <c r="U1189">
        <v>0</v>
      </c>
      <c r="V1189">
        <v>7</v>
      </c>
      <c r="W1189" t="s">
        <v>99</v>
      </c>
      <c r="X1189" t="s">
        <v>85</v>
      </c>
      <c r="Z1189" t="s">
        <v>85</v>
      </c>
      <c r="AB1189">
        <v>8</v>
      </c>
      <c r="AC1189" t="s">
        <v>147</v>
      </c>
      <c r="AD1189">
        <v>49</v>
      </c>
      <c r="AE1189" t="s">
        <v>148</v>
      </c>
      <c r="AF1189">
        <v>205</v>
      </c>
      <c r="AG1189" t="s">
        <v>81</v>
      </c>
      <c r="AH1189" t="s">
        <v>85</v>
      </c>
      <c r="AJ1189" t="s">
        <v>85</v>
      </c>
      <c r="AL1189" t="s">
        <v>85</v>
      </c>
      <c r="AN1189" t="s">
        <v>85</v>
      </c>
      <c r="AP1189" t="s">
        <v>85</v>
      </c>
      <c r="AR1189" t="s">
        <v>85</v>
      </c>
      <c r="AT1189" t="s">
        <v>88</v>
      </c>
      <c r="AW1189">
        <v>0</v>
      </c>
      <c r="AX1189">
        <v>0</v>
      </c>
      <c r="AY1189" t="s">
        <v>85</v>
      </c>
      <c r="BA1189">
        <v>5</v>
      </c>
      <c r="BB1189" t="s">
        <v>89</v>
      </c>
      <c r="BC1189">
        <v>5</v>
      </c>
      <c r="BD1189" t="s">
        <v>90</v>
      </c>
      <c r="BE1189">
        <v>8</v>
      </c>
      <c r="BF1189" t="s">
        <v>104</v>
      </c>
      <c r="BG1189">
        <v>18</v>
      </c>
      <c r="BH1189" t="s">
        <v>105</v>
      </c>
      <c r="BI1189" t="s">
        <v>85</v>
      </c>
      <c r="BK1189" t="s">
        <v>85</v>
      </c>
      <c r="BM1189" t="s">
        <v>85</v>
      </c>
      <c r="BO1189" t="s">
        <v>85</v>
      </c>
      <c r="BQ1189">
        <v>0</v>
      </c>
      <c r="BR1189">
        <v>0</v>
      </c>
      <c r="BS1189">
        <f t="shared" si="36"/>
        <v>0</v>
      </c>
      <c r="BT1189">
        <v>0</v>
      </c>
      <c r="BU1189">
        <v>0</v>
      </c>
      <c r="BV1189">
        <f t="shared" si="37"/>
        <v>0</v>
      </c>
      <c r="BW1189">
        <v>1</v>
      </c>
      <c r="BX1189">
        <v>1</v>
      </c>
      <c r="BY1189" t="s">
        <v>113</v>
      </c>
      <c r="BZ1189">
        <v>0</v>
      </c>
      <c r="CA1189" t="s">
        <v>85</v>
      </c>
      <c r="CB1189">
        <v>-9</v>
      </c>
      <c r="CC1189">
        <v>-9</v>
      </c>
      <c r="CD1189">
        <v>0</v>
      </c>
      <c r="CE1189">
        <v>-9</v>
      </c>
    </row>
    <row r="1190" spans="1:83" x14ac:dyDescent="0.35">
      <c r="A1190" s="1">
        <v>201302130014</v>
      </c>
      <c r="B1190">
        <v>2013</v>
      </c>
      <c r="C1190">
        <v>2</v>
      </c>
      <c r="D1190">
        <v>13</v>
      </c>
      <c r="F1190">
        <v>0</v>
      </c>
      <c r="H1190">
        <v>205</v>
      </c>
      <c r="I1190" t="s">
        <v>81</v>
      </c>
      <c r="J1190">
        <v>5</v>
      </c>
      <c r="K1190" t="s">
        <v>82</v>
      </c>
      <c r="L1190" t="s">
        <v>152</v>
      </c>
      <c r="M1190">
        <v>6.7472219999999998</v>
      </c>
      <c r="N1190">
        <v>101.375</v>
      </c>
      <c r="O1190">
        <v>0</v>
      </c>
      <c r="P1190">
        <v>1</v>
      </c>
      <c r="Q1190">
        <v>1</v>
      </c>
      <c r="R1190">
        <v>1</v>
      </c>
      <c r="S1190">
        <v>0</v>
      </c>
      <c r="T1190">
        <v>1</v>
      </c>
      <c r="U1190">
        <v>0</v>
      </c>
      <c r="V1190">
        <v>2</v>
      </c>
      <c r="W1190" t="s">
        <v>84</v>
      </c>
      <c r="X1190" t="s">
        <v>85</v>
      </c>
      <c r="Z1190" t="s">
        <v>85</v>
      </c>
      <c r="AB1190">
        <v>14</v>
      </c>
      <c r="AC1190" t="s">
        <v>86</v>
      </c>
      <c r="AD1190">
        <v>68</v>
      </c>
      <c r="AE1190" t="s">
        <v>87</v>
      </c>
      <c r="AF1190">
        <v>205</v>
      </c>
      <c r="AG1190" t="s">
        <v>81</v>
      </c>
      <c r="AH1190" t="s">
        <v>85</v>
      </c>
      <c r="AJ1190" t="s">
        <v>85</v>
      </c>
      <c r="AL1190" t="s">
        <v>85</v>
      </c>
      <c r="AN1190" t="s">
        <v>85</v>
      </c>
      <c r="AP1190" t="s">
        <v>85</v>
      </c>
      <c r="AR1190" t="s">
        <v>85</v>
      </c>
      <c r="AT1190" t="s">
        <v>88</v>
      </c>
      <c r="AW1190">
        <v>0</v>
      </c>
      <c r="AX1190">
        <v>0</v>
      </c>
      <c r="AY1190" t="s">
        <v>85</v>
      </c>
      <c r="BA1190">
        <v>5</v>
      </c>
      <c r="BB1190" t="s">
        <v>89</v>
      </c>
      <c r="BC1190">
        <v>5</v>
      </c>
      <c r="BD1190" t="s">
        <v>90</v>
      </c>
      <c r="BE1190" t="s">
        <v>85</v>
      </c>
      <c r="BG1190" t="s">
        <v>85</v>
      </c>
      <c r="BI1190" t="s">
        <v>85</v>
      </c>
      <c r="BK1190" t="s">
        <v>85</v>
      </c>
      <c r="BM1190" t="s">
        <v>85</v>
      </c>
      <c r="BO1190" t="s">
        <v>85</v>
      </c>
      <c r="BQ1190">
        <v>0</v>
      </c>
      <c r="BR1190">
        <v>0</v>
      </c>
      <c r="BS1190">
        <f t="shared" si="36"/>
        <v>0</v>
      </c>
      <c r="BT1190">
        <v>2</v>
      </c>
      <c r="BU1190">
        <v>0</v>
      </c>
      <c r="BV1190">
        <f t="shared" si="37"/>
        <v>2</v>
      </c>
      <c r="BW1190">
        <v>0</v>
      </c>
      <c r="BX1190">
        <v>0</v>
      </c>
      <c r="BZ1190">
        <v>0</v>
      </c>
      <c r="CA1190" t="s">
        <v>85</v>
      </c>
      <c r="CB1190">
        <v>-9</v>
      </c>
      <c r="CC1190">
        <v>-9</v>
      </c>
      <c r="CD1190">
        <v>0</v>
      </c>
      <c r="CE1190">
        <v>-9</v>
      </c>
    </row>
    <row r="1191" spans="1:83" x14ac:dyDescent="0.35">
      <c r="A1191" s="1">
        <v>201302160020</v>
      </c>
      <c r="B1191">
        <v>2013</v>
      </c>
      <c r="C1191">
        <v>2</v>
      </c>
      <c r="D1191">
        <v>16</v>
      </c>
      <c r="F1191">
        <v>0</v>
      </c>
      <c r="H1191">
        <v>205</v>
      </c>
      <c r="I1191" t="s">
        <v>81</v>
      </c>
      <c r="J1191">
        <v>5</v>
      </c>
      <c r="K1191" t="s">
        <v>82</v>
      </c>
      <c r="L1191" t="s">
        <v>152</v>
      </c>
      <c r="M1191">
        <v>6.8686109999999996</v>
      </c>
      <c r="N1191">
        <v>101.25</v>
      </c>
      <c r="O1191">
        <v>0</v>
      </c>
      <c r="P1191">
        <v>1</v>
      </c>
      <c r="Q1191">
        <v>1</v>
      </c>
      <c r="R1191">
        <v>1</v>
      </c>
      <c r="S1191">
        <v>1</v>
      </c>
      <c r="T1191">
        <v>0</v>
      </c>
      <c r="U1191">
        <v>0</v>
      </c>
      <c r="V1191">
        <v>3</v>
      </c>
      <c r="W1191" t="s">
        <v>100</v>
      </c>
      <c r="X1191" t="s">
        <v>85</v>
      </c>
      <c r="Z1191" t="s">
        <v>85</v>
      </c>
      <c r="AB1191">
        <v>1</v>
      </c>
      <c r="AC1191" t="s">
        <v>153</v>
      </c>
      <c r="AD1191">
        <v>7</v>
      </c>
      <c r="AE1191" t="s">
        <v>154</v>
      </c>
      <c r="AF1191">
        <v>205</v>
      </c>
      <c r="AG1191" t="s">
        <v>81</v>
      </c>
      <c r="AH1191" t="s">
        <v>85</v>
      </c>
      <c r="AJ1191" t="s">
        <v>85</v>
      </c>
      <c r="AL1191" t="s">
        <v>85</v>
      </c>
      <c r="AN1191" t="s">
        <v>85</v>
      </c>
      <c r="AP1191" t="s">
        <v>85</v>
      </c>
      <c r="AR1191" t="s">
        <v>85</v>
      </c>
      <c r="AT1191" t="s">
        <v>208</v>
      </c>
      <c r="AW1191">
        <v>0</v>
      </c>
      <c r="AX1191">
        <v>0</v>
      </c>
      <c r="AY1191" t="s">
        <v>85</v>
      </c>
      <c r="BA1191">
        <v>6</v>
      </c>
      <c r="BB1191" t="s">
        <v>95</v>
      </c>
      <c r="BC1191">
        <v>16</v>
      </c>
      <c r="BD1191" t="s">
        <v>131</v>
      </c>
      <c r="BE1191" t="s">
        <v>85</v>
      </c>
      <c r="BG1191" t="s">
        <v>85</v>
      </c>
      <c r="BI1191" t="s">
        <v>85</v>
      </c>
      <c r="BK1191" t="s">
        <v>85</v>
      </c>
      <c r="BM1191" t="s">
        <v>85</v>
      </c>
      <c r="BO1191" t="s">
        <v>85</v>
      </c>
      <c r="BQ1191">
        <v>0</v>
      </c>
      <c r="BR1191">
        <v>0</v>
      </c>
      <c r="BS1191">
        <f t="shared" si="36"/>
        <v>0</v>
      </c>
      <c r="BT1191">
        <v>0</v>
      </c>
      <c r="BU1191">
        <v>0</v>
      </c>
      <c r="BV1191">
        <f t="shared" si="37"/>
        <v>0</v>
      </c>
      <c r="BW1191">
        <v>0</v>
      </c>
      <c r="BX1191">
        <v>0</v>
      </c>
      <c r="BZ1191">
        <v>0</v>
      </c>
      <c r="CA1191" t="s">
        <v>85</v>
      </c>
      <c r="CB1191">
        <v>-9</v>
      </c>
      <c r="CC1191">
        <v>-9</v>
      </c>
      <c r="CD1191">
        <v>0</v>
      </c>
      <c r="CE1191">
        <v>-9</v>
      </c>
    </row>
    <row r="1192" spans="1:83" x14ac:dyDescent="0.35">
      <c r="A1192" s="1">
        <v>201302160021</v>
      </c>
      <c r="B1192">
        <v>2013</v>
      </c>
      <c r="C1192">
        <v>2</v>
      </c>
      <c r="D1192">
        <v>16</v>
      </c>
      <c r="F1192">
        <v>0</v>
      </c>
      <c r="H1192">
        <v>205</v>
      </c>
      <c r="I1192" t="s">
        <v>81</v>
      </c>
      <c r="J1192">
        <v>5</v>
      </c>
      <c r="K1192" t="s">
        <v>82</v>
      </c>
      <c r="L1192" t="s">
        <v>152</v>
      </c>
      <c r="M1192">
        <v>6.8686109999999996</v>
      </c>
      <c r="N1192">
        <v>101.25</v>
      </c>
      <c r="O1192">
        <v>0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0</v>
      </c>
      <c r="V1192">
        <v>2</v>
      </c>
      <c r="W1192" t="s">
        <v>84</v>
      </c>
      <c r="X1192" t="s">
        <v>85</v>
      </c>
      <c r="Z1192" t="s">
        <v>85</v>
      </c>
      <c r="AB1192">
        <v>1</v>
      </c>
      <c r="AC1192" t="s">
        <v>153</v>
      </c>
      <c r="AD1192">
        <v>2</v>
      </c>
      <c r="AE1192" t="s">
        <v>161</v>
      </c>
      <c r="AF1192">
        <v>205</v>
      </c>
      <c r="AG1192" t="s">
        <v>81</v>
      </c>
      <c r="AH1192" t="s">
        <v>85</v>
      </c>
      <c r="AJ1192" t="s">
        <v>85</v>
      </c>
      <c r="AL1192" t="s">
        <v>85</v>
      </c>
      <c r="AN1192" t="s">
        <v>85</v>
      </c>
      <c r="AP1192" t="s">
        <v>85</v>
      </c>
      <c r="AR1192" t="s">
        <v>85</v>
      </c>
      <c r="AT1192" t="s">
        <v>208</v>
      </c>
      <c r="AW1192">
        <v>0</v>
      </c>
      <c r="AX1192">
        <v>0</v>
      </c>
      <c r="AY1192" t="s">
        <v>85</v>
      </c>
      <c r="BA1192">
        <v>8</v>
      </c>
      <c r="BB1192" t="s">
        <v>104</v>
      </c>
      <c r="BC1192">
        <v>19</v>
      </c>
      <c r="BD1192" t="s">
        <v>268</v>
      </c>
      <c r="BE1192" t="s">
        <v>85</v>
      </c>
      <c r="BG1192" t="s">
        <v>85</v>
      </c>
      <c r="BI1192" t="s">
        <v>85</v>
      </c>
      <c r="BK1192" t="s">
        <v>85</v>
      </c>
      <c r="BM1192" t="s">
        <v>85</v>
      </c>
      <c r="BO1192" t="s">
        <v>85</v>
      </c>
      <c r="BQ1192">
        <v>0</v>
      </c>
      <c r="BR1192">
        <v>0</v>
      </c>
      <c r="BS1192">
        <f t="shared" si="36"/>
        <v>0</v>
      </c>
      <c r="BT1192">
        <v>1</v>
      </c>
      <c r="BU1192">
        <v>0</v>
      </c>
      <c r="BV1192">
        <f t="shared" si="37"/>
        <v>1</v>
      </c>
      <c r="BW1192">
        <v>0</v>
      </c>
      <c r="BX1192">
        <v>0</v>
      </c>
      <c r="BZ1192">
        <v>0</v>
      </c>
      <c r="CA1192" t="s">
        <v>85</v>
      </c>
      <c r="CB1192">
        <v>-9</v>
      </c>
      <c r="CC1192">
        <v>-9</v>
      </c>
      <c r="CD1192">
        <v>0</v>
      </c>
      <c r="CE1192">
        <v>-9</v>
      </c>
    </row>
    <row r="1193" spans="1:83" x14ac:dyDescent="0.35">
      <c r="A1193" s="1">
        <v>201302160022</v>
      </c>
      <c r="B1193">
        <v>2013</v>
      </c>
      <c r="C1193">
        <v>2</v>
      </c>
      <c r="D1193">
        <v>16</v>
      </c>
      <c r="F1193">
        <v>0</v>
      </c>
      <c r="H1193">
        <v>205</v>
      </c>
      <c r="I1193" t="s">
        <v>81</v>
      </c>
      <c r="J1193">
        <v>5</v>
      </c>
      <c r="K1193" t="s">
        <v>82</v>
      </c>
      <c r="L1193" t="s">
        <v>152</v>
      </c>
      <c r="M1193">
        <v>6.8686109999999996</v>
      </c>
      <c r="N1193">
        <v>101.25</v>
      </c>
      <c r="O1193">
        <v>0</v>
      </c>
      <c r="P1193">
        <v>1</v>
      </c>
      <c r="Q1193">
        <v>1</v>
      </c>
      <c r="R1193">
        <v>1</v>
      </c>
      <c r="S1193">
        <v>1</v>
      </c>
      <c r="T1193">
        <v>0</v>
      </c>
      <c r="U1193">
        <v>0</v>
      </c>
      <c r="V1193">
        <v>3</v>
      </c>
      <c r="W1193" t="s">
        <v>100</v>
      </c>
      <c r="X1193" t="s">
        <v>85</v>
      </c>
      <c r="Z1193" t="s">
        <v>85</v>
      </c>
      <c r="AB1193">
        <v>20</v>
      </c>
      <c r="AC1193" t="s">
        <v>88</v>
      </c>
      <c r="AD1193" t="s">
        <v>85</v>
      </c>
      <c r="AF1193">
        <v>205</v>
      </c>
      <c r="AG1193" t="s">
        <v>81</v>
      </c>
      <c r="AH1193" t="s">
        <v>85</v>
      </c>
      <c r="AJ1193" t="s">
        <v>85</v>
      </c>
      <c r="AL1193" t="s">
        <v>85</v>
      </c>
      <c r="AN1193" t="s">
        <v>85</v>
      </c>
      <c r="AP1193" t="s">
        <v>85</v>
      </c>
      <c r="AR1193" t="s">
        <v>85</v>
      </c>
      <c r="AT1193" t="s">
        <v>208</v>
      </c>
      <c r="AW1193">
        <v>0</v>
      </c>
      <c r="AX1193">
        <v>0</v>
      </c>
      <c r="AY1193" t="s">
        <v>85</v>
      </c>
      <c r="BA1193">
        <v>6</v>
      </c>
      <c r="BB1193" t="s">
        <v>95</v>
      </c>
      <c r="BC1193">
        <v>15</v>
      </c>
      <c r="BD1193" t="s">
        <v>151</v>
      </c>
      <c r="BE1193" t="s">
        <v>85</v>
      </c>
      <c r="BG1193" t="s">
        <v>85</v>
      </c>
      <c r="BI1193" t="s">
        <v>85</v>
      </c>
      <c r="BK1193" t="s">
        <v>85</v>
      </c>
      <c r="BM1193" t="s">
        <v>85</v>
      </c>
      <c r="BO1193" t="s">
        <v>85</v>
      </c>
      <c r="BQ1193">
        <v>0</v>
      </c>
      <c r="BR1193">
        <v>0</v>
      </c>
      <c r="BS1193">
        <f t="shared" si="36"/>
        <v>0</v>
      </c>
      <c r="BT1193">
        <v>0</v>
      </c>
      <c r="BU1193">
        <v>0</v>
      </c>
      <c r="BV1193">
        <f t="shared" si="37"/>
        <v>0</v>
      </c>
      <c r="BW1193">
        <v>0</v>
      </c>
      <c r="BX1193">
        <v>0</v>
      </c>
      <c r="BZ1193">
        <v>0</v>
      </c>
      <c r="CA1193" t="s">
        <v>85</v>
      </c>
      <c r="CB1193">
        <v>-9</v>
      </c>
      <c r="CC1193">
        <v>-9</v>
      </c>
      <c r="CD1193">
        <v>0</v>
      </c>
      <c r="CE1193">
        <v>-9</v>
      </c>
    </row>
    <row r="1194" spans="1:83" x14ac:dyDescent="0.35">
      <c r="A1194" s="1">
        <v>201302160024</v>
      </c>
      <c r="B1194">
        <v>2013</v>
      </c>
      <c r="C1194">
        <v>2</v>
      </c>
      <c r="D1194">
        <v>16</v>
      </c>
      <c r="F1194">
        <v>0</v>
      </c>
      <c r="H1194">
        <v>205</v>
      </c>
      <c r="I1194" t="s">
        <v>81</v>
      </c>
      <c r="J1194">
        <v>5</v>
      </c>
      <c r="K1194" t="s">
        <v>82</v>
      </c>
      <c r="L1194" t="s">
        <v>152</v>
      </c>
      <c r="M1194">
        <v>6.8686109999999996</v>
      </c>
      <c r="N1194">
        <v>101.25</v>
      </c>
      <c r="O1194">
        <v>0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0</v>
      </c>
      <c r="V1194">
        <v>7</v>
      </c>
      <c r="W1194" t="s">
        <v>99</v>
      </c>
      <c r="X1194" t="s">
        <v>85</v>
      </c>
      <c r="Z1194" t="s">
        <v>85</v>
      </c>
      <c r="AB1194">
        <v>1</v>
      </c>
      <c r="AC1194" t="s">
        <v>153</v>
      </c>
      <c r="AD1194">
        <v>7</v>
      </c>
      <c r="AE1194" t="s">
        <v>154</v>
      </c>
      <c r="AF1194">
        <v>205</v>
      </c>
      <c r="AG1194" t="s">
        <v>81</v>
      </c>
      <c r="AH1194" t="s">
        <v>85</v>
      </c>
      <c r="AJ1194" t="s">
        <v>85</v>
      </c>
      <c r="AL1194" t="s">
        <v>85</v>
      </c>
      <c r="AN1194" t="s">
        <v>85</v>
      </c>
      <c r="AP1194" t="s">
        <v>85</v>
      </c>
      <c r="AR1194" t="s">
        <v>85</v>
      </c>
      <c r="AT1194" t="s">
        <v>208</v>
      </c>
      <c r="AW1194">
        <v>0</v>
      </c>
      <c r="AX1194">
        <v>0</v>
      </c>
      <c r="AY1194" t="s">
        <v>85</v>
      </c>
      <c r="BA1194">
        <v>8</v>
      </c>
      <c r="BB1194" t="s">
        <v>104</v>
      </c>
      <c r="BC1194">
        <v>19</v>
      </c>
      <c r="BD1194" t="s">
        <v>268</v>
      </c>
      <c r="BE1194" t="s">
        <v>85</v>
      </c>
      <c r="BG1194" t="s">
        <v>85</v>
      </c>
      <c r="BI1194" t="s">
        <v>85</v>
      </c>
      <c r="BK1194" t="s">
        <v>85</v>
      </c>
      <c r="BM1194" t="s">
        <v>85</v>
      </c>
      <c r="BO1194" t="s">
        <v>85</v>
      </c>
      <c r="BQ1194">
        <v>0</v>
      </c>
      <c r="BR1194">
        <v>0</v>
      </c>
      <c r="BS1194">
        <f t="shared" si="36"/>
        <v>0</v>
      </c>
      <c r="BT1194">
        <v>0</v>
      </c>
      <c r="BU1194">
        <v>0</v>
      </c>
      <c r="BV1194">
        <f t="shared" si="37"/>
        <v>0</v>
      </c>
      <c r="BW1194">
        <v>1</v>
      </c>
      <c r="BX1194">
        <v>1</v>
      </c>
      <c r="BY1194" t="s">
        <v>113</v>
      </c>
      <c r="BZ1194">
        <v>0</v>
      </c>
      <c r="CA1194" t="s">
        <v>85</v>
      </c>
      <c r="CB1194">
        <v>-9</v>
      </c>
      <c r="CC1194">
        <v>-9</v>
      </c>
      <c r="CD1194">
        <v>0</v>
      </c>
      <c r="CE1194">
        <v>-9</v>
      </c>
    </row>
    <row r="1195" spans="1:83" x14ac:dyDescent="0.35">
      <c r="A1195" s="1">
        <v>201302160025</v>
      </c>
      <c r="B1195">
        <v>2013</v>
      </c>
      <c r="C1195">
        <v>2</v>
      </c>
      <c r="D1195">
        <v>16</v>
      </c>
      <c r="F1195">
        <v>0</v>
      </c>
      <c r="H1195">
        <v>205</v>
      </c>
      <c r="I1195" t="s">
        <v>81</v>
      </c>
      <c r="J1195">
        <v>5</v>
      </c>
      <c r="K1195" t="s">
        <v>82</v>
      </c>
      <c r="L1195" t="s">
        <v>152</v>
      </c>
      <c r="M1195">
        <v>6.8686109999999996</v>
      </c>
      <c r="N1195">
        <v>101.25</v>
      </c>
      <c r="O1195">
        <v>0</v>
      </c>
      <c r="P1195">
        <v>1</v>
      </c>
      <c r="Q1195">
        <v>1</v>
      </c>
      <c r="R1195">
        <v>1</v>
      </c>
      <c r="S1195">
        <v>1</v>
      </c>
      <c r="T1195">
        <v>0</v>
      </c>
      <c r="U1195">
        <v>0</v>
      </c>
      <c r="V1195">
        <v>3</v>
      </c>
      <c r="W1195" t="s">
        <v>100</v>
      </c>
      <c r="X1195" t="s">
        <v>85</v>
      </c>
      <c r="Z1195" t="s">
        <v>85</v>
      </c>
      <c r="AB1195">
        <v>14</v>
      </c>
      <c r="AC1195" t="s">
        <v>86</v>
      </c>
      <c r="AD1195">
        <v>74</v>
      </c>
      <c r="AE1195" t="s">
        <v>165</v>
      </c>
      <c r="AF1195">
        <v>205</v>
      </c>
      <c r="AG1195" t="s">
        <v>81</v>
      </c>
      <c r="AH1195" t="s">
        <v>85</v>
      </c>
      <c r="AJ1195" t="s">
        <v>85</v>
      </c>
      <c r="AL1195" t="s">
        <v>85</v>
      </c>
      <c r="AN1195" t="s">
        <v>85</v>
      </c>
      <c r="AP1195" t="s">
        <v>85</v>
      </c>
      <c r="AR1195" t="s">
        <v>85</v>
      </c>
      <c r="AT1195" t="s">
        <v>208</v>
      </c>
      <c r="AW1195">
        <v>0</v>
      </c>
      <c r="AX1195">
        <v>0</v>
      </c>
      <c r="AY1195" t="s">
        <v>85</v>
      </c>
      <c r="BA1195">
        <v>6</v>
      </c>
      <c r="BB1195" t="s">
        <v>95</v>
      </c>
      <c r="BC1195">
        <v>17</v>
      </c>
      <c r="BD1195" t="s">
        <v>134</v>
      </c>
      <c r="BE1195" t="s">
        <v>85</v>
      </c>
      <c r="BG1195" t="s">
        <v>85</v>
      </c>
      <c r="BI1195" t="s">
        <v>85</v>
      </c>
      <c r="BK1195" t="s">
        <v>85</v>
      </c>
      <c r="BM1195" t="s">
        <v>85</v>
      </c>
      <c r="BO1195" t="s">
        <v>85</v>
      </c>
      <c r="BQ1195">
        <v>0</v>
      </c>
      <c r="BR1195">
        <v>0</v>
      </c>
      <c r="BS1195">
        <f t="shared" si="36"/>
        <v>0</v>
      </c>
      <c r="BT1195">
        <v>0</v>
      </c>
      <c r="BU1195">
        <v>0</v>
      </c>
      <c r="BV1195">
        <f t="shared" si="37"/>
        <v>0</v>
      </c>
      <c r="BW1195">
        <v>0</v>
      </c>
      <c r="BX1195">
        <v>0</v>
      </c>
      <c r="BZ1195">
        <v>0</v>
      </c>
      <c r="CA1195" t="s">
        <v>85</v>
      </c>
      <c r="CB1195">
        <v>-9</v>
      </c>
      <c r="CC1195">
        <v>-9</v>
      </c>
      <c r="CD1195">
        <v>0</v>
      </c>
      <c r="CE1195">
        <v>-9</v>
      </c>
    </row>
    <row r="1196" spans="1:83" x14ac:dyDescent="0.35">
      <c r="A1196" s="1">
        <v>201302160026</v>
      </c>
      <c r="B1196">
        <v>2013</v>
      </c>
      <c r="C1196">
        <v>2</v>
      </c>
      <c r="D1196">
        <v>16</v>
      </c>
      <c r="F1196">
        <v>0</v>
      </c>
      <c r="H1196">
        <v>205</v>
      </c>
      <c r="I1196" t="s">
        <v>81</v>
      </c>
      <c r="J1196">
        <v>5</v>
      </c>
      <c r="K1196" t="s">
        <v>82</v>
      </c>
      <c r="L1196" t="s">
        <v>152</v>
      </c>
      <c r="M1196">
        <v>6.8686109999999996</v>
      </c>
      <c r="N1196">
        <v>101.25</v>
      </c>
      <c r="O1196">
        <v>0</v>
      </c>
      <c r="P1196">
        <v>1</v>
      </c>
      <c r="Q1196">
        <v>1</v>
      </c>
      <c r="R1196">
        <v>1</v>
      </c>
      <c r="S1196">
        <v>1</v>
      </c>
      <c r="T1196">
        <v>0</v>
      </c>
      <c r="U1196">
        <v>0</v>
      </c>
      <c r="V1196">
        <v>3</v>
      </c>
      <c r="W1196" t="s">
        <v>100</v>
      </c>
      <c r="X1196" t="s">
        <v>85</v>
      </c>
      <c r="Z1196" t="s">
        <v>85</v>
      </c>
      <c r="AB1196">
        <v>14</v>
      </c>
      <c r="AC1196" t="s">
        <v>86</v>
      </c>
      <c r="AD1196">
        <v>79</v>
      </c>
      <c r="AE1196" t="s">
        <v>236</v>
      </c>
      <c r="AF1196">
        <v>205</v>
      </c>
      <c r="AG1196" t="s">
        <v>81</v>
      </c>
      <c r="AH1196" t="s">
        <v>85</v>
      </c>
      <c r="AJ1196" t="s">
        <v>85</v>
      </c>
      <c r="AL1196" t="s">
        <v>85</v>
      </c>
      <c r="AN1196" t="s">
        <v>85</v>
      </c>
      <c r="AP1196" t="s">
        <v>85</v>
      </c>
      <c r="AR1196" t="s">
        <v>85</v>
      </c>
      <c r="AT1196" t="s">
        <v>208</v>
      </c>
      <c r="AW1196">
        <v>0</v>
      </c>
      <c r="AX1196">
        <v>0</v>
      </c>
      <c r="AY1196" t="s">
        <v>85</v>
      </c>
      <c r="BA1196">
        <v>6</v>
      </c>
      <c r="BB1196" t="s">
        <v>95</v>
      </c>
      <c r="BC1196">
        <v>17</v>
      </c>
      <c r="BD1196" t="s">
        <v>134</v>
      </c>
      <c r="BE1196" t="s">
        <v>85</v>
      </c>
      <c r="BG1196" t="s">
        <v>85</v>
      </c>
      <c r="BI1196" t="s">
        <v>85</v>
      </c>
      <c r="BK1196" t="s">
        <v>85</v>
      </c>
      <c r="BM1196" t="s">
        <v>85</v>
      </c>
      <c r="BO1196" t="s">
        <v>85</v>
      </c>
      <c r="BQ1196">
        <v>0</v>
      </c>
      <c r="BR1196">
        <v>0</v>
      </c>
      <c r="BS1196">
        <f t="shared" si="36"/>
        <v>0</v>
      </c>
      <c r="BT1196">
        <v>0</v>
      </c>
      <c r="BU1196">
        <v>0</v>
      </c>
      <c r="BV1196">
        <f t="shared" si="37"/>
        <v>0</v>
      </c>
      <c r="BW1196">
        <v>0</v>
      </c>
      <c r="BX1196">
        <v>0</v>
      </c>
      <c r="BZ1196">
        <v>0</v>
      </c>
      <c r="CA1196" t="s">
        <v>85</v>
      </c>
      <c r="CB1196">
        <v>-9</v>
      </c>
      <c r="CC1196">
        <v>-9</v>
      </c>
      <c r="CD1196">
        <v>0</v>
      </c>
      <c r="CE1196">
        <v>-9</v>
      </c>
    </row>
    <row r="1197" spans="1:83" x14ac:dyDescent="0.35">
      <c r="A1197" s="1">
        <v>201302160027</v>
      </c>
      <c r="B1197">
        <v>2013</v>
      </c>
      <c r="C1197">
        <v>2</v>
      </c>
      <c r="D1197">
        <v>16</v>
      </c>
      <c r="F1197">
        <v>0</v>
      </c>
      <c r="H1197">
        <v>205</v>
      </c>
      <c r="I1197" t="s">
        <v>81</v>
      </c>
      <c r="J1197">
        <v>5</v>
      </c>
      <c r="K1197" t="s">
        <v>82</v>
      </c>
      <c r="L1197" t="s">
        <v>152</v>
      </c>
      <c r="M1197">
        <v>6.8686109999999996</v>
      </c>
      <c r="N1197">
        <v>101.25</v>
      </c>
      <c r="O1197">
        <v>0</v>
      </c>
      <c r="P1197">
        <v>1</v>
      </c>
      <c r="Q1197">
        <v>1</v>
      </c>
      <c r="R1197">
        <v>1</v>
      </c>
      <c r="S1197">
        <v>1</v>
      </c>
      <c r="T1197">
        <v>0</v>
      </c>
      <c r="U1197">
        <v>0</v>
      </c>
      <c r="V1197">
        <v>2</v>
      </c>
      <c r="W1197" t="s">
        <v>84</v>
      </c>
      <c r="X1197" t="s">
        <v>85</v>
      </c>
      <c r="Z1197" t="s">
        <v>85</v>
      </c>
      <c r="AB1197">
        <v>3</v>
      </c>
      <c r="AC1197" t="s">
        <v>92</v>
      </c>
      <c r="AD1197">
        <v>25</v>
      </c>
      <c r="AE1197" t="s">
        <v>93</v>
      </c>
      <c r="AF1197">
        <v>205</v>
      </c>
      <c r="AG1197" t="s">
        <v>81</v>
      </c>
      <c r="AH1197" t="s">
        <v>85</v>
      </c>
      <c r="AJ1197" t="s">
        <v>85</v>
      </c>
      <c r="AL1197" t="s">
        <v>85</v>
      </c>
      <c r="AN1197" t="s">
        <v>85</v>
      </c>
      <c r="AP1197" t="s">
        <v>85</v>
      </c>
      <c r="AR1197" t="s">
        <v>85</v>
      </c>
      <c r="AT1197" t="s">
        <v>208</v>
      </c>
      <c r="AW1197">
        <v>0</v>
      </c>
      <c r="AX1197">
        <v>0</v>
      </c>
      <c r="AY1197" t="s">
        <v>85</v>
      </c>
      <c r="BA1197">
        <v>8</v>
      </c>
      <c r="BB1197" t="s">
        <v>104</v>
      </c>
      <c r="BC1197">
        <v>19</v>
      </c>
      <c r="BD1197" t="s">
        <v>268</v>
      </c>
      <c r="BE1197" t="s">
        <v>85</v>
      </c>
      <c r="BG1197" t="s">
        <v>85</v>
      </c>
      <c r="BI1197" t="s">
        <v>85</v>
      </c>
      <c r="BK1197" t="s">
        <v>85</v>
      </c>
      <c r="BM1197" t="s">
        <v>85</v>
      </c>
      <c r="BO1197" t="s">
        <v>85</v>
      </c>
      <c r="BQ1197">
        <v>0</v>
      </c>
      <c r="BR1197">
        <v>0</v>
      </c>
      <c r="BS1197">
        <f t="shared" si="36"/>
        <v>0</v>
      </c>
      <c r="BT1197">
        <v>0</v>
      </c>
      <c r="BU1197">
        <v>0</v>
      </c>
      <c r="BV1197">
        <f t="shared" si="37"/>
        <v>0</v>
      </c>
      <c r="BW1197">
        <v>0</v>
      </c>
      <c r="BX1197">
        <v>0</v>
      </c>
      <c r="BZ1197">
        <v>0</v>
      </c>
      <c r="CA1197" t="s">
        <v>85</v>
      </c>
      <c r="CB1197">
        <v>-9</v>
      </c>
      <c r="CC1197">
        <v>-9</v>
      </c>
      <c r="CD1197">
        <v>0</v>
      </c>
      <c r="CE1197">
        <v>-9</v>
      </c>
    </row>
    <row r="1198" spans="1:83" x14ac:dyDescent="0.35">
      <c r="A1198" s="1">
        <v>201302160028</v>
      </c>
      <c r="B1198">
        <v>2013</v>
      </c>
      <c r="C1198">
        <v>2</v>
      </c>
      <c r="D1198">
        <v>16</v>
      </c>
      <c r="F1198">
        <v>0</v>
      </c>
      <c r="H1198">
        <v>205</v>
      </c>
      <c r="I1198" t="s">
        <v>81</v>
      </c>
      <c r="J1198">
        <v>5</v>
      </c>
      <c r="K1198" t="s">
        <v>82</v>
      </c>
      <c r="L1198" t="s">
        <v>152</v>
      </c>
      <c r="M1198">
        <v>6.8686109999999996</v>
      </c>
      <c r="N1198">
        <v>101.25</v>
      </c>
      <c r="O1198">
        <v>0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0</v>
      </c>
      <c r="V1198">
        <v>7</v>
      </c>
      <c r="W1198" t="s">
        <v>99</v>
      </c>
      <c r="X1198" t="s">
        <v>85</v>
      </c>
      <c r="Z1198" t="s">
        <v>85</v>
      </c>
      <c r="AB1198">
        <v>1</v>
      </c>
      <c r="AC1198" t="s">
        <v>153</v>
      </c>
      <c r="AD1198">
        <v>7</v>
      </c>
      <c r="AE1198" t="s">
        <v>154</v>
      </c>
      <c r="AF1198">
        <v>205</v>
      </c>
      <c r="AG1198" t="s">
        <v>81</v>
      </c>
      <c r="AH1198" t="s">
        <v>85</v>
      </c>
      <c r="AJ1198" t="s">
        <v>85</v>
      </c>
      <c r="AL1198" t="s">
        <v>85</v>
      </c>
      <c r="AN1198" t="s">
        <v>85</v>
      </c>
      <c r="AP1198" t="s">
        <v>85</v>
      </c>
      <c r="AR1198" t="s">
        <v>85</v>
      </c>
      <c r="AT1198" t="s">
        <v>208</v>
      </c>
      <c r="AW1198">
        <v>0</v>
      </c>
      <c r="AX1198">
        <v>0</v>
      </c>
      <c r="AY1198" t="s">
        <v>85</v>
      </c>
      <c r="BA1198">
        <v>8</v>
      </c>
      <c r="BB1198" t="s">
        <v>104</v>
      </c>
      <c r="BC1198">
        <v>19</v>
      </c>
      <c r="BD1198" t="s">
        <v>268</v>
      </c>
      <c r="BE1198" t="s">
        <v>85</v>
      </c>
      <c r="BG1198" t="s">
        <v>85</v>
      </c>
      <c r="BI1198" t="s">
        <v>85</v>
      </c>
      <c r="BK1198" t="s">
        <v>85</v>
      </c>
      <c r="BM1198" t="s">
        <v>85</v>
      </c>
      <c r="BO1198" t="s">
        <v>85</v>
      </c>
      <c r="BQ1198">
        <v>0</v>
      </c>
      <c r="BR1198">
        <v>0</v>
      </c>
      <c r="BS1198">
        <f t="shared" si="36"/>
        <v>0</v>
      </c>
      <c r="BT1198">
        <v>2</v>
      </c>
      <c r="BU1198">
        <v>0</v>
      </c>
      <c r="BV1198">
        <f t="shared" si="37"/>
        <v>2</v>
      </c>
      <c r="BW1198">
        <v>1</v>
      </c>
      <c r="BX1198">
        <v>1</v>
      </c>
      <c r="BY1198" t="s">
        <v>113</v>
      </c>
      <c r="BZ1198">
        <v>0</v>
      </c>
      <c r="CA1198" t="s">
        <v>85</v>
      </c>
      <c r="CB1198">
        <v>-9</v>
      </c>
      <c r="CC1198">
        <v>-9</v>
      </c>
      <c r="CD1198">
        <v>0</v>
      </c>
      <c r="CE1198">
        <v>-9</v>
      </c>
    </row>
    <row r="1199" spans="1:83" x14ac:dyDescent="0.35">
      <c r="A1199" s="1">
        <v>201302170017</v>
      </c>
      <c r="B1199">
        <v>2013</v>
      </c>
      <c r="C1199">
        <v>2</v>
      </c>
      <c r="D1199">
        <v>17</v>
      </c>
      <c r="F1199">
        <v>0</v>
      </c>
      <c r="H1199">
        <v>205</v>
      </c>
      <c r="I1199" t="s">
        <v>81</v>
      </c>
      <c r="J1199">
        <v>5</v>
      </c>
      <c r="K1199" t="s">
        <v>82</v>
      </c>
      <c r="L1199" t="s">
        <v>152</v>
      </c>
      <c r="M1199">
        <v>6.8686109999999996</v>
      </c>
      <c r="N1199">
        <v>101.25</v>
      </c>
      <c r="O1199">
        <v>0</v>
      </c>
      <c r="P1199">
        <v>1</v>
      </c>
      <c r="Q1199">
        <v>1</v>
      </c>
      <c r="R1199">
        <v>1</v>
      </c>
      <c r="S1199">
        <v>1</v>
      </c>
      <c r="T1199">
        <v>0</v>
      </c>
      <c r="U1199">
        <v>0</v>
      </c>
      <c r="V1199">
        <v>3</v>
      </c>
      <c r="W1199" t="s">
        <v>100</v>
      </c>
      <c r="X1199" t="s">
        <v>85</v>
      </c>
      <c r="Z1199" t="s">
        <v>85</v>
      </c>
      <c r="AB1199">
        <v>1</v>
      </c>
      <c r="AC1199" t="s">
        <v>153</v>
      </c>
      <c r="AD1199">
        <v>7</v>
      </c>
      <c r="AE1199" t="s">
        <v>154</v>
      </c>
      <c r="AF1199">
        <v>205</v>
      </c>
      <c r="AG1199" t="s">
        <v>81</v>
      </c>
      <c r="AH1199" t="s">
        <v>85</v>
      </c>
      <c r="AJ1199" t="s">
        <v>85</v>
      </c>
      <c r="AL1199" t="s">
        <v>85</v>
      </c>
      <c r="AN1199" t="s">
        <v>85</v>
      </c>
      <c r="AP1199" t="s">
        <v>85</v>
      </c>
      <c r="AR1199" t="s">
        <v>85</v>
      </c>
      <c r="AT1199" t="s">
        <v>208</v>
      </c>
      <c r="AW1199">
        <v>0</v>
      </c>
      <c r="AX1199">
        <v>0</v>
      </c>
      <c r="AY1199" t="s">
        <v>85</v>
      </c>
      <c r="BA1199">
        <v>6</v>
      </c>
      <c r="BB1199" t="s">
        <v>95</v>
      </c>
      <c r="BC1199">
        <v>16</v>
      </c>
      <c r="BD1199" t="s">
        <v>131</v>
      </c>
      <c r="BE1199" t="s">
        <v>85</v>
      </c>
      <c r="BG1199" t="s">
        <v>85</v>
      </c>
      <c r="BI1199" t="s">
        <v>85</v>
      </c>
      <c r="BK1199" t="s">
        <v>85</v>
      </c>
      <c r="BM1199" t="s">
        <v>85</v>
      </c>
      <c r="BO1199" t="s">
        <v>85</v>
      </c>
      <c r="BQ1199">
        <v>0</v>
      </c>
      <c r="BR1199">
        <v>0</v>
      </c>
      <c r="BS1199">
        <f t="shared" si="36"/>
        <v>0</v>
      </c>
      <c r="BT1199">
        <v>0</v>
      </c>
      <c r="BU1199">
        <v>0</v>
      </c>
      <c r="BV1199">
        <f t="shared" si="37"/>
        <v>0</v>
      </c>
      <c r="BW1199">
        <v>0</v>
      </c>
      <c r="BX1199">
        <v>0</v>
      </c>
      <c r="BZ1199">
        <v>0</v>
      </c>
      <c r="CA1199" t="s">
        <v>85</v>
      </c>
      <c r="CB1199">
        <v>-9</v>
      </c>
      <c r="CC1199">
        <v>-9</v>
      </c>
      <c r="CD1199">
        <v>0</v>
      </c>
      <c r="CE1199">
        <v>-9</v>
      </c>
    </row>
    <row r="1200" spans="1:83" x14ac:dyDescent="0.35">
      <c r="A1200" s="1">
        <v>201302170019</v>
      </c>
      <c r="B1200">
        <v>2013</v>
      </c>
      <c r="C1200">
        <v>2</v>
      </c>
      <c r="D1200">
        <v>17</v>
      </c>
      <c r="F1200">
        <v>0</v>
      </c>
      <c r="H1200">
        <v>205</v>
      </c>
      <c r="I1200" t="s">
        <v>81</v>
      </c>
      <c r="J1200">
        <v>5</v>
      </c>
      <c r="K1200" t="s">
        <v>82</v>
      </c>
      <c r="L1200" t="s">
        <v>152</v>
      </c>
      <c r="M1200">
        <v>6.7505540000000002</v>
      </c>
      <c r="N1200">
        <v>101.326088</v>
      </c>
      <c r="O1200">
        <v>0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0</v>
      </c>
      <c r="V1200">
        <v>7</v>
      </c>
      <c r="W1200" t="s">
        <v>99</v>
      </c>
      <c r="X1200" t="s">
        <v>85</v>
      </c>
      <c r="Z1200" t="s">
        <v>85</v>
      </c>
      <c r="AB1200">
        <v>3</v>
      </c>
      <c r="AC1200" t="s">
        <v>92</v>
      </c>
      <c r="AD1200">
        <v>22</v>
      </c>
      <c r="AE1200" t="s">
        <v>171</v>
      </c>
      <c r="AF1200">
        <v>205</v>
      </c>
      <c r="AG1200" t="s">
        <v>81</v>
      </c>
      <c r="AH1200" t="s">
        <v>85</v>
      </c>
      <c r="AJ1200" t="s">
        <v>85</v>
      </c>
      <c r="AL1200" t="s">
        <v>85</v>
      </c>
      <c r="AN1200" t="s">
        <v>85</v>
      </c>
      <c r="AP1200" t="s">
        <v>85</v>
      </c>
      <c r="AR1200" t="s">
        <v>85</v>
      </c>
      <c r="AT1200" t="s">
        <v>208</v>
      </c>
      <c r="AW1200">
        <v>0</v>
      </c>
      <c r="AX1200">
        <v>0</v>
      </c>
      <c r="AY1200" t="s">
        <v>85</v>
      </c>
      <c r="BA1200">
        <v>8</v>
      </c>
      <c r="BB1200" t="s">
        <v>104</v>
      </c>
      <c r="BC1200">
        <v>18</v>
      </c>
      <c r="BD1200" t="s">
        <v>105</v>
      </c>
      <c r="BE1200" t="s">
        <v>85</v>
      </c>
      <c r="BG1200" t="s">
        <v>85</v>
      </c>
      <c r="BI1200" t="s">
        <v>85</v>
      </c>
      <c r="BK1200" t="s">
        <v>85</v>
      </c>
      <c r="BM1200" t="s">
        <v>85</v>
      </c>
      <c r="BO1200" t="s">
        <v>85</v>
      </c>
      <c r="BQ1200">
        <v>0</v>
      </c>
      <c r="BR1200">
        <v>0</v>
      </c>
      <c r="BS1200">
        <f t="shared" si="36"/>
        <v>0</v>
      </c>
      <c r="BT1200">
        <v>0</v>
      </c>
      <c r="BU1200">
        <v>0</v>
      </c>
      <c r="BV1200">
        <f t="shared" si="37"/>
        <v>0</v>
      </c>
      <c r="BW1200">
        <v>1</v>
      </c>
      <c r="BX1200">
        <v>1</v>
      </c>
      <c r="BY1200" t="s">
        <v>113</v>
      </c>
      <c r="BZ1200">
        <v>0</v>
      </c>
      <c r="CA1200" t="s">
        <v>85</v>
      </c>
      <c r="CB1200">
        <v>-9</v>
      </c>
      <c r="CC1200">
        <v>-9</v>
      </c>
      <c r="CD1200">
        <v>0</v>
      </c>
      <c r="CE1200">
        <v>-9</v>
      </c>
    </row>
    <row r="1201" spans="1:83" x14ac:dyDescent="0.35">
      <c r="A1201" s="1">
        <v>201302170020</v>
      </c>
      <c r="B1201">
        <v>2013</v>
      </c>
      <c r="C1201">
        <v>2</v>
      </c>
      <c r="D1201">
        <v>17</v>
      </c>
      <c r="F1201">
        <v>0</v>
      </c>
      <c r="H1201">
        <v>205</v>
      </c>
      <c r="I1201" t="s">
        <v>81</v>
      </c>
      <c r="J1201">
        <v>5</v>
      </c>
      <c r="K1201" t="s">
        <v>82</v>
      </c>
      <c r="L1201" t="s">
        <v>152</v>
      </c>
      <c r="M1201">
        <v>6.723611</v>
      </c>
      <c r="N1201">
        <v>101.28666699999999</v>
      </c>
      <c r="O1201">
        <v>0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0</v>
      </c>
      <c r="V1201">
        <v>7</v>
      </c>
      <c r="W1201" t="s">
        <v>99</v>
      </c>
      <c r="X1201" t="s">
        <v>85</v>
      </c>
      <c r="Z1201" t="s">
        <v>85</v>
      </c>
      <c r="AB1201">
        <v>16</v>
      </c>
      <c r="AC1201" t="s">
        <v>209</v>
      </c>
      <c r="AD1201">
        <v>90</v>
      </c>
      <c r="AE1201" t="s">
        <v>210</v>
      </c>
      <c r="AF1201">
        <v>205</v>
      </c>
      <c r="AG1201" t="s">
        <v>81</v>
      </c>
      <c r="AH1201" t="s">
        <v>85</v>
      </c>
      <c r="AJ1201" t="s">
        <v>85</v>
      </c>
      <c r="AL1201" t="s">
        <v>85</v>
      </c>
      <c r="AN1201" t="s">
        <v>85</v>
      </c>
      <c r="AP1201" t="s">
        <v>85</v>
      </c>
      <c r="AR1201" t="s">
        <v>85</v>
      </c>
      <c r="AT1201" t="s">
        <v>208</v>
      </c>
      <c r="AW1201">
        <v>0</v>
      </c>
      <c r="AX1201">
        <v>0</v>
      </c>
      <c r="AY1201" t="s">
        <v>85</v>
      </c>
      <c r="BA1201">
        <v>8</v>
      </c>
      <c r="BB1201" t="s">
        <v>104</v>
      </c>
      <c r="BC1201">
        <v>18</v>
      </c>
      <c r="BD1201" t="s">
        <v>105</v>
      </c>
      <c r="BE1201" t="s">
        <v>85</v>
      </c>
      <c r="BG1201" t="s">
        <v>85</v>
      </c>
      <c r="BI1201" t="s">
        <v>85</v>
      </c>
      <c r="BK1201" t="s">
        <v>85</v>
      </c>
      <c r="BM1201" t="s">
        <v>85</v>
      </c>
      <c r="BO1201" t="s">
        <v>85</v>
      </c>
      <c r="BQ1201">
        <v>0</v>
      </c>
      <c r="BR1201">
        <v>0</v>
      </c>
      <c r="BS1201">
        <f t="shared" si="36"/>
        <v>0</v>
      </c>
      <c r="BT1201">
        <v>0</v>
      </c>
      <c r="BU1201">
        <v>0</v>
      </c>
      <c r="BV1201">
        <f t="shared" si="37"/>
        <v>0</v>
      </c>
      <c r="BW1201">
        <v>1</v>
      </c>
      <c r="BX1201">
        <v>1</v>
      </c>
      <c r="BY1201" t="s">
        <v>113</v>
      </c>
      <c r="BZ1201">
        <v>0</v>
      </c>
      <c r="CA1201" t="s">
        <v>85</v>
      </c>
      <c r="CB1201">
        <v>-9</v>
      </c>
      <c r="CC1201">
        <v>-9</v>
      </c>
      <c r="CD1201">
        <v>0</v>
      </c>
      <c r="CE1201">
        <v>-9</v>
      </c>
    </row>
    <row r="1202" spans="1:83" x14ac:dyDescent="0.35">
      <c r="A1202" s="1">
        <v>201302170021</v>
      </c>
      <c r="B1202">
        <v>2013</v>
      </c>
      <c r="C1202">
        <v>2</v>
      </c>
      <c r="D1202">
        <v>17</v>
      </c>
      <c r="F1202">
        <v>0</v>
      </c>
      <c r="H1202">
        <v>205</v>
      </c>
      <c r="I1202" t="s">
        <v>81</v>
      </c>
      <c r="J1202">
        <v>5</v>
      </c>
      <c r="K1202" t="s">
        <v>82</v>
      </c>
      <c r="L1202" t="s">
        <v>152</v>
      </c>
      <c r="M1202">
        <v>6.7410880000000004</v>
      </c>
      <c r="N1202">
        <v>101.280722</v>
      </c>
      <c r="O1202">
        <v>0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0</v>
      </c>
      <c r="V1202">
        <v>7</v>
      </c>
      <c r="W1202" t="s">
        <v>99</v>
      </c>
      <c r="X1202" t="s">
        <v>85</v>
      </c>
      <c r="Z1202" t="s">
        <v>85</v>
      </c>
      <c r="AB1202">
        <v>1</v>
      </c>
      <c r="AC1202" t="s">
        <v>153</v>
      </c>
      <c r="AD1202">
        <v>6</v>
      </c>
      <c r="AE1202" t="s">
        <v>212</v>
      </c>
      <c r="AF1202">
        <v>205</v>
      </c>
      <c r="AG1202" t="s">
        <v>81</v>
      </c>
      <c r="AH1202" t="s">
        <v>85</v>
      </c>
      <c r="AJ1202" t="s">
        <v>85</v>
      </c>
      <c r="AL1202" t="s">
        <v>85</v>
      </c>
      <c r="AN1202" t="s">
        <v>85</v>
      </c>
      <c r="AP1202" t="s">
        <v>85</v>
      </c>
      <c r="AR1202" t="s">
        <v>85</v>
      </c>
      <c r="AT1202" t="s">
        <v>208</v>
      </c>
      <c r="AW1202">
        <v>0</v>
      </c>
      <c r="AX1202">
        <v>0</v>
      </c>
      <c r="AY1202" t="s">
        <v>85</v>
      </c>
      <c r="BA1202">
        <v>8</v>
      </c>
      <c r="BB1202" t="s">
        <v>104</v>
      </c>
      <c r="BC1202">
        <v>18</v>
      </c>
      <c r="BD1202" t="s">
        <v>105</v>
      </c>
      <c r="BE1202" t="s">
        <v>85</v>
      </c>
      <c r="BG1202" t="s">
        <v>85</v>
      </c>
      <c r="BI1202" t="s">
        <v>85</v>
      </c>
      <c r="BK1202" t="s">
        <v>85</v>
      </c>
      <c r="BM1202" t="s">
        <v>85</v>
      </c>
      <c r="BO1202" t="s">
        <v>85</v>
      </c>
      <c r="BQ1202">
        <v>0</v>
      </c>
      <c r="BR1202">
        <v>0</v>
      </c>
      <c r="BS1202">
        <f t="shared" si="36"/>
        <v>0</v>
      </c>
      <c r="BT1202">
        <v>0</v>
      </c>
      <c r="BU1202">
        <v>0</v>
      </c>
      <c r="BV1202">
        <f t="shared" si="37"/>
        <v>0</v>
      </c>
      <c r="BW1202">
        <v>1</v>
      </c>
      <c r="BX1202">
        <v>1</v>
      </c>
      <c r="BY1202" t="s">
        <v>113</v>
      </c>
      <c r="BZ1202">
        <v>0</v>
      </c>
      <c r="CA1202" t="s">
        <v>85</v>
      </c>
      <c r="CB1202">
        <v>-9</v>
      </c>
      <c r="CC1202">
        <v>-9</v>
      </c>
      <c r="CD1202">
        <v>0</v>
      </c>
      <c r="CE1202">
        <v>-9</v>
      </c>
    </row>
    <row r="1203" spans="1:83" x14ac:dyDescent="0.35">
      <c r="A1203" s="1">
        <v>201302170022</v>
      </c>
      <c r="B1203">
        <v>2013</v>
      </c>
      <c r="C1203">
        <v>2</v>
      </c>
      <c r="D1203">
        <v>17</v>
      </c>
      <c r="F1203">
        <v>0</v>
      </c>
      <c r="H1203">
        <v>205</v>
      </c>
      <c r="I1203" t="s">
        <v>81</v>
      </c>
      <c r="J1203">
        <v>5</v>
      </c>
      <c r="K1203" t="s">
        <v>82</v>
      </c>
      <c r="L1203" t="s">
        <v>152</v>
      </c>
      <c r="M1203">
        <v>6.6930899999999998</v>
      </c>
      <c r="N1203">
        <v>101.309074</v>
      </c>
      <c r="O1203">
        <v>0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0</v>
      </c>
      <c r="V1203">
        <v>7</v>
      </c>
      <c r="W1203" t="s">
        <v>99</v>
      </c>
      <c r="X1203" t="s">
        <v>85</v>
      </c>
      <c r="Z1203" t="s">
        <v>85</v>
      </c>
      <c r="AB1203">
        <v>2</v>
      </c>
      <c r="AC1203" t="s">
        <v>143</v>
      </c>
      <c r="AD1203">
        <v>21</v>
      </c>
      <c r="AE1203" t="s">
        <v>144</v>
      </c>
      <c r="AF1203">
        <v>205</v>
      </c>
      <c r="AG1203" t="s">
        <v>81</v>
      </c>
      <c r="AH1203" t="s">
        <v>85</v>
      </c>
      <c r="AJ1203" t="s">
        <v>85</v>
      </c>
      <c r="AL1203" t="s">
        <v>85</v>
      </c>
      <c r="AN1203" t="s">
        <v>85</v>
      </c>
      <c r="AP1203" t="s">
        <v>85</v>
      </c>
      <c r="AR1203" t="s">
        <v>85</v>
      </c>
      <c r="AT1203" t="s">
        <v>208</v>
      </c>
      <c r="AW1203">
        <v>0</v>
      </c>
      <c r="AX1203">
        <v>0</v>
      </c>
      <c r="AY1203" t="s">
        <v>85</v>
      </c>
      <c r="BA1203">
        <v>8</v>
      </c>
      <c r="BB1203" t="s">
        <v>104</v>
      </c>
      <c r="BC1203">
        <v>18</v>
      </c>
      <c r="BD1203" t="s">
        <v>105</v>
      </c>
      <c r="BE1203" t="s">
        <v>85</v>
      </c>
      <c r="BG1203" t="s">
        <v>85</v>
      </c>
      <c r="BI1203" t="s">
        <v>85</v>
      </c>
      <c r="BK1203" t="s">
        <v>85</v>
      </c>
      <c r="BM1203" t="s">
        <v>85</v>
      </c>
      <c r="BO1203" t="s">
        <v>85</v>
      </c>
      <c r="BQ1203">
        <v>0</v>
      </c>
      <c r="BR1203">
        <v>0</v>
      </c>
      <c r="BS1203">
        <f t="shared" si="36"/>
        <v>0</v>
      </c>
      <c r="BT1203">
        <v>0</v>
      </c>
      <c r="BU1203">
        <v>0</v>
      </c>
      <c r="BV1203">
        <f t="shared" si="37"/>
        <v>0</v>
      </c>
      <c r="BW1203">
        <v>1</v>
      </c>
      <c r="BX1203">
        <v>1</v>
      </c>
      <c r="BY1203" t="s">
        <v>113</v>
      </c>
      <c r="BZ1203">
        <v>0</v>
      </c>
      <c r="CA1203" t="s">
        <v>85</v>
      </c>
      <c r="CB1203">
        <v>-9</v>
      </c>
      <c r="CC1203">
        <v>-9</v>
      </c>
      <c r="CD1203">
        <v>0</v>
      </c>
      <c r="CE1203">
        <v>-9</v>
      </c>
    </row>
    <row r="1204" spans="1:83" x14ac:dyDescent="0.35">
      <c r="A1204" s="1">
        <v>201302170023</v>
      </c>
      <c r="B1204">
        <v>2013</v>
      </c>
      <c r="C1204">
        <v>2</v>
      </c>
      <c r="D1204">
        <v>17</v>
      </c>
      <c r="F1204">
        <v>0</v>
      </c>
      <c r="H1204">
        <v>205</v>
      </c>
      <c r="I1204" t="s">
        <v>81</v>
      </c>
      <c r="J1204">
        <v>5</v>
      </c>
      <c r="K1204" t="s">
        <v>82</v>
      </c>
      <c r="L1204" t="s">
        <v>152</v>
      </c>
      <c r="M1204">
        <v>6.6930899999999998</v>
      </c>
      <c r="N1204">
        <v>101.309074</v>
      </c>
      <c r="O1204">
        <v>0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0</v>
      </c>
      <c r="V1204">
        <v>7</v>
      </c>
      <c r="W1204" t="s">
        <v>99</v>
      </c>
      <c r="X1204" t="s">
        <v>85</v>
      </c>
      <c r="Z1204" t="s">
        <v>85</v>
      </c>
      <c r="AB1204">
        <v>2</v>
      </c>
      <c r="AC1204" t="s">
        <v>143</v>
      </c>
      <c r="AD1204">
        <v>21</v>
      </c>
      <c r="AE1204" t="s">
        <v>144</v>
      </c>
      <c r="AF1204">
        <v>205</v>
      </c>
      <c r="AG1204" t="s">
        <v>81</v>
      </c>
      <c r="AH1204" t="s">
        <v>85</v>
      </c>
      <c r="AJ1204" t="s">
        <v>85</v>
      </c>
      <c r="AL1204" t="s">
        <v>85</v>
      </c>
      <c r="AN1204" t="s">
        <v>85</v>
      </c>
      <c r="AP1204" t="s">
        <v>85</v>
      </c>
      <c r="AR1204" t="s">
        <v>85</v>
      </c>
      <c r="AT1204" t="s">
        <v>208</v>
      </c>
      <c r="AW1204">
        <v>0</v>
      </c>
      <c r="AX1204">
        <v>0</v>
      </c>
      <c r="AY1204" t="s">
        <v>85</v>
      </c>
      <c r="BA1204">
        <v>8</v>
      </c>
      <c r="BB1204" t="s">
        <v>104</v>
      </c>
      <c r="BC1204">
        <v>18</v>
      </c>
      <c r="BD1204" t="s">
        <v>105</v>
      </c>
      <c r="BE1204" t="s">
        <v>85</v>
      </c>
      <c r="BG1204" t="s">
        <v>85</v>
      </c>
      <c r="BI1204" t="s">
        <v>85</v>
      </c>
      <c r="BK1204" t="s">
        <v>85</v>
      </c>
      <c r="BM1204" t="s">
        <v>85</v>
      </c>
      <c r="BO1204" t="s">
        <v>85</v>
      </c>
      <c r="BQ1204">
        <v>0</v>
      </c>
      <c r="BR1204">
        <v>0</v>
      </c>
      <c r="BS1204">
        <f t="shared" si="36"/>
        <v>0</v>
      </c>
      <c r="BT1204">
        <v>0</v>
      </c>
      <c r="BU1204">
        <v>0</v>
      </c>
      <c r="BV1204">
        <f t="shared" si="37"/>
        <v>0</v>
      </c>
      <c r="BW1204">
        <v>1</v>
      </c>
      <c r="BX1204">
        <v>1</v>
      </c>
      <c r="BY1204" t="s">
        <v>113</v>
      </c>
      <c r="BZ1204">
        <v>0</v>
      </c>
      <c r="CA1204" t="s">
        <v>85</v>
      </c>
      <c r="CB1204">
        <v>-9</v>
      </c>
      <c r="CC1204">
        <v>-9</v>
      </c>
      <c r="CD1204">
        <v>0</v>
      </c>
      <c r="CE1204">
        <v>-9</v>
      </c>
    </row>
    <row r="1205" spans="1:83" x14ac:dyDescent="0.35">
      <c r="A1205" s="1">
        <v>201302170024</v>
      </c>
      <c r="B1205">
        <v>2013</v>
      </c>
      <c r="C1205">
        <v>2</v>
      </c>
      <c r="D1205">
        <v>17</v>
      </c>
      <c r="F1205">
        <v>0</v>
      </c>
      <c r="H1205">
        <v>205</v>
      </c>
      <c r="I1205" t="s">
        <v>81</v>
      </c>
      <c r="J1205">
        <v>5</v>
      </c>
      <c r="K1205" t="s">
        <v>82</v>
      </c>
      <c r="L1205" t="s">
        <v>152</v>
      </c>
      <c r="M1205">
        <v>6.8686109999999996</v>
      </c>
      <c r="N1205">
        <v>101.25</v>
      </c>
      <c r="O1205">
        <v>0</v>
      </c>
      <c r="P1205">
        <v>1</v>
      </c>
      <c r="Q1205">
        <v>1</v>
      </c>
      <c r="R1205">
        <v>1</v>
      </c>
      <c r="S1205">
        <v>1</v>
      </c>
      <c r="T1205">
        <v>0</v>
      </c>
      <c r="U1205">
        <v>0</v>
      </c>
      <c r="V1205">
        <v>3</v>
      </c>
      <c r="W1205" t="s">
        <v>100</v>
      </c>
      <c r="X1205" t="s">
        <v>85</v>
      </c>
      <c r="Z1205" t="s">
        <v>85</v>
      </c>
      <c r="AB1205">
        <v>1</v>
      </c>
      <c r="AC1205" t="s">
        <v>153</v>
      </c>
      <c r="AD1205">
        <v>2</v>
      </c>
      <c r="AE1205" t="s">
        <v>161</v>
      </c>
      <c r="AF1205">
        <v>205</v>
      </c>
      <c r="AG1205" t="s">
        <v>81</v>
      </c>
      <c r="AH1205">
        <v>3</v>
      </c>
      <c r="AI1205" t="s">
        <v>92</v>
      </c>
      <c r="AJ1205">
        <v>25</v>
      </c>
      <c r="AK1205" t="s">
        <v>93</v>
      </c>
      <c r="AL1205">
        <v>205</v>
      </c>
      <c r="AM1205" t="s">
        <v>81</v>
      </c>
      <c r="AN1205" t="s">
        <v>85</v>
      </c>
      <c r="AP1205" t="s">
        <v>85</v>
      </c>
      <c r="AR1205" t="s">
        <v>85</v>
      </c>
      <c r="AT1205" t="s">
        <v>208</v>
      </c>
      <c r="AW1205">
        <v>0</v>
      </c>
      <c r="AX1205">
        <v>0</v>
      </c>
      <c r="AY1205" t="s">
        <v>85</v>
      </c>
      <c r="BA1205">
        <v>6</v>
      </c>
      <c r="BB1205" t="s">
        <v>95</v>
      </c>
      <c r="BC1205">
        <v>12</v>
      </c>
      <c r="BD1205" t="s">
        <v>142</v>
      </c>
      <c r="BE1205" t="s">
        <v>85</v>
      </c>
      <c r="BG1205" t="s">
        <v>85</v>
      </c>
      <c r="BI1205" t="s">
        <v>85</v>
      </c>
      <c r="BK1205" t="s">
        <v>85</v>
      </c>
      <c r="BM1205" t="s">
        <v>85</v>
      </c>
      <c r="BO1205" t="s">
        <v>85</v>
      </c>
      <c r="BQ1205">
        <v>0</v>
      </c>
      <c r="BR1205">
        <v>0</v>
      </c>
      <c r="BS1205">
        <f t="shared" si="36"/>
        <v>0</v>
      </c>
      <c r="BT1205">
        <v>0</v>
      </c>
      <c r="BU1205">
        <v>0</v>
      </c>
      <c r="BV1205">
        <f t="shared" si="37"/>
        <v>0</v>
      </c>
      <c r="BW1205">
        <v>0</v>
      </c>
      <c r="BX1205">
        <v>0</v>
      </c>
      <c r="BZ1205">
        <v>0</v>
      </c>
      <c r="CA1205" t="s">
        <v>85</v>
      </c>
      <c r="CB1205">
        <v>-9</v>
      </c>
      <c r="CC1205">
        <v>-9</v>
      </c>
      <c r="CD1205">
        <v>0</v>
      </c>
      <c r="CE1205">
        <v>-9</v>
      </c>
    </row>
    <row r="1206" spans="1:83" x14ac:dyDescent="0.35">
      <c r="A1206" s="1">
        <v>201302180006</v>
      </c>
      <c r="B1206">
        <v>2013</v>
      </c>
      <c r="C1206">
        <v>2</v>
      </c>
      <c r="D1206">
        <v>18</v>
      </c>
      <c r="F1206">
        <v>0</v>
      </c>
      <c r="H1206">
        <v>205</v>
      </c>
      <c r="I1206" t="s">
        <v>81</v>
      </c>
      <c r="J1206">
        <v>5</v>
      </c>
      <c r="K1206" t="s">
        <v>82</v>
      </c>
      <c r="L1206" t="s">
        <v>152</v>
      </c>
      <c r="M1206">
        <v>6.6474770000000003</v>
      </c>
      <c r="N1206">
        <v>101.235377</v>
      </c>
      <c r="O1206">
        <v>0</v>
      </c>
      <c r="P1206">
        <v>1</v>
      </c>
      <c r="Q1206">
        <v>1</v>
      </c>
      <c r="R1206">
        <v>1</v>
      </c>
      <c r="S1206">
        <v>0</v>
      </c>
      <c r="T1206">
        <v>1</v>
      </c>
      <c r="U1206">
        <v>0</v>
      </c>
      <c r="V1206">
        <v>2</v>
      </c>
      <c r="W1206" t="s">
        <v>84</v>
      </c>
      <c r="X1206" t="s">
        <v>85</v>
      </c>
      <c r="Z1206" t="s">
        <v>85</v>
      </c>
      <c r="AB1206">
        <v>2</v>
      </c>
      <c r="AC1206" t="s">
        <v>143</v>
      </c>
      <c r="AD1206">
        <v>15</v>
      </c>
      <c r="AE1206" t="s">
        <v>229</v>
      </c>
      <c r="AF1206">
        <v>205</v>
      </c>
      <c r="AG1206" t="s">
        <v>81</v>
      </c>
      <c r="AH1206" t="s">
        <v>85</v>
      </c>
      <c r="AJ1206" t="s">
        <v>85</v>
      </c>
      <c r="AL1206" t="s">
        <v>85</v>
      </c>
      <c r="AN1206" t="s">
        <v>85</v>
      </c>
      <c r="AP1206" t="s">
        <v>85</v>
      </c>
      <c r="AR1206" t="s">
        <v>85</v>
      </c>
      <c r="AT1206" t="s">
        <v>88</v>
      </c>
      <c r="AW1206">
        <v>0</v>
      </c>
      <c r="AX1206">
        <v>0</v>
      </c>
      <c r="AY1206" t="s">
        <v>85</v>
      </c>
      <c r="BA1206">
        <v>5</v>
      </c>
      <c r="BB1206" t="s">
        <v>89</v>
      </c>
      <c r="BC1206">
        <v>5</v>
      </c>
      <c r="BD1206" t="s">
        <v>90</v>
      </c>
      <c r="BE1206" t="s">
        <v>85</v>
      </c>
      <c r="BG1206" t="s">
        <v>85</v>
      </c>
      <c r="BI1206" t="s">
        <v>85</v>
      </c>
      <c r="BK1206" t="s">
        <v>85</v>
      </c>
      <c r="BM1206" t="s">
        <v>85</v>
      </c>
      <c r="BO1206" t="s">
        <v>85</v>
      </c>
      <c r="BQ1206">
        <v>0</v>
      </c>
      <c r="BR1206">
        <v>0</v>
      </c>
      <c r="BS1206">
        <f t="shared" si="36"/>
        <v>0</v>
      </c>
      <c r="BT1206">
        <v>1</v>
      </c>
      <c r="BU1206">
        <v>0</v>
      </c>
      <c r="BV1206">
        <f t="shared" si="37"/>
        <v>1</v>
      </c>
      <c r="BW1206">
        <v>1</v>
      </c>
      <c r="BX1206">
        <v>1</v>
      </c>
      <c r="BY1206" t="s">
        <v>113</v>
      </c>
      <c r="BZ1206">
        <v>0</v>
      </c>
      <c r="CA1206" t="s">
        <v>85</v>
      </c>
      <c r="CB1206">
        <v>-9</v>
      </c>
      <c r="CC1206">
        <v>-9</v>
      </c>
      <c r="CD1206">
        <v>0</v>
      </c>
      <c r="CE1206">
        <v>-9</v>
      </c>
    </row>
    <row r="1207" spans="1:83" x14ac:dyDescent="0.35">
      <c r="A1207" s="1">
        <v>201302180013</v>
      </c>
      <c r="B1207">
        <v>2013</v>
      </c>
      <c r="C1207">
        <v>2</v>
      </c>
      <c r="D1207">
        <v>18</v>
      </c>
      <c r="F1207">
        <v>0</v>
      </c>
      <c r="H1207">
        <v>205</v>
      </c>
      <c r="I1207" t="s">
        <v>81</v>
      </c>
      <c r="J1207">
        <v>5</v>
      </c>
      <c r="K1207" t="s">
        <v>82</v>
      </c>
      <c r="L1207" t="s">
        <v>152</v>
      </c>
      <c r="M1207">
        <v>6.686121</v>
      </c>
      <c r="N1207">
        <v>101.139447</v>
      </c>
      <c r="O1207">
        <v>0</v>
      </c>
      <c r="P1207">
        <v>1</v>
      </c>
      <c r="Q1207">
        <v>1</v>
      </c>
      <c r="R1207">
        <v>1</v>
      </c>
      <c r="S1207">
        <v>0</v>
      </c>
      <c r="T1207">
        <v>1</v>
      </c>
      <c r="U1207">
        <v>0</v>
      </c>
      <c r="V1207">
        <v>2</v>
      </c>
      <c r="W1207" t="s">
        <v>84</v>
      </c>
      <c r="X1207" t="s">
        <v>85</v>
      </c>
      <c r="Z1207" t="s">
        <v>85</v>
      </c>
      <c r="AB1207">
        <v>8</v>
      </c>
      <c r="AC1207" t="s">
        <v>147</v>
      </c>
      <c r="AD1207">
        <v>48</v>
      </c>
      <c r="AE1207" t="s">
        <v>159</v>
      </c>
      <c r="AF1207">
        <v>205</v>
      </c>
      <c r="AG1207" t="s">
        <v>81</v>
      </c>
      <c r="AH1207" t="s">
        <v>85</v>
      </c>
      <c r="AJ1207" t="s">
        <v>85</v>
      </c>
      <c r="AL1207" t="s">
        <v>85</v>
      </c>
      <c r="AN1207" t="s">
        <v>85</v>
      </c>
      <c r="AP1207" t="s">
        <v>85</v>
      </c>
      <c r="AR1207" t="s">
        <v>85</v>
      </c>
      <c r="AT1207" t="s">
        <v>88</v>
      </c>
      <c r="AW1207">
        <v>0</v>
      </c>
      <c r="AX1207">
        <v>0</v>
      </c>
      <c r="AY1207" t="s">
        <v>85</v>
      </c>
      <c r="BA1207">
        <v>5</v>
      </c>
      <c r="BB1207" t="s">
        <v>89</v>
      </c>
      <c r="BC1207">
        <v>5</v>
      </c>
      <c r="BD1207" t="s">
        <v>90</v>
      </c>
      <c r="BE1207" t="s">
        <v>85</v>
      </c>
      <c r="BG1207" t="s">
        <v>85</v>
      </c>
      <c r="BI1207" t="s">
        <v>85</v>
      </c>
      <c r="BK1207" t="s">
        <v>85</v>
      </c>
      <c r="BM1207" t="s">
        <v>85</v>
      </c>
      <c r="BO1207" t="s">
        <v>85</v>
      </c>
      <c r="BQ1207">
        <v>0</v>
      </c>
      <c r="BR1207">
        <v>0</v>
      </c>
      <c r="BS1207">
        <f t="shared" si="36"/>
        <v>0</v>
      </c>
      <c r="BT1207">
        <v>1</v>
      </c>
      <c r="BU1207">
        <v>0</v>
      </c>
      <c r="BV1207">
        <f t="shared" si="37"/>
        <v>1</v>
      </c>
      <c r="BW1207">
        <v>1</v>
      </c>
      <c r="BX1207">
        <v>1</v>
      </c>
      <c r="BY1207" t="s">
        <v>113</v>
      </c>
      <c r="BZ1207">
        <v>0</v>
      </c>
      <c r="CA1207" t="s">
        <v>85</v>
      </c>
      <c r="CB1207">
        <v>-9</v>
      </c>
      <c r="CC1207">
        <v>-9</v>
      </c>
      <c r="CD1207">
        <v>0</v>
      </c>
      <c r="CE1207">
        <v>-9</v>
      </c>
    </row>
    <row r="1208" spans="1:83" x14ac:dyDescent="0.35">
      <c r="A1208" s="1">
        <v>201302190019</v>
      </c>
      <c r="B1208">
        <v>2013</v>
      </c>
      <c r="C1208">
        <v>2</v>
      </c>
      <c r="D1208">
        <v>19</v>
      </c>
      <c r="F1208">
        <v>0</v>
      </c>
      <c r="H1208">
        <v>205</v>
      </c>
      <c r="I1208" t="s">
        <v>81</v>
      </c>
      <c r="J1208">
        <v>5</v>
      </c>
      <c r="K1208" t="s">
        <v>82</v>
      </c>
      <c r="L1208" t="s">
        <v>152</v>
      </c>
      <c r="M1208">
        <v>6.6864749999999997</v>
      </c>
      <c r="N1208">
        <v>101.139088</v>
      </c>
      <c r="O1208">
        <v>0</v>
      </c>
      <c r="P1208">
        <v>1</v>
      </c>
      <c r="Q1208">
        <v>1</v>
      </c>
      <c r="R1208">
        <v>1</v>
      </c>
      <c r="S1208">
        <v>0</v>
      </c>
      <c r="T1208">
        <v>1</v>
      </c>
      <c r="U1208">
        <v>0</v>
      </c>
      <c r="V1208">
        <v>2</v>
      </c>
      <c r="W1208" t="s">
        <v>84</v>
      </c>
      <c r="X1208" t="s">
        <v>85</v>
      </c>
      <c r="Z1208" t="s">
        <v>85</v>
      </c>
      <c r="AB1208">
        <v>2</v>
      </c>
      <c r="AC1208" t="s">
        <v>143</v>
      </c>
      <c r="AD1208">
        <v>15</v>
      </c>
      <c r="AE1208" t="s">
        <v>229</v>
      </c>
      <c r="AF1208">
        <v>205</v>
      </c>
      <c r="AG1208" t="s">
        <v>81</v>
      </c>
      <c r="AH1208" t="s">
        <v>85</v>
      </c>
      <c r="AJ1208" t="s">
        <v>85</v>
      </c>
      <c r="AL1208" t="s">
        <v>85</v>
      </c>
      <c r="AN1208" t="s">
        <v>85</v>
      </c>
      <c r="AP1208" t="s">
        <v>85</v>
      </c>
      <c r="AR1208" t="s">
        <v>85</v>
      </c>
      <c r="AT1208" t="s">
        <v>208</v>
      </c>
      <c r="AW1208">
        <v>0</v>
      </c>
      <c r="AX1208">
        <v>0</v>
      </c>
      <c r="AY1208" t="s">
        <v>85</v>
      </c>
      <c r="BA1208">
        <v>5</v>
      </c>
      <c r="BB1208" t="s">
        <v>89</v>
      </c>
      <c r="BC1208">
        <v>3</v>
      </c>
      <c r="BD1208" t="s">
        <v>170</v>
      </c>
      <c r="BE1208" t="s">
        <v>85</v>
      </c>
      <c r="BG1208" t="s">
        <v>85</v>
      </c>
      <c r="BI1208" t="s">
        <v>85</v>
      </c>
      <c r="BK1208" t="s">
        <v>85</v>
      </c>
      <c r="BM1208" t="s">
        <v>85</v>
      </c>
      <c r="BO1208" t="s">
        <v>85</v>
      </c>
      <c r="BQ1208">
        <v>1</v>
      </c>
      <c r="BR1208">
        <v>0</v>
      </c>
      <c r="BS1208">
        <f t="shared" si="36"/>
        <v>1</v>
      </c>
      <c r="BT1208">
        <v>0</v>
      </c>
      <c r="BU1208">
        <v>0</v>
      </c>
      <c r="BV1208">
        <f t="shared" si="37"/>
        <v>0</v>
      </c>
      <c r="BW1208">
        <v>1</v>
      </c>
      <c r="BX1208">
        <v>1</v>
      </c>
      <c r="BY1208" t="s">
        <v>113</v>
      </c>
      <c r="BZ1208">
        <v>0</v>
      </c>
      <c r="CA1208" t="s">
        <v>85</v>
      </c>
      <c r="CB1208">
        <v>-9</v>
      </c>
      <c r="CC1208">
        <v>-9</v>
      </c>
      <c r="CD1208">
        <v>0</v>
      </c>
      <c r="CE1208">
        <v>-9</v>
      </c>
    </row>
    <row r="1209" spans="1:83" x14ac:dyDescent="0.35">
      <c r="A1209" s="1">
        <v>201302190020</v>
      </c>
      <c r="B1209">
        <v>2013</v>
      </c>
      <c r="C1209">
        <v>2</v>
      </c>
      <c r="D1209">
        <v>19</v>
      </c>
      <c r="F1209">
        <v>0</v>
      </c>
      <c r="H1209">
        <v>205</v>
      </c>
      <c r="I1209" t="s">
        <v>81</v>
      </c>
      <c r="J1209">
        <v>5</v>
      </c>
      <c r="K1209" t="s">
        <v>82</v>
      </c>
      <c r="L1209" t="s">
        <v>91</v>
      </c>
      <c r="M1209">
        <v>6.3507449999999999</v>
      </c>
      <c r="N1209">
        <v>101.139088</v>
      </c>
      <c r="O1209">
        <v>0</v>
      </c>
      <c r="P1209">
        <v>1</v>
      </c>
      <c r="Q1209">
        <v>1</v>
      </c>
      <c r="R1209">
        <v>1</v>
      </c>
      <c r="S1209">
        <v>0</v>
      </c>
      <c r="T1209">
        <v>1</v>
      </c>
      <c r="U1209">
        <v>0</v>
      </c>
      <c r="V1209">
        <v>2</v>
      </c>
      <c r="W1209" t="s">
        <v>84</v>
      </c>
      <c r="X1209" t="s">
        <v>85</v>
      </c>
      <c r="Z1209" t="s">
        <v>85</v>
      </c>
      <c r="AB1209">
        <v>4</v>
      </c>
      <c r="AC1209" t="s">
        <v>136</v>
      </c>
      <c r="AD1209">
        <v>39</v>
      </c>
      <c r="AE1209" t="s">
        <v>218</v>
      </c>
      <c r="AF1209">
        <v>205</v>
      </c>
      <c r="AG1209" t="s">
        <v>81</v>
      </c>
      <c r="AH1209" t="s">
        <v>85</v>
      </c>
      <c r="AJ1209" t="s">
        <v>85</v>
      </c>
      <c r="AL1209" t="s">
        <v>85</v>
      </c>
      <c r="AN1209" t="s">
        <v>85</v>
      </c>
      <c r="AP1209" t="s">
        <v>85</v>
      </c>
      <c r="AR1209" t="s">
        <v>85</v>
      </c>
      <c r="AT1209" t="s">
        <v>88</v>
      </c>
      <c r="AW1209">
        <v>0</v>
      </c>
      <c r="AX1209">
        <v>0</v>
      </c>
      <c r="AY1209" t="s">
        <v>85</v>
      </c>
      <c r="BA1209">
        <v>5</v>
      </c>
      <c r="BB1209" t="s">
        <v>89</v>
      </c>
      <c r="BC1209">
        <v>5</v>
      </c>
      <c r="BD1209" t="s">
        <v>90</v>
      </c>
      <c r="BE1209" t="s">
        <v>85</v>
      </c>
      <c r="BG1209" t="s">
        <v>85</v>
      </c>
      <c r="BI1209" t="s">
        <v>85</v>
      </c>
      <c r="BK1209" t="s">
        <v>85</v>
      </c>
      <c r="BM1209" t="s">
        <v>85</v>
      </c>
      <c r="BO1209" t="s">
        <v>85</v>
      </c>
      <c r="BQ1209">
        <v>0</v>
      </c>
      <c r="BR1209">
        <v>0</v>
      </c>
      <c r="BS1209">
        <f t="shared" si="36"/>
        <v>0</v>
      </c>
      <c r="BT1209">
        <v>1</v>
      </c>
      <c r="BU1209">
        <v>0</v>
      </c>
      <c r="BV1209">
        <f t="shared" si="37"/>
        <v>1</v>
      </c>
      <c r="BW1209">
        <v>1</v>
      </c>
      <c r="BX1209">
        <v>1</v>
      </c>
      <c r="BY1209" t="s">
        <v>113</v>
      </c>
      <c r="BZ1209">
        <v>0</v>
      </c>
      <c r="CA1209" t="s">
        <v>85</v>
      </c>
      <c r="CB1209">
        <v>-9</v>
      </c>
      <c r="CC1209">
        <v>-9</v>
      </c>
      <c r="CD1209">
        <v>0</v>
      </c>
      <c r="CE1209">
        <v>-9</v>
      </c>
    </row>
    <row r="1210" spans="1:83" x14ac:dyDescent="0.35">
      <c r="A1210" s="1">
        <v>201302210021</v>
      </c>
      <c r="B1210">
        <v>2013</v>
      </c>
      <c r="C1210">
        <v>2</v>
      </c>
      <c r="D1210">
        <v>20</v>
      </c>
      <c r="F1210">
        <v>0</v>
      </c>
      <c r="H1210">
        <v>205</v>
      </c>
      <c r="I1210" t="s">
        <v>81</v>
      </c>
      <c r="J1210">
        <v>5</v>
      </c>
      <c r="K1210" t="s">
        <v>82</v>
      </c>
      <c r="L1210" t="s">
        <v>91</v>
      </c>
      <c r="M1210">
        <v>6.5890550000000001</v>
      </c>
      <c r="N1210">
        <v>101.263715</v>
      </c>
      <c r="O1210">
        <v>0</v>
      </c>
      <c r="P1210">
        <v>1</v>
      </c>
      <c r="Q1210">
        <v>1</v>
      </c>
      <c r="R1210">
        <v>1</v>
      </c>
      <c r="S1210">
        <v>0</v>
      </c>
      <c r="T1210">
        <v>1</v>
      </c>
      <c r="U1210">
        <v>0</v>
      </c>
      <c r="V1210">
        <v>3</v>
      </c>
      <c r="W1210" t="s">
        <v>100</v>
      </c>
      <c r="X1210" t="s">
        <v>85</v>
      </c>
      <c r="Z1210" t="s">
        <v>85</v>
      </c>
      <c r="AB1210">
        <v>3</v>
      </c>
      <c r="AC1210" t="s">
        <v>92</v>
      </c>
      <c r="AD1210">
        <v>23</v>
      </c>
      <c r="AE1210" t="s">
        <v>192</v>
      </c>
      <c r="AF1210">
        <v>205</v>
      </c>
      <c r="AG1210" t="s">
        <v>81</v>
      </c>
      <c r="AH1210" t="s">
        <v>85</v>
      </c>
      <c r="AJ1210" t="s">
        <v>85</v>
      </c>
      <c r="AL1210" t="s">
        <v>85</v>
      </c>
      <c r="AN1210" t="s">
        <v>85</v>
      </c>
      <c r="AP1210" t="s">
        <v>85</v>
      </c>
      <c r="AR1210" t="s">
        <v>85</v>
      </c>
      <c r="AT1210" t="s">
        <v>208</v>
      </c>
      <c r="AW1210">
        <v>0</v>
      </c>
      <c r="AX1210">
        <v>0</v>
      </c>
      <c r="AY1210" t="s">
        <v>85</v>
      </c>
      <c r="BA1210">
        <v>6</v>
      </c>
      <c r="BB1210" t="s">
        <v>95</v>
      </c>
      <c r="BC1210">
        <v>12</v>
      </c>
      <c r="BD1210" t="s">
        <v>142</v>
      </c>
      <c r="BE1210" t="s">
        <v>85</v>
      </c>
      <c r="BG1210" t="s">
        <v>85</v>
      </c>
      <c r="BI1210" t="s">
        <v>85</v>
      </c>
      <c r="BK1210" t="s">
        <v>85</v>
      </c>
      <c r="BM1210" t="s">
        <v>85</v>
      </c>
      <c r="BO1210" t="s">
        <v>85</v>
      </c>
      <c r="BQ1210">
        <v>0</v>
      </c>
      <c r="BR1210">
        <v>0</v>
      </c>
      <c r="BS1210">
        <f t="shared" si="36"/>
        <v>0</v>
      </c>
      <c r="BT1210">
        <v>2</v>
      </c>
      <c r="BU1210">
        <v>0</v>
      </c>
      <c r="BV1210">
        <f t="shared" si="37"/>
        <v>2</v>
      </c>
      <c r="BW1210">
        <v>1</v>
      </c>
      <c r="BX1210">
        <v>1</v>
      </c>
      <c r="BY1210" t="s">
        <v>113</v>
      </c>
      <c r="BZ1210">
        <v>0</v>
      </c>
      <c r="CA1210" t="s">
        <v>85</v>
      </c>
      <c r="CB1210">
        <v>-9</v>
      </c>
      <c r="CC1210">
        <v>-9</v>
      </c>
      <c r="CD1210">
        <v>0</v>
      </c>
      <c r="CE1210">
        <v>-9</v>
      </c>
    </row>
    <row r="1211" spans="1:83" x14ac:dyDescent="0.35">
      <c r="A1211" s="1">
        <v>201302220012</v>
      </c>
      <c r="B1211">
        <v>2013</v>
      </c>
      <c r="C1211">
        <v>2</v>
      </c>
      <c r="D1211">
        <v>22</v>
      </c>
      <c r="F1211">
        <v>0</v>
      </c>
      <c r="H1211">
        <v>205</v>
      </c>
      <c r="I1211" t="s">
        <v>81</v>
      </c>
      <c r="J1211">
        <v>5</v>
      </c>
      <c r="K1211" t="s">
        <v>82</v>
      </c>
      <c r="L1211" t="s">
        <v>152</v>
      </c>
      <c r="M1211">
        <v>6.5930210000000002</v>
      </c>
      <c r="N1211">
        <v>101.547541</v>
      </c>
      <c r="O1211">
        <v>0</v>
      </c>
      <c r="P1211">
        <v>1</v>
      </c>
      <c r="Q1211">
        <v>1</v>
      </c>
      <c r="R1211">
        <v>1</v>
      </c>
      <c r="S1211">
        <v>0</v>
      </c>
      <c r="T1211">
        <v>1</v>
      </c>
      <c r="U1211">
        <v>0</v>
      </c>
      <c r="V1211">
        <v>3</v>
      </c>
      <c r="W1211" t="s">
        <v>100</v>
      </c>
      <c r="X1211" t="s">
        <v>85</v>
      </c>
      <c r="Z1211" t="s">
        <v>85</v>
      </c>
      <c r="AB1211">
        <v>3</v>
      </c>
      <c r="AC1211" t="s">
        <v>92</v>
      </c>
      <c r="AD1211">
        <v>22</v>
      </c>
      <c r="AE1211" t="s">
        <v>171</v>
      </c>
      <c r="AF1211">
        <v>205</v>
      </c>
      <c r="AG1211" t="s">
        <v>81</v>
      </c>
      <c r="AH1211" t="s">
        <v>85</v>
      </c>
      <c r="AJ1211" t="s">
        <v>85</v>
      </c>
      <c r="AL1211" t="s">
        <v>85</v>
      </c>
      <c r="AN1211" t="s">
        <v>85</v>
      </c>
      <c r="AP1211" t="s">
        <v>85</v>
      </c>
      <c r="AR1211" t="s">
        <v>85</v>
      </c>
      <c r="AT1211" t="s">
        <v>88</v>
      </c>
      <c r="AW1211">
        <v>0</v>
      </c>
      <c r="AX1211">
        <v>0</v>
      </c>
      <c r="AY1211" t="s">
        <v>85</v>
      </c>
      <c r="BA1211">
        <v>6</v>
      </c>
      <c r="BB1211" t="s">
        <v>95</v>
      </c>
      <c r="BC1211">
        <v>7</v>
      </c>
      <c r="BD1211" t="s">
        <v>96</v>
      </c>
      <c r="BE1211" t="s">
        <v>85</v>
      </c>
      <c r="BG1211" t="s">
        <v>85</v>
      </c>
      <c r="BI1211" t="s">
        <v>85</v>
      </c>
      <c r="BK1211" t="s">
        <v>85</v>
      </c>
      <c r="BM1211" t="s">
        <v>85</v>
      </c>
      <c r="BO1211" t="s">
        <v>85</v>
      </c>
      <c r="BQ1211">
        <v>0</v>
      </c>
      <c r="BR1211">
        <v>0</v>
      </c>
      <c r="BS1211">
        <f t="shared" si="36"/>
        <v>0</v>
      </c>
      <c r="BT1211">
        <v>8</v>
      </c>
      <c r="BU1211">
        <v>0</v>
      </c>
      <c r="BV1211">
        <f t="shared" si="37"/>
        <v>8</v>
      </c>
      <c r="BW1211">
        <v>1</v>
      </c>
      <c r="BX1211">
        <v>1</v>
      </c>
      <c r="BY1211" t="s">
        <v>113</v>
      </c>
      <c r="BZ1211">
        <v>0</v>
      </c>
      <c r="CA1211" t="s">
        <v>85</v>
      </c>
      <c r="CB1211">
        <v>-9</v>
      </c>
      <c r="CC1211">
        <v>-9</v>
      </c>
      <c r="CD1211">
        <v>0</v>
      </c>
      <c r="CE1211">
        <v>-9</v>
      </c>
    </row>
    <row r="1212" spans="1:83" x14ac:dyDescent="0.35">
      <c r="A1212" s="1">
        <v>201302230005</v>
      </c>
      <c r="B1212">
        <v>2013</v>
      </c>
      <c r="C1212">
        <v>2</v>
      </c>
      <c r="D1212">
        <v>23</v>
      </c>
      <c r="F1212">
        <v>0</v>
      </c>
      <c r="H1212">
        <v>205</v>
      </c>
      <c r="I1212" t="s">
        <v>81</v>
      </c>
      <c r="J1212">
        <v>5</v>
      </c>
      <c r="K1212" t="s">
        <v>82</v>
      </c>
      <c r="L1212" t="s">
        <v>152</v>
      </c>
      <c r="M1212">
        <v>6.8678590000000002</v>
      </c>
      <c r="N1212">
        <v>101.25206900000001</v>
      </c>
      <c r="O1212">
        <v>0</v>
      </c>
      <c r="P1212">
        <v>1</v>
      </c>
      <c r="Q1212">
        <v>1</v>
      </c>
      <c r="R1212">
        <v>1</v>
      </c>
      <c r="S1212">
        <v>0</v>
      </c>
      <c r="T1212">
        <v>1</v>
      </c>
      <c r="U1212">
        <v>0</v>
      </c>
      <c r="V1212">
        <v>3</v>
      </c>
      <c r="W1212" t="s">
        <v>100</v>
      </c>
      <c r="X1212" t="s">
        <v>85</v>
      </c>
      <c r="Z1212" t="s">
        <v>85</v>
      </c>
      <c r="AB1212">
        <v>14</v>
      </c>
      <c r="AC1212" t="s">
        <v>86</v>
      </c>
      <c r="AD1212">
        <v>67</v>
      </c>
      <c r="AE1212" t="s">
        <v>124</v>
      </c>
      <c r="AF1212">
        <v>205</v>
      </c>
      <c r="AG1212" t="s">
        <v>81</v>
      </c>
      <c r="AH1212" t="s">
        <v>85</v>
      </c>
      <c r="AJ1212" t="s">
        <v>85</v>
      </c>
      <c r="AL1212" t="s">
        <v>85</v>
      </c>
      <c r="AN1212" t="s">
        <v>85</v>
      </c>
      <c r="AP1212" t="s">
        <v>85</v>
      </c>
      <c r="AR1212" t="s">
        <v>85</v>
      </c>
      <c r="AT1212" t="s">
        <v>88</v>
      </c>
      <c r="AW1212">
        <v>0</v>
      </c>
      <c r="AX1212">
        <v>0</v>
      </c>
      <c r="AY1212" t="s">
        <v>85</v>
      </c>
      <c r="BA1212">
        <v>6</v>
      </c>
      <c r="BB1212" t="s">
        <v>95</v>
      </c>
      <c r="BC1212">
        <v>17</v>
      </c>
      <c r="BD1212" t="s">
        <v>134</v>
      </c>
      <c r="BE1212" t="s">
        <v>85</v>
      </c>
      <c r="BG1212" t="s">
        <v>85</v>
      </c>
      <c r="BI1212" t="s">
        <v>85</v>
      </c>
      <c r="BK1212" t="s">
        <v>85</v>
      </c>
      <c r="BM1212" t="s">
        <v>85</v>
      </c>
      <c r="BO1212" t="s">
        <v>85</v>
      </c>
      <c r="BQ1212">
        <v>0</v>
      </c>
      <c r="BR1212">
        <v>0</v>
      </c>
      <c r="BS1212">
        <f t="shared" si="36"/>
        <v>0</v>
      </c>
      <c r="BT1212">
        <v>0</v>
      </c>
      <c r="BU1212">
        <v>0</v>
      </c>
      <c r="BV1212">
        <f t="shared" si="37"/>
        <v>0</v>
      </c>
      <c r="BW1212">
        <v>0</v>
      </c>
      <c r="BX1212">
        <v>0</v>
      </c>
      <c r="BZ1212">
        <v>0</v>
      </c>
      <c r="CA1212" t="s">
        <v>85</v>
      </c>
      <c r="CB1212">
        <v>-9</v>
      </c>
      <c r="CC1212">
        <v>-9</v>
      </c>
      <c r="CD1212">
        <v>0</v>
      </c>
      <c r="CE1212">
        <v>-9</v>
      </c>
    </row>
    <row r="1213" spans="1:83" x14ac:dyDescent="0.35">
      <c r="A1213" s="1">
        <v>201302230006</v>
      </c>
      <c r="B1213">
        <v>2013</v>
      </c>
      <c r="C1213">
        <v>2</v>
      </c>
      <c r="D1213">
        <v>23</v>
      </c>
      <c r="F1213">
        <v>0</v>
      </c>
      <c r="H1213">
        <v>205</v>
      </c>
      <c r="I1213" t="s">
        <v>81</v>
      </c>
      <c r="J1213">
        <v>5</v>
      </c>
      <c r="K1213" t="s">
        <v>82</v>
      </c>
      <c r="L1213" t="s">
        <v>91</v>
      </c>
      <c r="M1213">
        <v>6.2655560000000001</v>
      </c>
      <c r="N1213">
        <v>101.26305600000001</v>
      </c>
      <c r="O1213">
        <v>0</v>
      </c>
      <c r="P1213">
        <v>1</v>
      </c>
      <c r="Q1213">
        <v>1</v>
      </c>
      <c r="R1213">
        <v>1</v>
      </c>
      <c r="S1213">
        <v>0</v>
      </c>
      <c r="T1213">
        <v>1</v>
      </c>
      <c r="U1213">
        <v>0</v>
      </c>
      <c r="V1213">
        <v>3</v>
      </c>
      <c r="W1213" t="s">
        <v>100</v>
      </c>
      <c r="X1213" t="s">
        <v>85</v>
      </c>
      <c r="Z1213" t="s">
        <v>85</v>
      </c>
      <c r="AB1213">
        <v>16</v>
      </c>
      <c r="AC1213" t="s">
        <v>209</v>
      </c>
      <c r="AD1213">
        <v>90</v>
      </c>
      <c r="AE1213" t="s">
        <v>210</v>
      </c>
      <c r="AF1213">
        <v>205</v>
      </c>
      <c r="AG1213" t="s">
        <v>81</v>
      </c>
      <c r="AH1213" t="s">
        <v>85</v>
      </c>
      <c r="AJ1213" t="s">
        <v>85</v>
      </c>
      <c r="AL1213" t="s">
        <v>85</v>
      </c>
      <c r="AN1213" t="s">
        <v>85</v>
      </c>
      <c r="AP1213" t="s">
        <v>85</v>
      </c>
      <c r="AR1213" t="s">
        <v>85</v>
      </c>
      <c r="AT1213" t="s">
        <v>88</v>
      </c>
      <c r="AW1213">
        <v>0</v>
      </c>
      <c r="AX1213">
        <v>0</v>
      </c>
      <c r="AY1213" t="s">
        <v>85</v>
      </c>
      <c r="BA1213">
        <v>6</v>
      </c>
      <c r="BB1213" t="s">
        <v>95</v>
      </c>
      <c r="BC1213">
        <v>16</v>
      </c>
      <c r="BD1213" t="s">
        <v>131</v>
      </c>
      <c r="BE1213" t="s">
        <v>85</v>
      </c>
      <c r="BG1213" t="s">
        <v>85</v>
      </c>
      <c r="BI1213" t="s">
        <v>85</v>
      </c>
      <c r="BK1213" t="s">
        <v>85</v>
      </c>
      <c r="BM1213" t="s">
        <v>85</v>
      </c>
      <c r="BO1213" t="s">
        <v>85</v>
      </c>
      <c r="BQ1213">
        <v>0</v>
      </c>
      <c r="BR1213">
        <v>0</v>
      </c>
      <c r="BS1213">
        <f t="shared" si="36"/>
        <v>0</v>
      </c>
      <c r="BT1213">
        <v>0</v>
      </c>
      <c r="BU1213">
        <v>0</v>
      </c>
      <c r="BV1213">
        <f t="shared" si="37"/>
        <v>0</v>
      </c>
      <c r="BW1213">
        <v>1</v>
      </c>
      <c r="BX1213">
        <v>1</v>
      </c>
      <c r="BY1213" t="s">
        <v>113</v>
      </c>
      <c r="BZ1213">
        <v>0</v>
      </c>
      <c r="CA1213" t="s">
        <v>85</v>
      </c>
      <c r="CB1213">
        <v>-9</v>
      </c>
      <c r="CC1213">
        <v>-9</v>
      </c>
      <c r="CD1213">
        <v>0</v>
      </c>
      <c r="CE1213">
        <v>-9</v>
      </c>
    </row>
    <row r="1214" spans="1:83" x14ac:dyDescent="0.35">
      <c r="A1214" s="1">
        <v>201302230007</v>
      </c>
      <c r="B1214">
        <v>2013</v>
      </c>
      <c r="C1214">
        <v>2</v>
      </c>
      <c r="D1214">
        <v>23</v>
      </c>
      <c r="F1214">
        <v>0</v>
      </c>
      <c r="H1214">
        <v>205</v>
      </c>
      <c r="I1214" t="s">
        <v>81</v>
      </c>
      <c r="J1214">
        <v>5</v>
      </c>
      <c r="K1214" t="s">
        <v>82</v>
      </c>
      <c r="L1214" t="s">
        <v>83</v>
      </c>
      <c r="M1214">
        <v>6.3065670000000003</v>
      </c>
      <c r="N1214">
        <v>101.718217</v>
      </c>
      <c r="O1214">
        <v>0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0</v>
      </c>
      <c r="V1214">
        <v>3</v>
      </c>
      <c r="W1214" t="s">
        <v>100</v>
      </c>
      <c r="X1214" t="s">
        <v>85</v>
      </c>
      <c r="Z1214" t="s">
        <v>85</v>
      </c>
      <c r="AB1214">
        <v>1</v>
      </c>
      <c r="AC1214" t="s">
        <v>153</v>
      </c>
      <c r="AD1214">
        <v>7</v>
      </c>
      <c r="AE1214" t="s">
        <v>154</v>
      </c>
      <c r="AF1214">
        <v>205</v>
      </c>
      <c r="AG1214" t="s">
        <v>81</v>
      </c>
      <c r="AH1214" t="s">
        <v>85</v>
      </c>
      <c r="AJ1214" t="s">
        <v>85</v>
      </c>
      <c r="AL1214" t="s">
        <v>85</v>
      </c>
      <c r="AN1214" t="s">
        <v>85</v>
      </c>
      <c r="AP1214" t="s">
        <v>85</v>
      </c>
      <c r="AR1214" t="s">
        <v>85</v>
      </c>
      <c r="AT1214" t="s">
        <v>88</v>
      </c>
      <c r="AW1214">
        <v>0</v>
      </c>
      <c r="AX1214">
        <v>0</v>
      </c>
      <c r="AY1214" t="s">
        <v>85</v>
      </c>
      <c r="BA1214">
        <v>6</v>
      </c>
      <c r="BB1214" t="s">
        <v>95</v>
      </c>
      <c r="BC1214">
        <v>12</v>
      </c>
      <c r="BD1214" t="s">
        <v>142</v>
      </c>
      <c r="BE1214" t="s">
        <v>85</v>
      </c>
      <c r="BG1214" t="s">
        <v>85</v>
      </c>
      <c r="BI1214" t="s">
        <v>85</v>
      </c>
      <c r="BK1214" t="s">
        <v>85</v>
      </c>
      <c r="BM1214" t="s">
        <v>85</v>
      </c>
      <c r="BO1214" t="s">
        <v>85</v>
      </c>
      <c r="BQ1214">
        <v>0</v>
      </c>
      <c r="BR1214">
        <v>0</v>
      </c>
      <c r="BS1214">
        <f t="shared" si="36"/>
        <v>0</v>
      </c>
      <c r="BT1214">
        <v>3</v>
      </c>
      <c r="BU1214">
        <v>0</v>
      </c>
      <c r="BV1214">
        <f t="shared" si="37"/>
        <v>3</v>
      </c>
      <c r="BW1214">
        <v>1</v>
      </c>
      <c r="BX1214">
        <v>1</v>
      </c>
      <c r="BY1214" t="s">
        <v>113</v>
      </c>
      <c r="BZ1214">
        <v>0</v>
      </c>
      <c r="CA1214" t="s">
        <v>85</v>
      </c>
      <c r="CB1214">
        <v>-9</v>
      </c>
      <c r="CC1214">
        <v>-9</v>
      </c>
      <c r="CD1214">
        <v>0</v>
      </c>
      <c r="CE1214">
        <v>-9</v>
      </c>
    </row>
    <row r="1215" spans="1:83" x14ac:dyDescent="0.35">
      <c r="A1215" s="1">
        <v>201302230008</v>
      </c>
      <c r="B1215">
        <v>2013</v>
      </c>
      <c r="C1215">
        <v>2</v>
      </c>
      <c r="D1215">
        <v>23</v>
      </c>
      <c r="F1215">
        <v>0</v>
      </c>
      <c r="H1215">
        <v>205</v>
      </c>
      <c r="I1215" t="s">
        <v>81</v>
      </c>
      <c r="J1215">
        <v>5</v>
      </c>
      <c r="K1215" t="s">
        <v>82</v>
      </c>
      <c r="L1215" t="s">
        <v>83</v>
      </c>
      <c r="M1215">
        <v>6.3065670000000003</v>
      </c>
      <c r="N1215">
        <v>101.718217</v>
      </c>
      <c r="O1215">
        <v>0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0</v>
      </c>
      <c r="V1215">
        <v>3</v>
      </c>
      <c r="W1215" t="s">
        <v>100</v>
      </c>
      <c r="X1215" t="s">
        <v>85</v>
      </c>
      <c r="Z1215" t="s">
        <v>85</v>
      </c>
      <c r="AB1215">
        <v>1</v>
      </c>
      <c r="AC1215" t="s">
        <v>153</v>
      </c>
      <c r="AD1215">
        <v>7</v>
      </c>
      <c r="AE1215" t="s">
        <v>154</v>
      </c>
      <c r="AF1215">
        <v>205</v>
      </c>
      <c r="AG1215" t="s">
        <v>81</v>
      </c>
      <c r="AH1215" t="s">
        <v>85</v>
      </c>
      <c r="AJ1215" t="s">
        <v>85</v>
      </c>
      <c r="AL1215" t="s">
        <v>85</v>
      </c>
      <c r="AN1215" t="s">
        <v>85</v>
      </c>
      <c r="AP1215" t="s">
        <v>85</v>
      </c>
      <c r="AR1215" t="s">
        <v>85</v>
      </c>
      <c r="AT1215" t="s">
        <v>88</v>
      </c>
      <c r="AW1215">
        <v>0</v>
      </c>
      <c r="AX1215">
        <v>0</v>
      </c>
      <c r="AY1215" t="s">
        <v>85</v>
      </c>
      <c r="BA1215">
        <v>6</v>
      </c>
      <c r="BB1215" t="s">
        <v>95</v>
      </c>
      <c r="BC1215">
        <v>15</v>
      </c>
      <c r="BD1215" t="s">
        <v>151</v>
      </c>
      <c r="BE1215" t="s">
        <v>85</v>
      </c>
      <c r="BG1215" t="s">
        <v>85</v>
      </c>
      <c r="BI1215" t="s">
        <v>85</v>
      </c>
      <c r="BK1215" t="s">
        <v>85</v>
      </c>
      <c r="BM1215" t="s">
        <v>85</v>
      </c>
      <c r="BO1215" t="s">
        <v>85</v>
      </c>
      <c r="BQ1215">
        <v>0</v>
      </c>
      <c r="BR1215">
        <v>0</v>
      </c>
      <c r="BS1215">
        <f t="shared" si="36"/>
        <v>0</v>
      </c>
      <c r="BT1215">
        <v>0</v>
      </c>
      <c r="BU1215">
        <v>0</v>
      </c>
      <c r="BV1215">
        <f t="shared" si="37"/>
        <v>0</v>
      </c>
      <c r="BW1215">
        <v>1</v>
      </c>
      <c r="BX1215">
        <v>1</v>
      </c>
      <c r="BY1215" t="s">
        <v>113</v>
      </c>
      <c r="BZ1215">
        <v>0</v>
      </c>
      <c r="CA1215" t="s">
        <v>85</v>
      </c>
      <c r="CB1215">
        <v>-9</v>
      </c>
      <c r="CC1215">
        <v>-9</v>
      </c>
      <c r="CD1215">
        <v>0</v>
      </c>
      <c r="CE1215">
        <v>-9</v>
      </c>
    </row>
    <row r="1216" spans="1:83" x14ac:dyDescent="0.35">
      <c r="A1216" s="1">
        <v>201302230010</v>
      </c>
      <c r="B1216">
        <v>2013</v>
      </c>
      <c r="C1216">
        <v>2</v>
      </c>
      <c r="D1216">
        <v>23</v>
      </c>
      <c r="F1216">
        <v>0</v>
      </c>
      <c r="H1216">
        <v>205</v>
      </c>
      <c r="I1216" t="s">
        <v>81</v>
      </c>
      <c r="J1216">
        <v>5</v>
      </c>
      <c r="K1216" t="s">
        <v>82</v>
      </c>
      <c r="L1216" t="s">
        <v>152</v>
      </c>
      <c r="M1216">
        <v>6.846686</v>
      </c>
      <c r="N1216">
        <v>101.269384</v>
      </c>
      <c r="O1216">
        <v>0</v>
      </c>
      <c r="P1216">
        <v>1</v>
      </c>
      <c r="Q1216">
        <v>1</v>
      </c>
      <c r="R1216">
        <v>1</v>
      </c>
      <c r="S1216">
        <v>0</v>
      </c>
      <c r="T1216">
        <v>1</v>
      </c>
      <c r="U1216">
        <v>0</v>
      </c>
      <c r="V1216">
        <v>3</v>
      </c>
      <c r="W1216" t="s">
        <v>100</v>
      </c>
      <c r="X1216" t="s">
        <v>85</v>
      </c>
      <c r="Z1216" t="s">
        <v>85</v>
      </c>
      <c r="AB1216">
        <v>1</v>
      </c>
      <c r="AC1216" t="s">
        <v>153</v>
      </c>
      <c r="AD1216">
        <v>5</v>
      </c>
      <c r="AE1216" t="s">
        <v>187</v>
      </c>
      <c r="AF1216">
        <v>205</v>
      </c>
      <c r="AG1216" t="s">
        <v>81</v>
      </c>
      <c r="AH1216" t="s">
        <v>85</v>
      </c>
      <c r="AJ1216" t="s">
        <v>85</v>
      </c>
      <c r="AL1216" t="s">
        <v>85</v>
      </c>
      <c r="AN1216" t="s">
        <v>85</v>
      </c>
      <c r="AP1216" t="s">
        <v>85</v>
      </c>
      <c r="AR1216" t="s">
        <v>85</v>
      </c>
      <c r="AT1216" t="s">
        <v>88</v>
      </c>
      <c r="AW1216">
        <v>0</v>
      </c>
      <c r="AX1216">
        <v>0</v>
      </c>
      <c r="AY1216" t="s">
        <v>85</v>
      </c>
      <c r="BA1216">
        <v>6</v>
      </c>
      <c r="BB1216" t="s">
        <v>95</v>
      </c>
      <c r="BC1216">
        <v>16</v>
      </c>
      <c r="BD1216" t="s">
        <v>131</v>
      </c>
      <c r="BE1216" t="s">
        <v>85</v>
      </c>
      <c r="BG1216" t="s">
        <v>85</v>
      </c>
      <c r="BI1216" t="s">
        <v>85</v>
      </c>
      <c r="BK1216" t="s">
        <v>85</v>
      </c>
      <c r="BM1216" t="s">
        <v>85</v>
      </c>
      <c r="BO1216" t="s">
        <v>85</v>
      </c>
      <c r="BQ1216">
        <v>0</v>
      </c>
      <c r="BR1216">
        <v>0</v>
      </c>
      <c r="BS1216">
        <f t="shared" si="36"/>
        <v>0</v>
      </c>
      <c r="BT1216">
        <v>7</v>
      </c>
      <c r="BU1216">
        <v>0</v>
      </c>
      <c r="BV1216">
        <f t="shared" si="37"/>
        <v>7</v>
      </c>
      <c r="BW1216">
        <v>0</v>
      </c>
      <c r="BX1216">
        <v>0</v>
      </c>
      <c r="BZ1216">
        <v>0</v>
      </c>
      <c r="CA1216" t="s">
        <v>85</v>
      </c>
      <c r="CB1216">
        <v>-9</v>
      </c>
      <c r="CC1216">
        <v>-9</v>
      </c>
      <c r="CD1216">
        <v>0</v>
      </c>
      <c r="CE1216">
        <v>-9</v>
      </c>
    </row>
    <row r="1217" spans="1:83" x14ac:dyDescent="0.35">
      <c r="A1217" s="1">
        <v>201302230011</v>
      </c>
      <c r="B1217">
        <v>2013</v>
      </c>
      <c r="C1217">
        <v>2</v>
      </c>
      <c r="D1217">
        <v>23</v>
      </c>
      <c r="F1217">
        <v>0</v>
      </c>
      <c r="H1217">
        <v>205</v>
      </c>
      <c r="I1217" t="s">
        <v>81</v>
      </c>
      <c r="J1217">
        <v>5</v>
      </c>
      <c r="K1217" t="s">
        <v>82</v>
      </c>
      <c r="L1217" t="s">
        <v>152</v>
      </c>
      <c r="M1217">
        <v>6.874803</v>
      </c>
      <c r="N1217">
        <v>101.416882</v>
      </c>
      <c r="O1217">
        <v>0</v>
      </c>
      <c r="P1217">
        <v>1</v>
      </c>
      <c r="Q1217">
        <v>1</v>
      </c>
      <c r="R1217">
        <v>1</v>
      </c>
      <c r="S1217">
        <v>0</v>
      </c>
      <c r="T1217">
        <v>1</v>
      </c>
      <c r="U1217">
        <v>0</v>
      </c>
      <c r="V1217">
        <v>7</v>
      </c>
      <c r="W1217" t="s">
        <v>99</v>
      </c>
      <c r="X1217" t="s">
        <v>85</v>
      </c>
      <c r="Z1217" t="s">
        <v>85</v>
      </c>
      <c r="AB1217">
        <v>8</v>
      </c>
      <c r="AC1217" t="s">
        <v>147</v>
      </c>
      <c r="AD1217">
        <v>49</v>
      </c>
      <c r="AE1217" t="s">
        <v>148</v>
      </c>
      <c r="AF1217">
        <v>205</v>
      </c>
      <c r="AG1217" t="s">
        <v>81</v>
      </c>
      <c r="AH1217" t="s">
        <v>85</v>
      </c>
      <c r="AJ1217" t="s">
        <v>85</v>
      </c>
      <c r="AL1217" t="s">
        <v>85</v>
      </c>
      <c r="AN1217" t="s">
        <v>85</v>
      </c>
      <c r="AP1217" t="s">
        <v>85</v>
      </c>
      <c r="AR1217" t="s">
        <v>85</v>
      </c>
      <c r="AT1217" t="s">
        <v>88</v>
      </c>
      <c r="AW1217">
        <v>0</v>
      </c>
      <c r="AX1217">
        <v>0</v>
      </c>
      <c r="AY1217" t="s">
        <v>85</v>
      </c>
      <c r="BA1217">
        <v>8</v>
      </c>
      <c r="BB1217" t="s">
        <v>104</v>
      </c>
      <c r="BC1217">
        <v>18</v>
      </c>
      <c r="BD1217" t="s">
        <v>105</v>
      </c>
      <c r="BE1217" t="s">
        <v>85</v>
      </c>
      <c r="BG1217" t="s">
        <v>85</v>
      </c>
      <c r="BI1217" t="s">
        <v>85</v>
      </c>
      <c r="BK1217" t="s">
        <v>85</v>
      </c>
      <c r="BM1217" t="s">
        <v>85</v>
      </c>
      <c r="BO1217" t="s">
        <v>85</v>
      </c>
      <c r="BQ1217">
        <v>0</v>
      </c>
      <c r="BR1217">
        <v>0</v>
      </c>
      <c r="BS1217">
        <f t="shared" si="36"/>
        <v>0</v>
      </c>
      <c r="BT1217">
        <v>0</v>
      </c>
      <c r="BU1217">
        <v>0</v>
      </c>
      <c r="BV1217">
        <f t="shared" si="37"/>
        <v>0</v>
      </c>
      <c r="BW1217">
        <v>1</v>
      </c>
      <c r="BX1217">
        <v>1</v>
      </c>
      <c r="BY1217" t="s">
        <v>113</v>
      </c>
      <c r="BZ1217">
        <v>0</v>
      </c>
      <c r="CA1217" t="s">
        <v>85</v>
      </c>
      <c r="CB1217">
        <v>-9</v>
      </c>
      <c r="CC1217">
        <v>-9</v>
      </c>
      <c r="CD1217">
        <v>0</v>
      </c>
      <c r="CE1217">
        <v>-9</v>
      </c>
    </row>
    <row r="1218" spans="1:83" x14ac:dyDescent="0.35">
      <c r="A1218" s="1">
        <v>201302230014</v>
      </c>
      <c r="B1218">
        <v>2013</v>
      </c>
      <c r="C1218">
        <v>2</v>
      </c>
      <c r="D1218">
        <v>23</v>
      </c>
      <c r="F1218">
        <v>0</v>
      </c>
      <c r="H1218">
        <v>205</v>
      </c>
      <c r="I1218" t="s">
        <v>81</v>
      </c>
      <c r="J1218">
        <v>5</v>
      </c>
      <c r="K1218" t="s">
        <v>82</v>
      </c>
      <c r="L1218" t="s">
        <v>152</v>
      </c>
      <c r="M1218">
        <v>6.8119680000000002</v>
      </c>
      <c r="N1218">
        <v>101.424603</v>
      </c>
      <c r="O1218">
        <v>0</v>
      </c>
      <c r="P1218">
        <v>1</v>
      </c>
      <c r="Q1218">
        <v>1</v>
      </c>
      <c r="R1218">
        <v>1</v>
      </c>
      <c r="S1218">
        <v>0</v>
      </c>
      <c r="T1218">
        <v>1</v>
      </c>
      <c r="U1218">
        <v>0</v>
      </c>
      <c r="V1218">
        <v>7</v>
      </c>
      <c r="W1218" t="s">
        <v>99</v>
      </c>
      <c r="X1218" t="s">
        <v>85</v>
      </c>
      <c r="Z1218" t="s">
        <v>85</v>
      </c>
      <c r="AB1218">
        <v>2</v>
      </c>
      <c r="AC1218" t="s">
        <v>143</v>
      </c>
      <c r="AD1218">
        <v>21</v>
      </c>
      <c r="AE1218" t="s">
        <v>144</v>
      </c>
      <c r="AF1218">
        <v>205</v>
      </c>
      <c r="AG1218" t="s">
        <v>81</v>
      </c>
      <c r="AH1218" t="s">
        <v>85</v>
      </c>
      <c r="AJ1218" t="s">
        <v>85</v>
      </c>
      <c r="AL1218" t="s">
        <v>85</v>
      </c>
      <c r="AN1218" t="s">
        <v>85</v>
      </c>
      <c r="AP1218" t="s">
        <v>85</v>
      </c>
      <c r="AR1218" t="s">
        <v>85</v>
      </c>
      <c r="AT1218" t="s">
        <v>88</v>
      </c>
      <c r="AW1218">
        <v>0</v>
      </c>
      <c r="AX1218">
        <v>0</v>
      </c>
      <c r="AY1218" t="s">
        <v>85</v>
      </c>
      <c r="BA1218">
        <v>8</v>
      </c>
      <c r="BB1218" t="s">
        <v>104</v>
      </c>
      <c r="BC1218">
        <v>18</v>
      </c>
      <c r="BD1218" t="s">
        <v>105</v>
      </c>
      <c r="BE1218" t="s">
        <v>85</v>
      </c>
      <c r="BG1218" t="s">
        <v>85</v>
      </c>
      <c r="BI1218" t="s">
        <v>85</v>
      </c>
      <c r="BK1218" t="s">
        <v>85</v>
      </c>
      <c r="BM1218" t="s">
        <v>85</v>
      </c>
      <c r="BO1218" t="s">
        <v>85</v>
      </c>
      <c r="BQ1218">
        <v>0</v>
      </c>
      <c r="BR1218">
        <v>0</v>
      </c>
      <c r="BS1218">
        <f t="shared" si="36"/>
        <v>0</v>
      </c>
      <c r="BT1218">
        <v>0</v>
      </c>
      <c r="BU1218">
        <v>0</v>
      </c>
      <c r="BV1218">
        <f t="shared" si="37"/>
        <v>0</v>
      </c>
      <c r="BW1218">
        <v>1</v>
      </c>
      <c r="BX1218">
        <v>1</v>
      </c>
      <c r="BY1218" t="s">
        <v>113</v>
      </c>
      <c r="BZ1218">
        <v>0</v>
      </c>
      <c r="CA1218" t="s">
        <v>85</v>
      </c>
      <c r="CB1218">
        <v>-9</v>
      </c>
      <c r="CC1218">
        <v>-9</v>
      </c>
      <c r="CD1218">
        <v>0</v>
      </c>
      <c r="CE1218">
        <v>-9</v>
      </c>
    </row>
    <row r="1219" spans="1:83" x14ac:dyDescent="0.35">
      <c r="A1219" s="1">
        <v>201302250033</v>
      </c>
      <c r="B1219">
        <v>2013</v>
      </c>
      <c r="C1219">
        <v>2</v>
      </c>
      <c r="D1219">
        <v>25</v>
      </c>
      <c r="F1219">
        <v>0</v>
      </c>
      <c r="H1219">
        <v>205</v>
      </c>
      <c r="I1219" t="s">
        <v>81</v>
      </c>
      <c r="J1219">
        <v>5</v>
      </c>
      <c r="K1219" t="s">
        <v>82</v>
      </c>
      <c r="L1219" t="s">
        <v>152</v>
      </c>
      <c r="M1219">
        <v>6.7472219999999998</v>
      </c>
      <c r="N1219">
        <v>101.375</v>
      </c>
      <c r="O1219">
        <v>0</v>
      </c>
      <c r="P1219">
        <v>1</v>
      </c>
      <c r="Q1219">
        <v>1</v>
      </c>
      <c r="R1219">
        <v>1</v>
      </c>
      <c r="S1219">
        <v>0</v>
      </c>
      <c r="T1219">
        <v>1</v>
      </c>
      <c r="U1219">
        <v>0</v>
      </c>
      <c r="V1219">
        <v>3</v>
      </c>
      <c r="W1219" t="s">
        <v>100</v>
      </c>
      <c r="X1219" t="s">
        <v>85</v>
      </c>
      <c r="Z1219" t="s">
        <v>85</v>
      </c>
      <c r="AB1219">
        <v>3</v>
      </c>
      <c r="AC1219" t="s">
        <v>92</v>
      </c>
      <c r="AD1219">
        <v>25</v>
      </c>
      <c r="AE1219" t="s">
        <v>93</v>
      </c>
      <c r="AF1219">
        <v>205</v>
      </c>
      <c r="AG1219" t="s">
        <v>81</v>
      </c>
      <c r="AH1219" t="s">
        <v>85</v>
      </c>
      <c r="AJ1219" t="s">
        <v>85</v>
      </c>
      <c r="AL1219" t="s">
        <v>85</v>
      </c>
      <c r="AN1219" t="s">
        <v>85</v>
      </c>
      <c r="AP1219" t="s">
        <v>85</v>
      </c>
      <c r="AR1219" t="s">
        <v>85</v>
      </c>
      <c r="AT1219" t="s">
        <v>275</v>
      </c>
      <c r="AW1219">
        <v>0</v>
      </c>
      <c r="AX1219">
        <v>0</v>
      </c>
      <c r="AY1219" t="s">
        <v>85</v>
      </c>
      <c r="BA1219">
        <v>6</v>
      </c>
      <c r="BB1219" t="s">
        <v>95</v>
      </c>
      <c r="BC1219">
        <v>16</v>
      </c>
      <c r="BD1219" t="s">
        <v>131</v>
      </c>
      <c r="BE1219" t="s">
        <v>85</v>
      </c>
      <c r="BG1219" t="s">
        <v>85</v>
      </c>
      <c r="BI1219" t="s">
        <v>85</v>
      </c>
      <c r="BK1219" t="s">
        <v>85</v>
      </c>
      <c r="BM1219" t="s">
        <v>85</v>
      </c>
      <c r="BO1219" t="s">
        <v>85</v>
      </c>
      <c r="BQ1219">
        <v>0</v>
      </c>
      <c r="BR1219">
        <v>0</v>
      </c>
      <c r="BS1219">
        <f t="shared" ref="BS1219:BS1282" si="38">IF(BQ1219-BR1219&lt;=0,0,BQ1219-BR1219)</f>
        <v>0</v>
      </c>
      <c r="BT1219">
        <v>7</v>
      </c>
      <c r="BU1219">
        <v>0</v>
      </c>
      <c r="BV1219">
        <f t="shared" ref="BV1219:BV1282" si="39">IF(BT1219-BU1219&lt;=0,0,BT1219-BU1219)</f>
        <v>7</v>
      </c>
      <c r="BW1219">
        <v>0</v>
      </c>
      <c r="BX1219">
        <v>0</v>
      </c>
      <c r="BZ1219">
        <v>0</v>
      </c>
      <c r="CA1219" t="s">
        <v>85</v>
      </c>
      <c r="CB1219">
        <v>-9</v>
      </c>
      <c r="CC1219">
        <v>-9</v>
      </c>
      <c r="CD1219">
        <v>0</v>
      </c>
      <c r="CE1219">
        <v>-9</v>
      </c>
    </row>
    <row r="1220" spans="1:83" x14ac:dyDescent="0.35">
      <c r="A1220" s="1">
        <v>201303010001</v>
      </c>
      <c r="B1220">
        <v>2013</v>
      </c>
      <c r="C1220">
        <v>3</v>
      </c>
      <c r="D1220">
        <v>1</v>
      </c>
      <c r="F1220">
        <v>0</v>
      </c>
      <c r="H1220">
        <v>205</v>
      </c>
      <c r="I1220" t="s">
        <v>81</v>
      </c>
      <c r="J1220">
        <v>5</v>
      </c>
      <c r="K1220" t="s">
        <v>82</v>
      </c>
      <c r="L1220" t="s">
        <v>83</v>
      </c>
      <c r="M1220">
        <v>6.4246410000000003</v>
      </c>
      <c r="N1220">
        <v>101.820154</v>
      </c>
      <c r="O1220">
        <v>0</v>
      </c>
      <c r="P1220">
        <v>1</v>
      </c>
      <c r="Q1220">
        <v>1</v>
      </c>
      <c r="R1220">
        <v>1</v>
      </c>
      <c r="S1220">
        <v>0</v>
      </c>
      <c r="T1220">
        <v>1</v>
      </c>
      <c r="U1220">
        <v>0</v>
      </c>
      <c r="V1220">
        <v>3</v>
      </c>
      <c r="W1220" t="s">
        <v>100</v>
      </c>
      <c r="X1220" t="s">
        <v>85</v>
      </c>
      <c r="Z1220" t="s">
        <v>85</v>
      </c>
      <c r="AB1220">
        <v>4</v>
      </c>
      <c r="AC1220" t="s">
        <v>136</v>
      </c>
      <c r="AD1220">
        <v>35</v>
      </c>
      <c r="AE1220" t="s">
        <v>220</v>
      </c>
      <c r="AF1220">
        <v>205</v>
      </c>
      <c r="AG1220" t="s">
        <v>81</v>
      </c>
      <c r="AH1220">
        <v>14</v>
      </c>
      <c r="AI1220" t="s">
        <v>86</v>
      </c>
      <c r="AJ1220">
        <v>74</v>
      </c>
      <c r="AK1220" t="s">
        <v>165</v>
      </c>
      <c r="AL1220">
        <v>205</v>
      </c>
      <c r="AM1220" t="s">
        <v>81</v>
      </c>
      <c r="AN1220" t="s">
        <v>85</v>
      </c>
      <c r="AP1220" t="s">
        <v>85</v>
      </c>
      <c r="AR1220" t="s">
        <v>85</v>
      </c>
      <c r="AT1220" t="s">
        <v>208</v>
      </c>
      <c r="AW1220">
        <v>0</v>
      </c>
      <c r="AX1220">
        <v>0</v>
      </c>
      <c r="AY1220" t="s">
        <v>85</v>
      </c>
      <c r="BA1220">
        <v>6</v>
      </c>
      <c r="BB1220" t="s">
        <v>95</v>
      </c>
      <c r="BC1220">
        <v>15</v>
      </c>
      <c r="BD1220" t="s">
        <v>151</v>
      </c>
      <c r="BE1220" t="s">
        <v>85</v>
      </c>
      <c r="BG1220" t="s">
        <v>85</v>
      </c>
      <c r="BI1220" t="s">
        <v>85</v>
      </c>
      <c r="BK1220" t="s">
        <v>85</v>
      </c>
      <c r="BM1220" t="s">
        <v>85</v>
      </c>
      <c r="BO1220" t="s">
        <v>85</v>
      </c>
      <c r="BQ1220">
        <v>0</v>
      </c>
      <c r="BR1220">
        <v>0</v>
      </c>
      <c r="BS1220">
        <f t="shared" si="38"/>
        <v>0</v>
      </c>
      <c r="BT1220">
        <v>6</v>
      </c>
      <c r="BU1220">
        <v>0</v>
      </c>
      <c r="BV1220">
        <f t="shared" si="39"/>
        <v>6</v>
      </c>
      <c r="BW1220">
        <v>1</v>
      </c>
      <c r="BX1220">
        <v>1</v>
      </c>
      <c r="BY1220" t="s">
        <v>113</v>
      </c>
      <c r="BZ1220">
        <v>0</v>
      </c>
      <c r="CA1220" t="s">
        <v>85</v>
      </c>
      <c r="CB1220">
        <v>-9</v>
      </c>
      <c r="CC1220">
        <v>-9</v>
      </c>
      <c r="CD1220">
        <v>0</v>
      </c>
      <c r="CE1220">
        <v>-9</v>
      </c>
    </row>
    <row r="1221" spans="1:83" x14ac:dyDescent="0.35">
      <c r="A1221" s="1">
        <v>201303010009</v>
      </c>
      <c r="B1221">
        <v>2013</v>
      </c>
      <c r="C1221">
        <v>3</v>
      </c>
      <c r="D1221">
        <v>1</v>
      </c>
      <c r="F1221">
        <v>0</v>
      </c>
      <c r="H1221">
        <v>205</v>
      </c>
      <c r="I1221" t="s">
        <v>81</v>
      </c>
      <c r="J1221">
        <v>5</v>
      </c>
      <c r="K1221" t="s">
        <v>82</v>
      </c>
      <c r="L1221" t="s">
        <v>83</v>
      </c>
      <c r="M1221">
        <v>6.419899</v>
      </c>
      <c r="N1221">
        <v>101.817779</v>
      </c>
      <c r="O1221">
        <v>0</v>
      </c>
      <c r="P1221">
        <v>1</v>
      </c>
      <c r="Q1221">
        <v>1</v>
      </c>
      <c r="R1221">
        <v>1</v>
      </c>
      <c r="S1221">
        <v>0</v>
      </c>
      <c r="T1221">
        <v>1</v>
      </c>
      <c r="U1221">
        <v>0</v>
      </c>
      <c r="V1221">
        <v>3</v>
      </c>
      <c r="W1221" t="s">
        <v>100</v>
      </c>
      <c r="X1221" t="s">
        <v>85</v>
      </c>
      <c r="Z1221" t="s">
        <v>85</v>
      </c>
      <c r="AB1221">
        <v>3</v>
      </c>
      <c r="AC1221" t="s">
        <v>92</v>
      </c>
      <c r="AD1221">
        <v>22</v>
      </c>
      <c r="AE1221" t="s">
        <v>171</v>
      </c>
      <c r="AF1221">
        <v>205</v>
      </c>
      <c r="AG1221" t="s">
        <v>81</v>
      </c>
      <c r="AH1221" t="s">
        <v>85</v>
      </c>
      <c r="AJ1221" t="s">
        <v>85</v>
      </c>
      <c r="AL1221" t="s">
        <v>85</v>
      </c>
      <c r="AN1221" t="s">
        <v>85</v>
      </c>
      <c r="AP1221" t="s">
        <v>85</v>
      </c>
      <c r="AR1221" t="s">
        <v>85</v>
      </c>
      <c r="AT1221" t="s">
        <v>88</v>
      </c>
      <c r="AW1221">
        <v>0</v>
      </c>
      <c r="AX1221">
        <v>0</v>
      </c>
      <c r="AY1221" t="s">
        <v>85</v>
      </c>
      <c r="BA1221">
        <v>6</v>
      </c>
      <c r="BB1221" t="s">
        <v>95</v>
      </c>
      <c r="BC1221">
        <v>15</v>
      </c>
      <c r="BD1221" t="s">
        <v>151</v>
      </c>
      <c r="BE1221" t="s">
        <v>85</v>
      </c>
      <c r="BG1221" t="s">
        <v>85</v>
      </c>
      <c r="BI1221" t="s">
        <v>85</v>
      </c>
      <c r="BK1221" t="s">
        <v>85</v>
      </c>
      <c r="BM1221" t="s">
        <v>85</v>
      </c>
      <c r="BO1221" t="s">
        <v>85</v>
      </c>
      <c r="BQ1221">
        <v>0</v>
      </c>
      <c r="BR1221">
        <v>0</v>
      </c>
      <c r="BS1221">
        <f t="shared" si="38"/>
        <v>0</v>
      </c>
      <c r="BT1221">
        <v>0</v>
      </c>
      <c r="BU1221">
        <v>0</v>
      </c>
      <c r="BV1221">
        <f t="shared" si="39"/>
        <v>0</v>
      </c>
      <c r="BW1221">
        <v>1</v>
      </c>
      <c r="BX1221">
        <v>1</v>
      </c>
      <c r="BY1221" t="s">
        <v>113</v>
      </c>
      <c r="BZ1221">
        <v>0</v>
      </c>
      <c r="CA1221" t="s">
        <v>85</v>
      </c>
      <c r="CB1221">
        <v>-9</v>
      </c>
      <c r="CC1221">
        <v>-9</v>
      </c>
      <c r="CD1221">
        <v>0</v>
      </c>
      <c r="CE1221">
        <v>-9</v>
      </c>
    </row>
    <row r="1222" spans="1:83" x14ac:dyDescent="0.35">
      <c r="A1222" s="1">
        <v>201303080008</v>
      </c>
      <c r="B1222">
        <v>2013</v>
      </c>
      <c r="C1222">
        <v>3</v>
      </c>
      <c r="D1222">
        <v>8</v>
      </c>
      <c r="F1222">
        <v>0</v>
      </c>
      <c r="H1222">
        <v>205</v>
      </c>
      <c r="I1222" t="s">
        <v>81</v>
      </c>
      <c r="J1222">
        <v>5</v>
      </c>
      <c r="K1222" t="s">
        <v>82</v>
      </c>
      <c r="L1222" t="s">
        <v>83</v>
      </c>
      <c r="M1222">
        <v>6.1234869999999999</v>
      </c>
      <c r="N1222">
        <v>101.90907199999999</v>
      </c>
      <c r="O1222">
        <v>0</v>
      </c>
      <c r="P1222">
        <v>1</v>
      </c>
      <c r="Q1222">
        <v>1</v>
      </c>
      <c r="R1222">
        <v>1</v>
      </c>
      <c r="S1222">
        <v>0</v>
      </c>
      <c r="T1222">
        <v>1</v>
      </c>
      <c r="U1222">
        <v>0</v>
      </c>
      <c r="V1222">
        <v>2</v>
      </c>
      <c r="W1222" t="s">
        <v>84</v>
      </c>
      <c r="X1222" t="s">
        <v>85</v>
      </c>
      <c r="Z1222" t="s">
        <v>85</v>
      </c>
      <c r="AB1222">
        <v>14</v>
      </c>
      <c r="AC1222" t="s">
        <v>86</v>
      </c>
      <c r="AD1222">
        <v>79</v>
      </c>
      <c r="AE1222" t="s">
        <v>236</v>
      </c>
      <c r="AF1222">
        <v>205</v>
      </c>
      <c r="AG1222" t="s">
        <v>81</v>
      </c>
      <c r="AH1222" t="s">
        <v>85</v>
      </c>
      <c r="AJ1222" t="s">
        <v>85</v>
      </c>
      <c r="AL1222" t="s">
        <v>85</v>
      </c>
      <c r="AN1222" t="s">
        <v>85</v>
      </c>
      <c r="AP1222" t="s">
        <v>85</v>
      </c>
      <c r="AR1222" t="s">
        <v>85</v>
      </c>
      <c r="AT1222" t="s">
        <v>88</v>
      </c>
      <c r="AW1222">
        <v>0</v>
      </c>
      <c r="AX1222">
        <v>0</v>
      </c>
      <c r="AY1222" t="s">
        <v>85</v>
      </c>
      <c r="BA1222">
        <v>5</v>
      </c>
      <c r="BB1222" t="s">
        <v>89</v>
      </c>
      <c r="BC1222">
        <v>2</v>
      </c>
      <c r="BD1222" t="s">
        <v>97</v>
      </c>
      <c r="BE1222" t="s">
        <v>85</v>
      </c>
      <c r="BG1222" t="s">
        <v>85</v>
      </c>
      <c r="BI1222" t="s">
        <v>85</v>
      </c>
      <c r="BK1222" t="s">
        <v>85</v>
      </c>
      <c r="BM1222" t="s">
        <v>85</v>
      </c>
      <c r="BO1222" t="s">
        <v>85</v>
      </c>
      <c r="BQ1222">
        <v>0</v>
      </c>
      <c r="BR1222">
        <v>0</v>
      </c>
      <c r="BS1222">
        <f t="shared" si="38"/>
        <v>0</v>
      </c>
      <c r="BT1222">
        <v>1</v>
      </c>
      <c r="BU1222">
        <v>0</v>
      </c>
      <c r="BV1222">
        <f t="shared" si="39"/>
        <v>1</v>
      </c>
      <c r="BW1222">
        <v>0</v>
      </c>
      <c r="BX1222">
        <v>0</v>
      </c>
      <c r="BZ1222">
        <v>0</v>
      </c>
      <c r="CA1222" t="s">
        <v>85</v>
      </c>
      <c r="CB1222">
        <v>-9</v>
      </c>
      <c r="CC1222">
        <v>-9</v>
      </c>
      <c r="CD1222">
        <v>0</v>
      </c>
      <c r="CE1222">
        <v>-9</v>
      </c>
    </row>
    <row r="1223" spans="1:83" x14ac:dyDescent="0.35">
      <c r="A1223" s="1">
        <v>201303100008</v>
      </c>
      <c r="B1223">
        <v>2013</v>
      </c>
      <c r="C1223">
        <v>3</v>
      </c>
      <c r="D1223">
        <v>10</v>
      </c>
      <c r="F1223">
        <v>0</v>
      </c>
      <c r="H1223">
        <v>205</v>
      </c>
      <c r="I1223" t="s">
        <v>81</v>
      </c>
      <c r="J1223">
        <v>5</v>
      </c>
      <c r="K1223" t="s">
        <v>82</v>
      </c>
      <c r="L1223" t="s">
        <v>152</v>
      </c>
      <c r="M1223">
        <v>6.8747049999999996</v>
      </c>
      <c r="N1223">
        <v>101.416934</v>
      </c>
      <c r="O1223">
        <v>1</v>
      </c>
      <c r="P1223">
        <v>1</v>
      </c>
      <c r="Q1223">
        <v>1</v>
      </c>
      <c r="R1223">
        <v>1</v>
      </c>
      <c r="S1223">
        <v>0</v>
      </c>
      <c r="T1223">
        <v>1</v>
      </c>
      <c r="U1223">
        <v>0</v>
      </c>
      <c r="V1223">
        <v>2</v>
      </c>
      <c r="W1223" t="s">
        <v>84</v>
      </c>
      <c r="X1223" t="s">
        <v>85</v>
      </c>
      <c r="Z1223" t="s">
        <v>85</v>
      </c>
      <c r="AB1223">
        <v>2</v>
      </c>
      <c r="AC1223" t="s">
        <v>143</v>
      </c>
      <c r="AD1223">
        <v>15</v>
      </c>
      <c r="AE1223" t="s">
        <v>229</v>
      </c>
      <c r="AF1223">
        <v>205</v>
      </c>
      <c r="AG1223" t="s">
        <v>81</v>
      </c>
      <c r="AH1223" t="s">
        <v>85</v>
      </c>
      <c r="AJ1223" t="s">
        <v>85</v>
      </c>
      <c r="AL1223" t="s">
        <v>85</v>
      </c>
      <c r="AN1223" t="s">
        <v>85</v>
      </c>
      <c r="AP1223" t="s">
        <v>85</v>
      </c>
      <c r="AR1223" t="s">
        <v>85</v>
      </c>
      <c r="AT1223" t="s">
        <v>88</v>
      </c>
      <c r="AW1223">
        <v>0</v>
      </c>
      <c r="AX1223">
        <v>0</v>
      </c>
      <c r="AY1223" t="s">
        <v>85</v>
      </c>
      <c r="BA1223">
        <v>5</v>
      </c>
      <c r="BB1223" t="s">
        <v>89</v>
      </c>
      <c r="BC1223">
        <v>3</v>
      </c>
      <c r="BD1223" t="s">
        <v>170</v>
      </c>
      <c r="BE1223" t="s">
        <v>85</v>
      </c>
      <c r="BG1223" t="s">
        <v>85</v>
      </c>
      <c r="BI1223" t="s">
        <v>85</v>
      </c>
      <c r="BK1223" t="s">
        <v>85</v>
      </c>
      <c r="BM1223" t="s">
        <v>85</v>
      </c>
      <c r="BO1223" t="s">
        <v>85</v>
      </c>
      <c r="BQ1223">
        <v>1</v>
      </c>
      <c r="BR1223">
        <v>0</v>
      </c>
      <c r="BS1223">
        <f t="shared" si="38"/>
        <v>1</v>
      </c>
      <c r="BT1223">
        <v>0</v>
      </c>
      <c r="BU1223">
        <v>0</v>
      </c>
      <c r="BV1223">
        <f t="shared" si="39"/>
        <v>0</v>
      </c>
      <c r="BW1223">
        <v>0</v>
      </c>
      <c r="BX1223">
        <v>0</v>
      </c>
      <c r="BZ1223">
        <v>0</v>
      </c>
      <c r="CA1223" t="s">
        <v>85</v>
      </c>
      <c r="CB1223">
        <v>-9</v>
      </c>
      <c r="CC1223">
        <v>-9</v>
      </c>
      <c r="CD1223">
        <v>0</v>
      </c>
      <c r="CE1223">
        <v>-9</v>
      </c>
    </row>
    <row r="1224" spans="1:83" x14ac:dyDescent="0.35">
      <c r="A1224" s="1">
        <v>201303100009</v>
      </c>
      <c r="B1224">
        <v>2013</v>
      </c>
      <c r="C1224">
        <v>3</v>
      </c>
      <c r="D1224">
        <v>10</v>
      </c>
      <c r="F1224">
        <v>0</v>
      </c>
      <c r="H1224">
        <v>205</v>
      </c>
      <c r="I1224" t="s">
        <v>81</v>
      </c>
      <c r="J1224">
        <v>5</v>
      </c>
      <c r="K1224" t="s">
        <v>82</v>
      </c>
      <c r="L1224" t="s">
        <v>152</v>
      </c>
      <c r="M1224">
        <v>6.7181949999999997</v>
      </c>
      <c r="N1224">
        <v>101.590172</v>
      </c>
      <c r="O1224">
        <v>0</v>
      </c>
      <c r="P1224">
        <v>1</v>
      </c>
      <c r="Q1224">
        <v>1</v>
      </c>
      <c r="R1224">
        <v>1</v>
      </c>
      <c r="S1224">
        <v>0</v>
      </c>
      <c r="T1224">
        <v>1</v>
      </c>
      <c r="U1224">
        <v>0</v>
      </c>
      <c r="V1224">
        <v>2</v>
      </c>
      <c r="W1224" t="s">
        <v>84</v>
      </c>
      <c r="X1224" t="s">
        <v>85</v>
      </c>
      <c r="Z1224" t="s">
        <v>85</v>
      </c>
      <c r="AB1224">
        <v>2</v>
      </c>
      <c r="AC1224" t="s">
        <v>143</v>
      </c>
      <c r="AD1224">
        <v>15</v>
      </c>
      <c r="AE1224" t="s">
        <v>229</v>
      </c>
      <c r="AF1224">
        <v>205</v>
      </c>
      <c r="AG1224" t="s">
        <v>81</v>
      </c>
      <c r="AH1224" t="s">
        <v>85</v>
      </c>
      <c r="AJ1224" t="s">
        <v>85</v>
      </c>
      <c r="AL1224" t="s">
        <v>85</v>
      </c>
      <c r="AN1224" t="s">
        <v>85</v>
      </c>
      <c r="AP1224" t="s">
        <v>85</v>
      </c>
      <c r="AR1224" t="s">
        <v>85</v>
      </c>
      <c r="AT1224" t="s">
        <v>88</v>
      </c>
      <c r="AW1224">
        <v>0</v>
      </c>
      <c r="AX1224">
        <v>0</v>
      </c>
      <c r="AY1224" t="s">
        <v>85</v>
      </c>
      <c r="BA1224">
        <v>5</v>
      </c>
      <c r="BB1224" t="s">
        <v>89</v>
      </c>
      <c r="BC1224">
        <v>2</v>
      </c>
      <c r="BD1224" t="s">
        <v>97</v>
      </c>
      <c r="BE1224" t="s">
        <v>85</v>
      </c>
      <c r="BG1224" t="s">
        <v>85</v>
      </c>
      <c r="BI1224" t="s">
        <v>85</v>
      </c>
      <c r="BK1224" t="s">
        <v>85</v>
      </c>
      <c r="BM1224" t="s">
        <v>85</v>
      </c>
      <c r="BO1224" t="s">
        <v>85</v>
      </c>
      <c r="BQ1224">
        <v>1</v>
      </c>
      <c r="BR1224">
        <v>0</v>
      </c>
      <c r="BS1224">
        <f t="shared" si="38"/>
        <v>1</v>
      </c>
      <c r="BT1224">
        <v>0</v>
      </c>
      <c r="BU1224">
        <v>0</v>
      </c>
      <c r="BV1224">
        <f t="shared" si="39"/>
        <v>0</v>
      </c>
      <c r="BW1224">
        <v>0</v>
      </c>
      <c r="BX1224">
        <v>0</v>
      </c>
      <c r="BZ1224">
        <v>0</v>
      </c>
      <c r="CA1224" t="s">
        <v>85</v>
      </c>
      <c r="CB1224">
        <v>-9</v>
      </c>
      <c r="CC1224">
        <v>-9</v>
      </c>
      <c r="CD1224">
        <v>0</v>
      </c>
      <c r="CE1224">
        <v>-9</v>
      </c>
    </row>
    <row r="1225" spans="1:83" x14ac:dyDescent="0.35">
      <c r="A1225" s="1">
        <v>201303140012</v>
      </c>
      <c r="B1225">
        <v>2013</v>
      </c>
      <c r="C1225">
        <v>3</v>
      </c>
      <c r="D1225">
        <v>14</v>
      </c>
      <c r="F1225">
        <v>0</v>
      </c>
      <c r="H1225">
        <v>205</v>
      </c>
      <c r="I1225" t="s">
        <v>81</v>
      </c>
      <c r="J1225">
        <v>5</v>
      </c>
      <c r="K1225" t="s">
        <v>82</v>
      </c>
      <c r="L1225" t="s">
        <v>83</v>
      </c>
      <c r="M1225">
        <v>6.2170120000000004</v>
      </c>
      <c r="N1225">
        <v>101.70275700000001</v>
      </c>
      <c r="O1225">
        <v>0</v>
      </c>
      <c r="P1225">
        <v>1</v>
      </c>
      <c r="Q1225">
        <v>1</v>
      </c>
      <c r="R1225">
        <v>1</v>
      </c>
      <c r="S1225">
        <v>0</v>
      </c>
      <c r="T1225">
        <v>1</v>
      </c>
      <c r="U1225">
        <v>0</v>
      </c>
      <c r="V1225">
        <v>3</v>
      </c>
      <c r="W1225" t="s">
        <v>100</v>
      </c>
      <c r="X1225" t="s">
        <v>85</v>
      </c>
      <c r="Z1225" t="s">
        <v>85</v>
      </c>
      <c r="AB1225">
        <v>14</v>
      </c>
      <c r="AC1225" t="s">
        <v>86</v>
      </c>
      <c r="AD1225">
        <v>73</v>
      </c>
      <c r="AE1225" t="s">
        <v>167</v>
      </c>
      <c r="AF1225">
        <v>205</v>
      </c>
      <c r="AG1225" t="s">
        <v>81</v>
      </c>
      <c r="AH1225" t="s">
        <v>85</v>
      </c>
      <c r="AJ1225" t="s">
        <v>85</v>
      </c>
      <c r="AL1225" t="s">
        <v>85</v>
      </c>
      <c r="AN1225" t="s">
        <v>85</v>
      </c>
      <c r="AP1225" t="s">
        <v>85</v>
      </c>
      <c r="AR1225" t="s">
        <v>85</v>
      </c>
      <c r="AT1225" t="s">
        <v>208</v>
      </c>
      <c r="AW1225">
        <v>0</v>
      </c>
      <c r="AX1225">
        <v>0</v>
      </c>
      <c r="AY1225" t="s">
        <v>85</v>
      </c>
      <c r="BA1225">
        <v>6</v>
      </c>
      <c r="BB1225" t="s">
        <v>95</v>
      </c>
      <c r="BC1225">
        <v>12</v>
      </c>
      <c r="BD1225" t="s">
        <v>142</v>
      </c>
      <c r="BE1225" t="s">
        <v>85</v>
      </c>
      <c r="BG1225" t="s">
        <v>85</v>
      </c>
      <c r="BI1225" t="s">
        <v>85</v>
      </c>
      <c r="BK1225" t="s">
        <v>85</v>
      </c>
      <c r="BM1225" t="s">
        <v>85</v>
      </c>
      <c r="BO1225" t="s">
        <v>85</v>
      </c>
      <c r="BQ1225">
        <v>0</v>
      </c>
      <c r="BR1225">
        <v>0</v>
      </c>
      <c r="BS1225">
        <f t="shared" si="38"/>
        <v>0</v>
      </c>
      <c r="BT1225">
        <v>0</v>
      </c>
      <c r="BU1225">
        <v>0</v>
      </c>
      <c r="BV1225">
        <f t="shared" si="39"/>
        <v>0</v>
      </c>
      <c r="BW1225">
        <v>1</v>
      </c>
      <c r="BX1225">
        <v>1</v>
      </c>
      <c r="BY1225" t="s">
        <v>113</v>
      </c>
      <c r="BZ1225">
        <v>0</v>
      </c>
      <c r="CA1225" t="s">
        <v>85</v>
      </c>
      <c r="CB1225">
        <v>-9</v>
      </c>
      <c r="CC1225">
        <v>-9</v>
      </c>
      <c r="CD1225">
        <v>0</v>
      </c>
      <c r="CE1225">
        <v>-9</v>
      </c>
    </row>
    <row r="1226" spans="1:83" x14ac:dyDescent="0.35">
      <c r="A1226" s="1">
        <v>201303150002</v>
      </c>
      <c r="B1226">
        <v>2013</v>
      </c>
      <c r="C1226">
        <v>3</v>
      </c>
      <c r="D1226">
        <v>15</v>
      </c>
      <c r="F1226">
        <v>0</v>
      </c>
      <c r="H1226">
        <v>205</v>
      </c>
      <c r="I1226" t="s">
        <v>81</v>
      </c>
      <c r="J1226">
        <v>5</v>
      </c>
      <c r="K1226" t="s">
        <v>82</v>
      </c>
      <c r="L1226" t="s">
        <v>83</v>
      </c>
      <c r="M1226">
        <v>6.4009640000000001</v>
      </c>
      <c r="N1226">
        <v>101.477813</v>
      </c>
      <c r="O1226">
        <v>0</v>
      </c>
      <c r="P1226">
        <v>1</v>
      </c>
      <c r="Q1226">
        <v>1</v>
      </c>
      <c r="R1226">
        <v>1</v>
      </c>
      <c r="S1226">
        <v>0</v>
      </c>
      <c r="T1226">
        <v>1</v>
      </c>
      <c r="U1226">
        <v>0</v>
      </c>
      <c r="V1226">
        <v>3</v>
      </c>
      <c r="W1226" t="s">
        <v>100</v>
      </c>
      <c r="X1226" t="s">
        <v>85</v>
      </c>
      <c r="Z1226" t="s">
        <v>85</v>
      </c>
      <c r="AB1226">
        <v>3</v>
      </c>
      <c r="AC1226" t="s">
        <v>92</v>
      </c>
      <c r="AD1226">
        <v>23</v>
      </c>
      <c r="AE1226" t="s">
        <v>192</v>
      </c>
      <c r="AF1226">
        <v>205</v>
      </c>
      <c r="AG1226" t="s">
        <v>81</v>
      </c>
      <c r="AH1226" t="s">
        <v>85</v>
      </c>
      <c r="AJ1226" t="s">
        <v>85</v>
      </c>
      <c r="AL1226" t="s">
        <v>85</v>
      </c>
      <c r="AN1226" t="s">
        <v>85</v>
      </c>
      <c r="AP1226" t="s">
        <v>85</v>
      </c>
      <c r="AR1226" t="s">
        <v>85</v>
      </c>
      <c r="AT1226" t="s">
        <v>88</v>
      </c>
      <c r="AW1226">
        <v>0</v>
      </c>
      <c r="AX1226">
        <v>0</v>
      </c>
      <c r="AY1226" t="s">
        <v>85</v>
      </c>
      <c r="BA1226">
        <v>6</v>
      </c>
      <c r="BB1226" t="s">
        <v>95</v>
      </c>
      <c r="BC1226">
        <v>12</v>
      </c>
      <c r="BD1226" t="s">
        <v>142</v>
      </c>
      <c r="BE1226" t="s">
        <v>85</v>
      </c>
      <c r="BG1226" t="s">
        <v>85</v>
      </c>
      <c r="BI1226" t="s">
        <v>85</v>
      </c>
      <c r="BK1226" t="s">
        <v>85</v>
      </c>
      <c r="BM1226" t="s">
        <v>85</v>
      </c>
      <c r="BO1226" t="s">
        <v>85</v>
      </c>
      <c r="BQ1226">
        <v>3</v>
      </c>
      <c r="BR1226">
        <v>0</v>
      </c>
      <c r="BS1226">
        <f t="shared" si="38"/>
        <v>3</v>
      </c>
      <c r="BT1226">
        <v>0</v>
      </c>
      <c r="BU1226">
        <v>0</v>
      </c>
      <c r="BV1226">
        <f t="shared" si="39"/>
        <v>0</v>
      </c>
      <c r="BW1226">
        <v>1</v>
      </c>
      <c r="BX1226">
        <v>1</v>
      </c>
      <c r="BY1226" t="s">
        <v>113</v>
      </c>
      <c r="BZ1226">
        <v>0</v>
      </c>
      <c r="CA1226" t="s">
        <v>85</v>
      </c>
      <c r="CB1226">
        <v>-9</v>
      </c>
      <c r="CC1226">
        <v>-9</v>
      </c>
      <c r="CD1226">
        <v>0</v>
      </c>
      <c r="CE1226">
        <v>-9</v>
      </c>
    </row>
    <row r="1227" spans="1:83" x14ac:dyDescent="0.35">
      <c r="A1227" s="1">
        <v>201303170005</v>
      </c>
      <c r="B1227">
        <v>2013</v>
      </c>
      <c r="C1227">
        <v>3</v>
      </c>
      <c r="D1227">
        <v>17</v>
      </c>
      <c r="F1227">
        <v>0</v>
      </c>
      <c r="H1227">
        <v>205</v>
      </c>
      <c r="I1227" t="s">
        <v>81</v>
      </c>
      <c r="J1227">
        <v>5</v>
      </c>
      <c r="K1227" t="s">
        <v>82</v>
      </c>
      <c r="L1227" t="s">
        <v>152</v>
      </c>
      <c r="M1227">
        <v>6.7295389999999999</v>
      </c>
      <c r="N1227">
        <v>101.093278</v>
      </c>
      <c r="O1227">
        <v>0</v>
      </c>
      <c r="P1227">
        <v>1</v>
      </c>
      <c r="Q1227">
        <v>1</v>
      </c>
      <c r="R1227">
        <v>1</v>
      </c>
      <c r="S1227">
        <v>0</v>
      </c>
      <c r="T1227">
        <v>1</v>
      </c>
      <c r="U1227">
        <v>0</v>
      </c>
      <c r="V1227">
        <v>2</v>
      </c>
      <c r="W1227" t="s">
        <v>84</v>
      </c>
      <c r="X1227" t="s">
        <v>85</v>
      </c>
      <c r="Z1227" t="s">
        <v>85</v>
      </c>
      <c r="AB1227">
        <v>2</v>
      </c>
      <c r="AC1227" t="s">
        <v>143</v>
      </c>
      <c r="AD1227">
        <v>15</v>
      </c>
      <c r="AE1227" t="s">
        <v>229</v>
      </c>
      <c r="AF1227">
        <v>205</v>
      </c>
      <c r="AG1227" t="s">
        <v>81</v>
      </c>
      <c r="AH1227" t="s">
        <v>85</v>
      </c>
      <c r="AJ1227" t="s">
        <v>85</v>
      </c>
      <c r="AL1227" t="s">
        <v>85</v>
      </c>
      <c r="AN1227" t="s">
        <v>85</v>
      </c>
      <c r="AP1227" t="s">
        <v>85</v>
      </c>
      <c r="AR1227" t="s">
        <v>85</v>
      </c>
      <c r="AT1227" t="s">
        <v>88</v>
      </c>
      <c r="AW1227">
        <v>0</v>
      </c>
      <c r="AX1227">
        <v>0</v>
      </c>
      <c r="AY1227" t="s">
        <v>85</v>
      </c>
      <c r="BA1227">
        <v>5</v>
      </c>
      <c r="BB1227" t="s">
        <v>89</v>
      </c>
      <c r="BC1227">
        <v>2</v>
      </c>
      <c r="BD1227" t="s">
        <v>97</v>
      </c>
      <c r="BE1227" t="s">
        <v>85</v>
      </c>
      <c r="BG1227" t="s">
        <v>85</v>
      </c>
      <c r="BI1227" t="s">
        <v>85</v>
      </c>
      <c r="BK1227" t="s">
        <v>85</v>
      </c>
      <c r="BM1227" t="s">
        <v>85</v>
      </c>
      <c r="BO1227" t="s">
        <v>85</v>
      </c>
      <c r="BQ1227">
        <v>1</v>
      </c>
      <c r="BR1227">
        <v>0</v>
      </c>
      <c r="BS1227">
        <f t="shared" si="38"/>
        <v>1</v>
      </c>
      <c r="BT1227">
        <v>0</v>
      </c>
      <c r="BU1227">
        <v>0</v>
      </c>
      <c r="BV1227">
        <f t="shared" si="39"/>
        <v>0</v>
      </c>
      <c r="BW1227">
        <v>0</v>
      </c>
      <c r="BX1227">
        <v>0</v>
      </c>
      <c r="BZ1227">
        <v>0</v>
      </c>
      <c r="CA1227" t="s">
        <v>85</v>
      </c>
      <c r="CB1227">
        <v>-9</v>
      </c>
      <c r="CC1227">
        <v>-9</v>
      </c>
      <c r="CD1227">
        <v>0</v>
      </c>
      <c r="CE1227">
        <v>-9</v>
      </c>
    </row>
    <row r="1228" spans="1:83" x14ac:dyDescent="0.35">
      <c r="A1228" s="1">
        <v>201303170006</v>
      </c>
      <c r="B1228">
        <v>2013</v>
      </c>
      <c r="C1228">
        <v>3</v>
      </c>
      <c r="D1228">
        <v>17</v>
      </c>
      <c r="F1228">
        <v>0</v>
      </c>
      <c r="H1228">
        <v>205</v>
      </c>
      <c r="I1228" t="s">
        <v>81</v>
      </c>
      <c r="J1228">
        <v>5</v>
      </c>
      <c r="K1228" t="s">
        <v>82</v>
      </c>
      <c r="L1228" t="s">
        <v>83</v>
      </c>
      <c r="M1228">
        <v>6.2130330000000002</v>
      </c>
      <c r="N1228">
        <v>101.553544</v>
      </c>
      <c r="O1228">
        <v>0</v>
      </c>
      <c r="P1228">
        <v>1</v>
      </c>
      <c r="Q1228">
        <v>1</v>
      </c>
      <c r="R1228">
        <v>1</v>
      </c>
      <c r="S1228">
        <v>0</v>
      </c>
      <c r="T1228">
        <v>1</v>
      </c>
      <c r="U1228">
        <v>0</v>
      </c>
      <c r="V1228">
        <v>2</v>
      </c>
      <c r="W1228" t="s">
        <v>84</v>
      </c>
      <c r="X1228" t="s">
        <v>85</v>
      </c>
      <c r="Z1228" t="s">
        <v>85</v>
      </c>
      <c r="AB1228">
        <v>2</v>
      </c>
      <c r="AC1228" t="s">
        <v>143</v>
      </c>
      <c r="AD1228">
        <v>15</v>
      </c>
      <c r="AE1228" t="s">
        <v>229</v>
      </c>
      <c r="AF1228">
        <v>205</v>
      </c>
      <c r="AG1228" t="s">
        <v>81</v>
      </c>
      <c r="AH1228" t="s">
        <v>85</v>
      </c>
      <c r="AJ1228" t="s">
        <v>85</v>
      </c>
      <c r="AL1228" t="s">
        <v>85</v>
      </c>
      <c r="AN1228" t="s">
        <v>85</v>
      </c>
      <c r="AP1228" t="s">
        <v>85</v>
      </c>
      <c r="AR1228" t="s">
        <v>85</v>
      </c>
      <c r="AT1228" t="s">
        <v>208</v>
      </c>
      <c r="AW1228">
        <v>0</v>
      </c>
      <c r="AX1228">
        <v>0</v>
      </c>
      <c r="AY1228" t="s">
        <v>85</v>
      </c>
      <c r="BA1228">
        <v>5</v>
      </c>
      <c r="BB1228" t="s">
        <v>89</v>
      </c>
      <c r="BC1228">
        <v>2</v>
      </c>
      <c r="BD1228" t="s">
        <v>97</v>
      </c>
      <c r="BE1228" t="s">
        <v>85</v>
      </c>
      <c r="BG1228" t="s">
        <v>85</v>
      </c>
      <c r="BI1228" t="s">
        <v>85</v>
      </c>
      <c r="BK1228" t="s">
        <v>85</v>
      </c>
      <c r="BM1228" t="s">
        <v>85</v>
      </c>
      <c r="BO1228" t="s">
        <v>85</v>
      </c>
      <c r="BQ1228">
        <v>1</v>
      </c>
      <c r="BR1228">
        <v>0</v>
      </c>
      <c r="BS1228">
        <f t="shared" si="38"/>
        <v>1</v>
      </c>
      <c r="BT1228">
        <v>0</v>
      </c>
      <c r="BU1228">
        <v>0</v>
      </c>
      <c r="BV1228">
        <f t="shared" si="39"/>
        <v>0</v>
      </c>
      <c r="BW1228">
        <v>0</v>
      </c>
      <c r="BX1228">
        <v>0</v>
      </c>
      <c r="BZ1228">
        <v>0</v>
      </c>
      <c r="CA1228" t="s">
        <v>85</v>
      </c>
      <c r="CB1228">
        <v>-9</v>
      </c>
      <c r="CC1228">
        <v>-9</v>
      </c>
      <c r="CD1228">
        <v>0</v>
      </c>
      <c r="CE1228">
        <v>-9</v>
      </c>
    </row>
    <row r="1229" spans="1:83" x14ac:dyDescent="0.35">
      <c r="A1229" s="1">
        <v>201303190032</v>
      </c>
      <c r="B1229">
        <v>2013</v>
      </c>
      <c r="C1229">
        <v>3</v>
      </c>
      <c r="D1229">
        <v>19</v>
      </c>
      <c r="F1229">
        <v>0</v>
      </c>
      <c r="H1229">
        <v>205</v>
      </c>
      <c r="I1229" t="s">
        <v>81</v>
      </c>
      <c r="J1229">
        <v>5</v>
      </c>
      <c r="K1229" t="s">
        <v>82</v>
      </c>
      <c r="L1229" t="s">
        <v>152</v>
      </c>
      <c r="M1229">
        <v>6.6930899999999998</v>
      </c>
      <c r="N1229">
        <v>101.309074</v>
      </c>
      <c r="O1229">
        <v>0</v>
      </c>
      <c r="P1229">
        <v>1</v>
      </c>
      <c r="Q1229">
        <v>1</v>
      </c>
      <c r="R1229">
        <v>1</v>
      </c>
      <c r="S1229">
        <v>0</v>
      </c>
      <c r="T1229">
        <v>1</v>
      </c>
      <c r="U1229">
        <v>0</v>
      </c>
      <c r="V1229">
        <v>2</v>
      </c>
      <c r="W1229" t="s">
        <v>84</v>
      </c>
      <c r="X1229" t="s">
        <v>85</v>
      </c>
      <c r="Z1229" t="s">
        <v>85</v>
      </c>
      <c r="AB1229">
        <v>2</v>
      </c>
      <c r="AC1229" t="s">
        <v>143</v>
      </c>
      <c r="AD1229">
        <v>15</v>
      </c>
      <c r="AE1229" t="s">
        <v>229</v>
      </c>
      <c r="AF1229">
        <v>205</v>
      </c>
      <c r="AG1229" t="s">
        <v>81</v>
      </c>
      <c r="AH1229" t="s">
        <v>85</v>
      </c>
      <c r="AJ1229" t="s">
        <v>85</v>
      </c>
      <c r="AL1229" t="s">
        <v>85</v>
      </c>
      <c r="AN1229" t="s">
        <v>85</v>
      </c>
      <c r="AP1229" t="s">
        <v>85</v>
      </c>
      <c r="AR1229" t="s">
        <v>85</v>
      </c>
      <c r="AT1229" t="s">
        <v>88</v>
      </c>
      <c r="AW1229">
        <v>0</v>
      </c>
      <c r="AX1229">
        <v>0</v>
      </c>
      <c r="AY1229" t="s">
        <v>85</v>
      </c>
      <c r="BA1229">
        <v>5</v>
      </c>
      <c r="BB1229" t="s">
        <v>89</v>
      </c>
      <c r="BC1229">
        <v>5</v>
      </c>
      <c r="BD1229" t="s">
        <v>90</v>
      </c>
      <c r="BE1229" t="s">
        <v>85</v>
      </c>
      <c r="BG1229" t="s">
        <v>85</v>
      </c>
      <c r="BI1229" t="s">
        <v>85</v>
      </c>
      <c r="BK1229" t="s">
        <v>85</v>
      </c>
      <c r="BM1229" t="s">
        <v>85</v>
      </c>
      <c r="BO1229" t="s">
        <v>85</v>
      </c>
      <c r="BQ1229">
        <v>1</v>
      </c>
      <c r="BR1229">
        <v>0</v>
      </c>
      <c r="BS1229">
        <f t="shared" si="38"/>
        <v>1</v>
      </c>
      <c r="BT1229">
        <v>0</v>
      </c>
      <c r="BU1229">
        <v>0</v>
      </c>
      <c r="BV1229">
        <f t="shared" si="39"/>
        <v>0</v>
      </c>
      <c r="BW1229">
        <v>0</v>
      </c>
      <c r="BX1229">
        <v>0</v>
      </c>
      <c r="BZ1229">
        <v>0</v>
      </c>
      <c r="CA1229" t="s">
        <v>85</v>
      </c>
      <c r="CB1229">
        <v>-9</v>
      </c>
      <c r="CC1229">
        <v>-9</v>
      </c>
      <c r="CD1229">
        <v>0</v>
      </c>
      <c r="CE1229">
        <v>-9</v>
      </c>
    </row>
    <row r="1230" spans="1:83" x14ac:dyDescent="0.35">
      <c r="A1230" s="1">
        <v>201303210009</v>
      </c>
      <c r="B1230">
        <v>2013</v>
      </c>
      <c r="C1230">
        <v>3</v>
      </c>
      <c r="D1230">
        <v>21</v>
      </c>
      <c r="F1230">
        <v>0</v>
      </c>
      <c r="H1230">
        <v>205</v>
      </c>
      <c r="I1230" t="s">
        <v>81</v>
      </c>
      <c r="J1230">
        <v>5</v>
      </c>
      <c r="K1230" t="s">
        <v>82</v>
      </c>
      <c r="L1230" t="s">
        <v>152</v>
      </c>
      <c r="M1230">
        <v>6.8693999999999997</v>
      </c>
      <c r="N1230">
        <v>101.250519</v>
      </c>
      <c r="O1230">
        <v>0</v>
      </c>
      <c r="P1230">
        <v>1</v>
      </c>
      <c r="Q1230">
        <v>1</v>
      </c>
      <c r="R1230">
        <v>1</v>
      </c>
      <c r="S1230">
        <v>0</v>
      </c>
      <c r="T1230">
        <v>1</v>
      </c>
      <c r="U1230">
        <v>0</v>
      </c>
      <c r="V1230">
        <v>3</v>
      </c>
      <c r="W1230" t="s">
        <v>100</v>
      </c>
      <c r="X1230" t="s">
        <v>85</v>
      </c>
      <c r="Z1230" t="s">
        <v>85</v>
      </c>
      <c r="AB1230">
        <v>14</v>
      </c>
      <c r="AC1230" t="s">
        <v>86</v>
      </c>
      <c r="AD1230">
        <v>74</v>
      </c>
      <c r="AE1230" t="s">
        <v>165</v>
      </c>
      <c r="AF1230">
        <v>205</v>
      </c>
      <c r="AG1230" t="s">
        <v>81</v>
      </c>
      <c r="AH1230" t="s">
        <v>85</v>
      </c>
      <c r="AJ1230" t="s">
        <v>85</v>
      </c>
      <c r="AL1230" t="s">
        <v>85</v>
      </c>
      <c r="AN1230" t="s">
        <v>85</v>
      </c>
      <c r="AP1230" t="s">
        <v>85</v>
      </c>
      <c r="AR1230" t="s">
        <v>85</v>
      </c>
      <c r="AT1230" t="s">
        <v>88</v>
      </c>
      <c r="AW1230">
        <v>0</v>
      </c>
      <c r="AX1230">
        <v>0</v>
      </c>
      <c r="AY1230" t="s">
        <v>85</v>
      </c>
      <c r="BA1230">
        <v>6</v>
      </c>
      <c r="BB1230" t="s">
        <v>95</v>
      </c>
      <c r="BC1230">
        <v>15</v>
      </c>
      <c r="BD1230" t="s">
        <v>151</v>
      </c>
      <c r="BE1230" t="s">
        <v>85</v>
      </c>
      <c r="BG1230" t="s">
        <v>85</v>
      </c>
      <c r="BI1230" t="s">
        <v>85</v>
      </c>
      <c r="BK1230" t="s">
        <v>85</v>
      </c>
      <c r="BM1230" t="s">
        <v>85</v>
      </c>
      <c r="BO1230" t="s">
        <v>85</v>
      </c>
      <c r="BQ1230">
        <v>1</v>
      </c>
      <c r="BR1230">
        <v>0</v>
      </c>
      <c r="BS1230">
        <f t="shared" si="38"/>
        <v>1</v>
      </c>
      <c r="BT1230">
        <v>12</v>
      </c>
      <c r="BU1230">
        <v>0</v>
      </c>
      <c r="BV1230">
        <f t="shared" si="39"/>
        <v>12</v>
      </c>
      <c r="BW1230">
        <v>1</v>
      </c>
      <c r="BX1230">
        <v>1</v>
      </c>
      <c r="BY1230" t="s">
        <v>113</v>
      </c>
      <c r="BZ1230">
        <v>0</v>
      </c>
      <c r="CA1230" t="s">
        <v>85</v>
      </c>
      <c r="CB1230">
        <v>-9</v>
      </c>
      <c r="CC1230">
        <v>-9</v>
      </c>
      <c r="CD1230">
        <v>0</v>
      </c>
      <c r="CE1230">
        <v>-9</v>
      </c>
    </row>
    <row r="1231" spans="1:83" x14ac:dyDescent="0.35">
      <c r="A1231" s="1">
        <v>201303220004</v>
      </c>
      <c r="B1231">
        <v>2013</v>
      </c>
      <c r="C1231">
        <v>3</v>
      </c>
      <c r="D1231">
        <v>22</v>
      </c>
      <c r="F1231">
        <v>0</v>
      </c>
      <c r="H1231">
        <v>205</v>
      </c>
      <c r="I1231" t="s">
        <v>81</v>
      </c>
      <c r="J1231">
        <v>5</v>
      </c>
      <c r="K1231" t="s">
        <v>82</v>
      </c>
      <c r="L1231" t="s">
        <v>152</v>
      </c>
      <c r="M1231">
        <v>6.8658890000000001</v>
      </c>
      <c r="N1231">
        <v>101.34877899999999</v>
      </c>
      <c r="O1231">
        <v>0</v>
      </c>
      <c r="P1231">
        <v>1</v>
      </c>
      <c r="Q1231">
        <v>1</v>
      </c>
      <c r="R1231">
        <v>1</v>
      </c>
      <c r="S1231">
        <v>0</v>
      </c>
      <c r="T1231">
        <v>1</v>
      </c>
      <c r="U1231">
        <v>0</v>
      </c>
      <c r="V1231">
        <v>2</v>
      </c>
      <c r="W1231" t="s">
        <v>84</v>
      </c>
      <c r="X1231" t="s">
        <v>85</v>
      </c>
      <c r="Z1231" t="s">
        <v>85</v>
      </c>
      <c r="AB1231">
        <v>2</v>
      </c>
      <c r="AC1231" t="s">
        <v>143</v>
      </c>
      <c r="AD1231">
        <v>15</v>
      </c>
      <c r="AE1231" t="s">
        <v>229</v>
      </c>
      <c r="AF1231">
        <v>205</v>
      </c>
      <c r="AG1231" t="s">
        <v>81</v>
      </c>
      <c r="AH1231" t="s">
        <v>85</v>
      </c>
      <c r="AJ1231" t="s">
        <v>85</v>
      </c>
      <c r="AL1231" t="s">
        <v>85</v>
      </c>
      <c r="AN1231" t="s">
        <v>85</v>
      </c>
      <c r="AP1231" t="s">
        <v>85</v>
      </c>
      <c r="AR1231" t="s">
        <v>85</v>
      </c>
      <c r="AT1231" t="s">
        <v>208</v>
      </c>
      <c r="AW1231">
        <v>0</v>
      </c>
      <c r="AX1231">
        <v>0</v>
      </c>
      <c r="AY1231" t="s">
        <v>85</v>
      </c>
      <c r="BA1231">
        <v>5</v>
      </c>
      <c r="BB1231" t="s">
        <v>89</v>
      </c>
      <c r="BC1231">
        <v>3</v>
      </c>
      <c r="BD1231" t="s">
        <v>170</v>
      </c>
      <c r="BE1231" t="s">
        <v>85</v>
      </c>
      <c r="BG1231" t="s">
        <v>85</v>
      </c>
      <c r="BI1231" t="s">
        <v>85</v>
      </c>
      <c r="BK1231" t="s">
        <v>85</v>
      </c>
      <c r="BM1231" t="s">
        <v>85</v>
      </c>
      <c r="BO1231" t="s">
        <v>85</v>
      </c>
      <c r="BQ1231">
        <v>1</v>
      </c>
      <c r="BR1231">
        <v>0</v>
      </c>
      <c r="BS1231">
        <f t="shared" si="38"/>
        <v>1</v>
      </c>
      <c r="BT1231">
        <v>0</v>
      </c>
      <c r="BU1231">
        <v>0</v>
      </c>
      <c r="BV1231">
        <f t="shared" si="39"/>
        <v>0</v>
      </c>
      <c r="BW1231">
        <v>0</v>
      </c>
      <c r="BX1231">
        <v>0</v>
      </c>
      <c r="BZ1231">
        <v>0</v>
      </c>
      <c r="CA1231" t="s">
        <v>85</v>
      </c>
      <c r="CB1231">
        <v>-9</v>
      </c>
      <c r="CC1231">
        <v>-9</v>
      </c>
      <c r="CD1231">
        <v>0</v>
      </c>
      <c r="CE1231">
        <v>-9</v>
      </c>
    </row>
    <row r="1232" spans="1:83" x14ac:dyDescent="0.35">
      <c r="A1232" s="1">
        <v>201303220006</v>
      </c>
      <c r="B1232">
        <v>2013</v>
      </c>
      <c r="C1232">
        <v>3</v>
      </c>
      <c r="D1232">
        <v>22</v>
      </c>
      <c r="F1232">
        <v>0</v>
      </c>
      <c r="H1232">
        <v>205</v>
      </c>
      <c r="I1232" t="s">
        <v>81</v>
      </c>
      <c r="J1232">
        <v>5</v>
      </c>
      <c r="K1232" t="s">
        <v>82</v>
      </c>
      <c r="L1232" t="s">
        <v>152</v>
      </c>
      <c r="M1232">
        <v>6.6268859999999998</v>
      </c>
      <c r="N1232">
        <v>101.445272</v>
      </c>
      <c r="O1232">
        <v>1</v>
      </c>
      <c r="P1232">
        <v>1</v>
      </c>
      <c r="Q1232">
        <v>1</v>
      </c>
      <c r="R1232">
        <v>1</v>
      </c>
      <c r="S1232">
        <v>0</v>
      </c>
      <c r="T1232">
        <v>1</v>
      </c>
      <c r="U1232">
        <v>0</v>
      </c>
      <c r="V1232">
        <v>2</v>
      </c>
      <c r="W1232" t="s">
        <v>84</v>
      </c>
      <c r="X1232" t="s">
        <v>85</v>
      </c>
      <c r="Z1232" t="s">
        <v>85</v>
      </c>
      <c r="AB1232">
        <v>2</v>
      </c>
      <c r="AC1232" t="s">
        <v>143</v>
      </c>
      <c r="AD1232">
        <v>15</v>
      </c>
      <c r="AE1232" t="s">
        <v>229</v>
      </c>
      <c r="AF1232">
        <v>205</v>
      </c>
      <c r="AG1232" t="s">
        <v>81</v>
      </c>
      <c r="AH1232" t="s">
        <v>85</v>
      </c>
      <c r="AJ1232" t="s">
        <v>85</v>
      </c>
      <c r="AL1232" t="s">
        <v>85</v>
      </c>
      <c r="AN1232" t="s">
        <v>85</v>
      </c>
      <c r="AP1232" t="s">
        <v>85</v>
      </c>
      <c r="AR1232" t="s">
        <v>85</v>
      </c>
      <c r="AT1232" t="s">
        <v>208</v>
      </c>
      <c r="AW1232">
        <v>0</v>
      </c>
      <c r="AX1232">
        <v>0</v>
      </c>
      <c r="AY1232" t="s">
        <v>85</v>
      </c>
      <c r="BA1232">
        <v>5</v>
      </c>
      <c r="BB1232" t="s">
        <v>89</v>
      </c>
      <c r="BC1232">
        <v>3</v>
      </c>
      <c r="BD1232" t="s">
        <v>170</v>
      </c>
      <c r="BE1232" t="s">
        <v>85</v>
      </c>
      <c r="BG1232" t="s">
        <v>85</v>
      </c>
      <c r="BI1232" t="s">
        <v>85</v>
      </c>
      <c r="BK1232" t="s">
        <v>85</v>
      </c>
      <c r="BM1232" t="s">
        <v>85</v>
      </c>
      <c r="BO1232" t="s">
        <v>85</v>
      </c>
      <c r="BQ1232">
        <v>1</v>
      </c>
      <c r="BR1232">
        <v>0</v>
      </c>
      <c r="BS1232">
        <f t="shared" si="38"/>
        <v>1</v>
      </c>
      <c r="BT1232">
        <v>0</v>
      </c>
      <c r="BU1232">
        <v>0</v>
      </c>
      <c r="BV1232">
        <f t="shared" si="39"/>
        <v>0</v>
      </c>
      <c r="BW1232">
        <v>0</v>
      </c>
      <c r="BX1232">
        <v>0</v>
      </c>
      <c r="BZ1232">
        <v>0</v>
      </c>
      <c r="CA1232" t="s">
        <v>85</v>
      </c>
      <c r="CB1232">
        <v>-9</v>
      </c>
      <c r="CC1232">
        <v>-9</v>
      </c>
      <c r="CD1232">
        <v>0</v>
      </c>
      <c r="CE1232">
        <v>-9</v>
      </c>
    </row>
    <row r="1233" spans="1:83" x14ac:dyDescent="0.35">
      <c r="A1233" s="1">
        <v>201303240013</v>
      </c>
      <c r="B1233">
        <v>2013</v>
      </c>
      <c r="C1233">
        <v>3</v>
      </c>
      <c r="D1233">
        <v>24</v>
      </c>
      <c r="F1233">
        <v>0</v>
      </c>
      <c r="H1233">
        <v>205</v>
      </c>
      <c r="I1233" t="s">
        <v>81</v>
      </c>
      <c r="J1233">
        <v>5</v>
      </c>
      <c r="K1233" t="s">
        <v>82</v>
      </c>
      <c r="L1233" t="s">
        <v>83</v>
      </c>
      <c r="M1233">
        <v>6.384576</v>
      </c>
      <c r="N1233">
        <v>101.502075</v>
      </c>
      <c r="O1233">
        <v>0</v>
      </c>
      <c r="P1233">
        <v>1</v>
      </c>
      <c r="Q1233">
        <v>1</v>
      </c>
      <c r="R1233">
        <v>1</v>
      </c>
      <c r="S1233">
        <v>0</v>
      </c>
      <c r="T1233">
        <v>1</v>
      </c>
      <c r="U1233">
        <v>0</v>
      </c>
      <c r="V1233">
        <v>2</v>
      </c>
      <c r="W1233" t="s">
        <v>84</v>
      </c>
      <c r="X1233" t="s">
        <v>85</v>
      </c>
      <c r="Z1233" t="s">
        <v>85</v>
      </c>
      <c r="AB1233">
        <v>3</v>
      </c>
      <c r="AC1233" t="s">
        <v>92</v>
      </c>
      <c r="AD1233">
        <v>25</v>
      </c>
      <c r="AE1233" t="s">
        <v>93</v>
      </c>
      <c r="AF1233">
        <v>205</v>
      </c>
      <c r="AG1233" t="s">
        <v>81</v>
      </c>
      <c r="AH1233" t="s">
        <v>85</v>
      </c>
      <c r="AJ1233" t="s">
        <v>85</v>
      </c>
      <c r="AL1233" t="s">
        <v>85</v>
      </c>
      <c r="AN1233" t="s">
        <v>85</v>
      </c>
      <c r="AP1233" t="s">
        <v>85</v>
      </c>
      <c r="AR1233" t="s">
        <v>85</v>
      </c>
      <c r="AT1233" t="s">
        <v>88</v>
      </c>
      <c r="AW1233">
        <v>0</v>
      </c>
      <c r="AX1233">
        <v>0</v>
      </c>
      <c r="AY1233" t="s">
        <v>85</v>
      </c>
      <c r="BA1233">
        <v>5</v>
      </c>
      <c r="BB1233" t="s">
        <v>89</v>
      </c>
      <c r="BC1233">
        <v>2</v>
      </c>
      <c r="BD1233" t="s">
        <v>97</v>
      </c>
      <c r="BE1233">
        <v>5</v>
      </c>
      <c r="BF1233" t="s">
        <v>89</v>
      </c>
      <c r="BG1233">
        <v>3</v>
      </c>
      <c r="BH1233" t="s">
        <v>170</v>
      </c>
      <c r="BI1233" t="s">
        <v>85</v>
      </c>
      <c r="BK1233" t="s">
        <v>85</v>
      </c>
      <c r="BM1233" t="s">
        <v>85</v>
      </c>
      <c r="BO1233" t="s">
        <v>85</v>
      </c>
      <c r="BQ1233">
        <v>1</v>
      </c>
      <c r="BR1233">
        <v>0</v>
      </c>
      <c r="BS1233">
        <f t="shared" si="38"/>
        <v>1</v>
      </c>
      <c r="BT1233">
        <v>1</v>
      </c>
      <c r="BU1233">
        <v>0</v>
      </c>
      <c r="BV1233">
        <f t="shared" si="39"/>
        <v>1</v>
      </c>
      <c r="BW1233">
        <v>0</v>
      </c>
      <c r="BX1233">
        <v>0</v>
      </c>
      <c r="BZ1233">
        <v>0</v>
      </c>
      <c r="CA1233" t="s">
        <v>85</v>
      </c>
      <c r="CB1233">
        <v>-9</v>
      </c>
      <c r="CC1233">
        <v>-9</v>
      </c>
      <c r="CD1233">
        <v>0</v>
      </c>
      <c r="CE1233">
        <v>-9</v>
      </c>
    </row>
    <row r="1234" spans="1:83" x14ac:dyDescent="0.35">
      <c r="A1234" s="1">
        <v>201303250015</v>
      </c>
      <c r="B1234">
        <v>2013</v>
      </c>
      <c r="C1234">
        <v>3</v>
      </c>
      <c r="D1234">
        <v>25</v>
      </c>
      <c r="F1234">
        <v>0</v>
      </c>
      <c r="H1234">
        <v>205</v>
      </c>
      <c r="I1234" t="s">
        <v>81</v>
      </c>
      <c r="J1234">
        <v>5</v>
      </c>
      <c r="K1234" t="s">
        <v>82</v>
      </c>
      <c r="L1234" t="s">
        <v>152</v>
      </c>
      <c r="M1234">
        <v>6.7118729999999998</v>
      </c>
      <c r="N1234">
        <v>101.178725</v>
      </c>
      <c r="O1234">
        <v>0</v>
      </c>
      <c r="P1234">
        <v>1</v>
      </c>
      <c r="Q1234">
        <v>1</v>
      </c>
      <c r="R1234">
        <v>1</v>
      </c>
      <c r="S1234">
        <v>0</v>
      </c>
      <c r="T1234">
        <v>1</v>
      </c>
      <c r="U1234">
        <v>0</v>
      </c>
      <c r="V1234">
        <v>2</v>
      </c>
      <c r="W1234" t="s">
        <v>84</v>
      </c>
      <c r="X1234" t="s">
        <v>85</v>
      </c>
      <c r="Z1234" t="s">
        <v>85</v>
      </c>
      <c r="AB1234">
        <v>2</v>
      </c>
      <c r="AC1234" t="s">
        <v>143</v>
      </c>
      <c r="AD1234">
        <v>15</v>
      </c>
      <c r="AE1234" t="s">
        <v>229</v>
      </c>
      <c r="AF1234">
        <v>205</v>
      </c>
      <c r="AG1234" t="s">
        <v>81</v>
      </c>
      <c r="AH1234" t="s">
        <v>85</v>
      </c>
      <c r="AJ1234" t="s">
        <v>85</v>
      </c>
      <c r="AL1234" t="s">
        <v>85</v>
      </c>
      <c r="AN1234" t="s">
        <v>85</v>
      </c>
      <c r="AP1234" t="s">
        <v>85</v>
      </c>
      <c r="AR1234" t="s">
        <v>85</v>
      </c>
      <c r="AT1234" t="s">
        <v>88</v>
      </c>
      <c r="AW1234">
        <v>0</v>
      </c>
      <c r="AX1234">
        <v>0</v>
      </c>
      <c r="AY1234" t="s">
        <v>85</v>
      </c>
      <c r="BA1234">
        <v>5</v>
      </c>
      <c r="BB1234" t="s">
        <v>89</v>
      </c>
      <c r="BC1234">
        <v>3</v>
      </c>
      <c r="BD1234" t="s">
        <v>170</v>
      </c>
      <c r="BE1234" t="s">
        <v>85</v>
      </c>
      <c r="BG1234" t="s">
        <v>85</v>
      </c>
      <c r="BI1234" t="s">
        <v>85</v>
      </c>
      <c r="BK1234" t="s">
        <v>85</v>
      </c>
      <c r="BM1234" t="s">
        <v>85</v>
      </c>
      <c r="BO1234" t="s">
        <v>85</v>
      </c>
      <c r="BQ1234">
        <v>1</v>
      </c>
      <c r="BR1234">
        <v>0</v>
      </c>
      <c r="BS1234">
        <f t="shared" si="38"/>
        <v>1</v>
      </c>
      <c r="BT1234">
        <v>0</v>
      </c>
      <c r="BU1234">
        <v>0</v>
      </c>
      <c r="BV1234">
        <f t="shared" si="39"/>
        <v>0</v>
      </c>
      <c r="BW1234">
        <v>0</v>
      </c>
      <c r="BX1234">
        <v>0</v>
      </c>
      <c r="BZ1234">
        <v>0</v>
      </c>
      <c r="CA1234" t="s">
        <v>85</v>
      </c>
      <c r="CB1234">
        <v>-9</v>
      </c>
      <c r="CC1234">
        <v>-9</v>
      </c>
      <c r="CD1234">
        <v>0</v>
      </c>
      <c r="CE1234">
        <v>-9</v>
      </c>
    </row>
    <row r="1235" spans="1:83" x14ac:dyDescent="0.35">
      <c r="A1235" s="1">
        <v>201303270007</v>
      </c>
      <c r="B1235">
        <v>2013</v>
      </c>
      <c r="C1235">
        <v>3</v>
      </c>
      <c r="D1235">
        <v>27</v>
      </c>
      <c r="F1235">
        <v>0</v>
      </c>
      <c r="H1235">
        <v>205</v>
      </c>
      <c r="I1235" t="s">
        <v>81</v>
      </c>
      <c r="J1235">
        <v>5</v>
      </c>
      <c r="K1235" t="s">
        <v>82</v>
      </c>
      <c r="L1235" t="s">
        <v>91</v>
      </c>
      <c r="M1235">
        <v>6.4376239999999996</v>
      </c>
      <c r="N1235">
        <v>101.235377</v>
      </c>
      <c r="O1235">
        <v>1</v>
      </c>
      <c r="P1235">
        <v>1</v>
      </c>
      <c r="Q1235">
        <v>1</v>
      </c>
      <c r="R1235">
        <v>1</v>
      </c>
      <c r="S1235">
        <v>0</v>
      </c>
      <c r="T1235">
        <v>1</v>
      </c>
      <c r="U1235">
        <v>0</v>
      </c>
      <c r="V1235">
        <v>3</v>
      </c>
      <c r="W1235" t="s">
        <v>100</v>
      </c>
      <c r="X1235">
        <v>2</v>
      </c>
      <c r="Y1235" t="s">
        <v>84</v>
      </c>
      <c r="Z1235" t="s">
        <v>85</v>
      </c>
      <c r="AB1235">
        <v>3</v>
      </c>
      <c r="AC1235" t="s">
        <v>92</v>
      </c>
      <c r="AD1235">
        <v>23</v>
      </c>
      <c r="AE1235" t="s">
        <v>192</v>
      </c>
      <c r="AF1235">
        <v>205</v>
      </c>
      <c r="AG1235" t="s">
        <v>81</v>
      </c>
      <c r="AH1235" t="s">
        <v>85</v>
      </c>
      <c r="AJ1235" t="s">
        <v>85</v>
      </c>
      <c r="AL1235" t="s">
        <v>85</v>
      </c>
      <c r="AN1235" t="s">
        <v>85</v>
      </c>
      <c r="AP1235" t="s">
        <v>85</v>
      </c>
      <c r="AR1235" t="s">
        <v>85</v>
      </c>
      <c r="AT1235" t="s">
        <v>88</v>
      </c>
      <c r="AW1235">
        <v>0</v>
      </c>
      <c r="AX1235">
        <v>0</v>
      </c>
      <c r="AY1235" t="s">
        <v>85</v>
      </c>
      <c r="BA1235">
        <v>6</v>
      </c>
      <c r="BB1235" t="s">
        <v>95</v>
      </c>
      <c r="BC1235">
        <v>12</v>
      </c>
      <c r="BD1235" t="s">
        <v>142</v>
      </c>
      <c r="BE1235">
        <v>5</v>
      </c>
      <c r="BF1235" t="s">
        <v>89</v>
      </c>
      <c r="BG1235">
        <v>5</v>
      </c>
      <c r="BH1235" t="s">
        <v>90</v>
      </c>
      <c r="BI1235" t="s">
        <v>85</v>
      </c>
      <c r="BK1235" t="s">
        <v>85</v>
      </c>
      <c r="BM1235" t="s">
        <v>85</v>
      </c>
      <c r="BO1235" t="s">
        <v>85</v>
      </c>
      <c r="BQ1235">
        <v>0</v>
      </c>
      <c r="BR1235">
        <v>0</v>
      </c>
      <c r="BS1235">
        <f t="shared" si="38"/>
        <v>0</v>
      </c>
      <c r="BT1235">
        <v>6</v>
      </c>
      <c r="BU1235">
        <v>0</v>
      </c>
      <c r="BV1235">
        <f t="shared" si="39"/>
        <v>6</v>
      </c>
      <c r="BW1235">
        <v>1</v>
      </c>
      <c r="BX1235">
        <v>1</v>
      </c>
      <c r="BY1235" t="s">
        <v>113</v>
      </c>
      <c r="BZ1235">
        <v>0</v>
      </c>
      <c r="CA1235" t="s">
        <v>85</v>
      </c>
      <c r="CB1235">
        <v>-9</v>
      </c>
      <c r="CC1235">
        <v>-9</v>
      </c>
      <c r="CD1235">
        <v>0</v>
      </c>
      <c r="CE1235">
        <v>-9</v>
      </c>
    </row>
    <row r="1236" spans="1:83" x14ac:dyDescent="0.35">
      <c r="A1236" s="1">
        <v>201303270009</v>
      </c>
      <c r="B1236">
        <v>2013</v>
      </c>
      <c r="C1236">
        <v>3</v>
      </c>
      <c r="D1236">
        <v>26</v>
      </c>
      <c r="F1236">
        <v>0</v>
      </c>
      <c r="H1236">
        <v>205</v>
      </c>
      <c r="I1236" t="s">
        <v>81</v>
      </c>
      <c r="J1236">
        <v>5</v>
      </c>
      <c r="K1236" t="s">
        <v>82</v>
      </c>
      <c r="L1236" t="s">
        <v>83</v>
      </c>
      <c r="M1236">
        <v>6.384576</v>
      </c>
      <c r="N1236">
        <v>101.502075</v>
      </c>
      <c r="O1236">
        <v>0</v>
      </c>
      <c r="P1236">
        <v>1</v>
      </c>
      <c r="Q1236">
        <v>1</v>
      </c>
      <c r="R1236">
        <v>1</v>
      </c>
      <c r="S1236">
        <v>0</v>
      </c>
      <c r="T1236">
        <v>0</v>
      </c>
      <c r="U1236">
        <v>0</v>
      </c>
      <c r="V1236">
        <v>1</v>
      </c>
      <c r="W1236" t="s">
        <v>118</v>
      </c>
      <c r="X1236" t="s">
        <v>85</v>
      </c>
      <c r="Z1236" t="s">
        <v>85</v>
      </c>
      <c r="AB1236">
        <v>2</v>
      </c>
      <c r="AC1236" t="s">
        <v>143</v>
      </c>
      <c r="AD1236">
        <v>18</v>
      </c>
      <c r="AE1236" t="s">
        <v>156</v>
      </c>
      <c r="AF1236">
        <v>205</v>
      </c>
      <c r="AG1236" t="s">
        <v>81</v>
      </c>
      <c r="AH1236" t="s">
        <v>85</v>
      </c>
      <c r="AJ1236" t="s">
        <v>85</v>
      </c>
      <c r="AL1236" t="s">
        <v>85</v>
      </c>
      <c r="AN1236" t="s">
        <v>85</v>
      </c>
      <c r="AP1236" t="s">
        <v>85</v>
      </c>
      <c r="AR1236" t="s">
        <v>85</v>
      </c>
      <c r="AT1236" t="s">
        <v>208</v>
      </c>
      <c r="AW1236">
        <v>0</v>
      </c>
      <c r="AX1236">
        <v>0</v>
      </c>
      <c r="AY1236" t="s">
        <v>85</v>
      </c>
      <c r="BA1236">
        <v>5</v>
      </c>
      <c r="BB1236" t="s">
        <v>89</v>
      </c>
      <c r="BC1236">
        <v>5</v>
      </c>
      <c r="BD1236" t="s">
        <v>90</v>
      </c>
      <c r="BE1236" t="s">
        <v>85</v>
      </c>
      <c r="BG1236" t="s">
        <v>85</v>
      </c>
      <c r="BI1236" t="s">
        <v>85</v>
      </c>
      <c r="BK1236" t="s">
        <v>85</v>
      </c>
      <c r="BM1236" t="s">
        <v>85</v>
      </c>
      <c r="BO1236" t="s">
        <v>85</v>
      </c>
      <c r="BQ1236">
        <v>0</v>
      </c>
      <c r="BR1236">
        <v>0</v>
      </c>
      <c r="BS1236">
        <f t="shared" si="38"/>
        <v>0</v>
      </c>
      <c r="BT1236">
        <v>1</v>
      </c>
      <c r="BU1236">
        <v>0</v>
      </c>
      <c r="BV1236">
        <f t="shared" si="39"/>
        <v>1</v>
      </c>
      <c r="BW1236">
        <v>0</v>
      </c>
      <c r="BX1236">
        <v>0</v>
      </c>
      <c r="BZ1236">
        <v>0</v>
      </c>
      <c r="CA1236" t="s">
        <v>85</v>
      </c>
      <c r="CB1236">
        <v>-9</v>
      </c>
      <c r="CC1236">
        <v>-9</v>
      </c>
      <c r="CD1236">
        <v>0</v>
      </c>
      <c r="CE1236">
        <v>-9</v>
      </c>
    </row>
    <row r="1237" spans="1:83" x14ac:dyDescent="0.35">
      <c r="A1237" s="1">
        <v>201303270010</v>
      </c>
      <c r="B1237">
        <v>2013</v>
      </c>
      <c r="C1237">
        <v>3</v>
      </c>
      <c r="D1237">
        <v>27</v>
      </c>
      <c r="F1237">
        <v>0</v>
      </c>
      <c r="H1237">
        <v>205</v>
      </c>
      <c r="I1237" t="s">
        <v>81</v>
      </c>
      <c r="J1237">
        <v>5</v>
      </c>
      <c r="K1237" t="s">
        <v>82</v>
      </c>
      <c r="L1237" t="s">
        <v>152</v>
      </c>
      <c r="M1237">
        <v>6.6930899999999998</v>
      </c>
      <c r="N1237">
        <v>101.309074</v>
      </c>
      <c r="O1237">
        <v>0</v>
      </c>
      <c r="P1237">
        <v>1</v>
      </c>
      <c r="Q1237">
        <v>1</v>
      </c>
      <c r="R1237">
        <v>1</v>
      </c>
      <c r="S1237">
        <v>0</v>
      </c>
      <c r="T1237">
        <v>1</v>
      </c>
      <c r="U1237">
        <v>0</v>
      </c>
      <c r="V1237">
        <v>2</v>
      </c>
      <c r="W1237" t="s">
        <v>84</v>
      </c>
      <c r="X1237" t="s">
        <v>85</v>
      </c>
      <c r="Z1237" t="s">
        <v>85</v>
      </c>
      <c r="AB1237">
        <v>2</v>
      </c>
      <c r="AC1237" t="s">
        <v>143</v>
      </c>
      <c r="AD1237">
        <v>15</v>
      </c>
      <c r="AE1237" t="s">
        <v>229</v>
      </c>
      <c r="AF1237">
        <v>205</v>
      </c>
      <c r="AG1237" t="s">
        <v>81</v>
      </c>
      <c r="AH1237" t="s">
        <v>85</v>
      </c>
      <c r="AJ1237" t="s">
        <v>85</v>
      </c>
      <c r="AL1237" t="s">
        <v>85</v>
      </c>
      <c r="AN1237" t="s">
        <v>85</v>
      </c>
      <c r="AP1237" t="s">
        <v>85</v>
      </c>
      <c r="AR1237" t="s">
        <v>85</v>
      </c>
      <c r="AT1237" t="s">
        <v>88</v>
      </c>
      <c r="AW1237">
        <v>0</v>
      </c>
      <c r="AX1237">
        <v>0</v>
      </c>
      <c r="AY1237" t="s">
        <v>85</v>
      </c>
      <c r="BA1237">
        <v>5</v>
      </c>
      <c r="BB1237" t="s">
        <v>89</v>
      </c>
      <c r="BC1237">
        <v>5</v>
      </c>
      <c r="BD1237" t="s">
        <v>90</v>
      </c>
      <c r="BE1237" t="s">
        <v>85</v>
      </c>
      <c r="BG1237" t="s">
        <v>85</v>
      </c>
      <c r="BI1237" t="s">
        <v>85</v>
      </c>
      <c r="BK1237" t="s">
        <v>85</v>
      </c>
      <c r="BM1237" t="s">
        <v>85</v>
      </c>
      <c r="BO1237" t="s">
        <v>85</v>
      </c>
      <c r="BQ1237">
        <v>0</v>
      </c>
      <c r="BR1237">
        <v>0</v>
      </c>
      <c r="BS1237">
        <f t="shared" si="38"/>
        <v>0</v>
      </c>
      <c r="BT1237">
        <v>1</v>
      </c>
      <c r="BU1237">
        <v>0</v>
      </c>
      <c r="BV1237">
        <f t="shared" si="39"/>
        <v>1</v>
      </c>
      <c r="BW1237">
        <v>0</v>
      </c>
      <c r="BX1237">
        <v>0</v>
      </c>
      <c r="BZ1237">
        <v>0</v>
      </c>
      <c r="CA1237" t="s">
        <v>85</v>
      </c>
      <c r="CB1237">
        <v>-9</v>
      </c>
      <c r="CC1237">
        <v>-9</v>
      </c>
      <c r="CD1237">
        <v>0</v>
      </c>
      <c r="CE1237">
        <v>-9</v>
      </c>
    </row>
    <row r="1238" spans="1:83" x14ac:dyDescent="0.35">
      <c r="A1238" s="1">
        <v>201303280007</v>
      </c>
      <c r="B1238">
        <v>2013</v>
      </c>
      <c r="C1238">
        <v>3</v>
      </c>
      <c r="D1238">
        <v>28</v>
      </c>
      <c r="F1238">
        <v>0</v>
      </c>
      <c r="H1238">
        <v>205</v>
      </c>
      <c r="I1238" t="s">
        <v>81</v>
      </c>
      <c r="J1238">
        <v>5</v>
      </c>
      <c r="K1238" t="s">
        <v>82</v>
      </c>
      <c r="L1238" t="s">
        <v>83</v>
      </c>
      <c r="M1238">
        <v>6.2541479999999998</v>
      </c>
      <c r="N1238">
        <v>101.72960500000001</v>
      </c>
      <c r="O1238">
        <v>0</v>
      </c>
      <c r="P1238">
        <v>1</v>
      </c>
      <c r="Q1238">
        <v>1</v>
      </c>
      <c r="R1238">
        <v>1</v>
      </c>
      <c r="S1238">
        <v>0</v>
      </c>
      <c r="T1238">
        <v>1</v>
      </c>
      <c r="U1238">
        <v>0</v>
      </c>
      <c r="V1238">
        <v>3</v>
      </c>
      <c r="W1238" t="s">
        <v>100</v>
      </c>
      <c r="X1238" t="s">
        <v>85</v>
      </c>
      <c r="Z1238" t="s">
        <v>85</v>
      </c>
      <c r="AB1238">
        <v>2</v>
      </c>
      <c r="AC1238" t="s">
        <v>143</v>
      </c>
      <c r="AD1238">
        <v>21</v>
      </c>
      <c r="AE1238" t="s">
        <v>144</v>
      </c>
      <c r="AF1238">
        <v>205</v>
      </c>
      <c r="AG1238" t="s">
        <v>81</v>
      </c>
      <c r="AH1238" t="s">
        <v>85</v>
      </c>
      <c r="AJ1238" t="s">
        <v>85</v>
      </c>
      <c r="AL1238" t="s">
        <v>85</v>
      </c>
      <c r="AN1238" t="s">
        <v>85</v>
      </c>
      <c r="AP1238" t="s">
        <v>85</v>
      </c>
      <c r="AR1238" t="s">
        <v>85</v>
      </c>
      <c r="AT1238" t="s">
        <v>88</v>
      </c>
      <c r="AW1238">
        <v>0</v>
      </c>
      <c r="AX1238">
        <v>0</v>
      </c>
      <c r="AY1238" t="s">
        <v>85</v>
      </c>
      <c r="BA1238">
        <v>6</v>
      </c>
      <c r="BB1238" t="s">
        <v>95</v>
      </c>
      <c r="BC1238">
        <v>11</v>
      </c>
      <c r="BD1238" t="s">
        <v>138</v>
      </c>
      <c r="BE1238" t="s">
        <v>85</v>
      </c>
      <c r="BG1238" t="s">
        <v>85</v>
      </c>
      <c r="BI1238" t="s">
        <v>85</v>
      </c>
      <c r="BK1238" t="s">
        <v>85</v>
      </c>
      <c r="BM1238" t="s">
        <v>85</v>
      </c>
      <c r="BO1238" t="s">
        <v>85</v>
      </c>
      <c r="BQ1238">
        <v>0</v>
      </c>
      <c r="BR1238">
        <v>0</v>
      </c>
      <c r="BS1238">
        <f t="shared" si="38"/>
        <v>0</v>
      </c>
      <c r="BT1238">
        <v>0</v>
      </c>
      <c r="BU1238">
        <v>0</v>
      </c>
      <c r="BV1238">
        <f t="shared" si="39"/>
        <v>0</v>
      </c>
      <c r="BW1238">
        <v>1</v>
      </c>
      <c r="BX1238">
        <v>1</v>
      </c>
      <c r="BY1238" t="s">
        <v>113</v>
      </c>
      <c r="BZ1238">
        <v>0</v>
      </c>
      <c r="CA1238" t="s">
        <v>85</v>
      </c>
      <c r="CB1238">
        <v>-9</v>
      </c>
      <c r="CC1238">
        <v>-9</v>
      </c>
      <c r="CD1238">
        <v>0</v>
      </c>
      <c r="CE1238">
        <v>-9</v>
      </c>
    </row>
    <row r="1239" spans="1:83" x14ac:dyDescent="0.35">
      <c r="A1239" s="1">
        <v>201303280009</v>
      </c>
      <c r="B1239">
        <v>2013</v>
      </c>
      <c r="C1239">
        <v>3</v>
      </c>
      <c r="D1239">
        <v>28</v>
      </c>
      <c r="F1239">
        <v>0</v>
      </c>
      <c r="H1239">
        <v>205</v>
      </c>
      <c r="I1239" t="s">
        <v>81</v>
      </c>
      <c r="J1239">
        <v>5</v>
      </c>
      <c r="K1239" t="s">
        <v>82</v>
      </c>
      <c r="L1239" t="s">
        <v>83</v>
      </c>
      <c r="M1239">
        <v>6.2479240000000003</v>
      </c>
      <c r="N1239">
        <v>102.00329600000001</v>
      </c>
      <c r="O1239">
        <v>0</v>
      </c>
      <c r="P1239">
        <v>1</v>
      </c>
      <c r="Q1239">
        <v>1</v>
      </c>
      <c r="R1239">
        <v>1</v>
      </c>
      <c r="S1239">
        <v>0</v>
      </c>
      <c r="T1239">
        <v>1</v>
      </c>
      <c r="U1239">
        <v>0</v>
      </c>
      <c r="V1239">
        <v>2</v>
      </c>
      <c r="W1239" t="s">
        <v>84</v>
      </c>
      <c r="X1239" t="s">
        <v>85</v>
      </c>
      <c r="Z1239" t="s">
        <v>85</v>
      </c>
      <c r="AB1239">
        <v>14</v>
      </c>
      <c r="AC1239" t="s">
        <v>86</v>
      </c>
      <c r="AD1239">
        <v>69</v>
      </c>
      <c r="AE1239" t="s">
        <v>188</v>
      </c>
      <c r="AF1239">
        <v>205</v>
      </c>
      <c r="AG1239" t="s">
        <v>81</v>
      </c>
      <c r="AH1239" t="s">
        <v>85</v>
      </c>
      <c r="AJ1239" t="s">
        <v>85</v>
      </c>
      <c r="AL1239" t="s">
        <v>85</v>
      </c>
      <c r="AN1239" t="s">
        <v>85</v>
      </c>
      <c r="AP1239" t="s">
        <v>85</v>
      </c>
      <c r="AR1239" t="s">
        <v>85</v>
      </c>
      <c r="AT1239" t="s">
        <v>88</v>
      </c>
      <c r="AW1239">
        <v>0</v>
      </c>
      <c r="AX1239">
        <v>0</v>
      </c>
      <c r="AY1239" t="s">
        <v>85</v>
      </c>
      <c r="BA1239">
        <v>5</v>
      </c>
      <c r="BB1239" t="s">
        <v>89</v>
      </c>
      <c r="BC1239">
        <v>5</v>
      </c>
      <c r="BD1239" t="s">
        <v>90</v>
      </c>
      <c r="BE1239" t="s">
        <v>85</v>
      </c>
      <c r="BG1239" t="s">
        <v>85</v>
      </c>
      <c r="BI1239" t="s">
        <v>85</v>
      </c>
      <c r="BK1239" t="s">
        <v>85</v>
      </c>
      <c r="BM1239" t="s">
        <v>85</v>
      </c>
      <c r="BO1239" t="s">
        <v>85</v>
      </c>
      <c r="BQ1239">
        <v>2</v>
      </c>
      <c r="BR1239">
        <v>0</v>
      </c>
      <c r="BS1239">
        <f t="shared" si="38"/>
        <v>2</v>
      </c>
      <c r="BT1239">
        <v>0</v>
      </c>
      <c r="BU1239">
        <v>0</v>
      </c>
      <c r="BV1239">
        <f t="shared" si="39"/>
        <v>0</v>
      </c>
      <c r="BW1239">
        <v>0</v>
      </c>
      <c r="BX1239">
        <v>0</v>
      </c>
      <c r="BZ1239">
        <v>0</v>
      </c>
      <c r="CA1239" t="s">
        <v>85</v>
      </c>
      <c r="CB1239">
        <v>-9</v>
      </c>
      <c r="CC1239">
        <v>-9</v>
      </c>
      <c r="CD1239">
        <v>0</v>
      </c>
      <c r="CE1239">
        <v>-9</v>
      </c>
    </row>
    <row r="1240" spans="1:83" x14ac:dyDescent="0.35">
      <c r="A1240" s="1">
        <v>201303280012</v>
      </c>
      <c r="B1240">
        <v>2013</v>
      </c>
      <c r="C1240">
        <v>3</v>
      </c>
      <c r="D1240">
        <v>28</v>
      </c>
      <c r="F1240">
        <v>0</v>
      </c>
      <c r="H1240">
        <v>205</v>
      </c>
      <c r="I1240" t="s">
        <v>81</v>
      </c>
      <c r="J1240">
        <v>5</v>
      </c>
      <c r="K1240" t="s">
        <v>82</v>
      </c>
      <c r="L1240" t="s">
        <v>83</v>
      </c>
      <c r="M1240">
        <v>6.2033329999999998</v>
      </c>
      <c r="N1240">
        <v>101.72</v>
      </c>
      <c r="O1240">
        <v>0</v>
      </c>
      <c r="P1240">
        <v>1</v>
      </c>
      <c r="Q1240">
        <v>1</v>
      </c>
      <c r="R1240">
        <v>1</v>
      </c>
      <c r="S1240">
        <v>0</v>
      </c>
      <c r="T1240">
        <v>1</v>
      </c>
      <c r="U1240">
        <v>0</v>
      </c>
      <c r="V1240">
        <v>3</v>
      </c>
      <c r="W1240" t="s">
        <v>100</v>
      </c>
      <c r="X1240" t="s">
        <v>85</v>
      </c>
      <c r="Z1240" t="s">
        <v>85</v>
      </c>
      <c r="AB1240">
        <v>3</v>
      </c>
      <c r="AC1240" t="s">
        <v>92</v>
      </c>
      <c r="AD1240">
        <v>23</v>
      </c>
      <c r="AE1240" t="s">
        <v>192</v>
      </c>
      <c r="AF1240">
        <v>205</v>
      </c>
      <c r="AG1240" t="s">
        <v>81</v>
      </c>
      <c r="AH1240" t="s">
        <v>85</v>
      </c>
      <c r="AJ1240" t="s">
        <v>85</v>
      </c>
      <c r="AL1240" t="s">
        <v>85</v>
      </c>
      <c r="AN1240" t="s">
        <v>85</v>
      </c>
      <c r="AP1240" t="s">
        <v>85</v>
      </c>
      <c r="AR1240" t="s">
        <v>85</v>
      </c>
      <c r="AT1240" t="s">
        <v>88</v>
      </c>
      <c r="AW1240">
        <v>0</v>
      </c>
      <c r="AX1240">
        <v>0</v>
      </c>
      <c r="AY1240" t="s">
        <v>85</v>
      </c>
      <c r="BA1240">
        <v>6</v>
      </c>
      <c r="BB1240" t="s">
        <v>95</v>
      </c>
      <c r="BC1240">
        <v>17</v>
      </c>
      <c r="BD1240" t="s">
        <v>134</v>
      </c>
      <c r="BE1240" t="s">
        <v>85</v>
      </c>
      <c r="BG1240" t="s">
        <v>85</v>
      </c>
      <c r="BI1240" t="s">
        <v>85</v>
      </c>
      <c r="BK1240" t="s">
        <v>85</v>
      </c>
      <c r="BM1240" t="s">
        <v>85</v>
      </c>
      <c r="BO1240" t="s">
        <v>85</v>
      </c>
      <c r="BQ1240">
        <v>0</v>
      </c>
      <c r="BR1240">
        <v>0</v>
      </c>
      <c r="BS1240">
        <f t="shared" si="38"/>
        <v>0</v>
      </c>
      <c r="BT1240">
        <v>0</v>
      </c>
      <c r="BU1240">
        <v>0</v>
      </c>
      <c r="BV1240">
        <f t="shared" si="39"/>
        <v>0</v>
      </c>
      <c r="BW1240">
        <v>0</v>
      </c>
      <c r="BX1240">
        <v>0</v>
      </c>
      <c r="BZ1240">
        <v>0</v>
      </c>
      <c r="CA1240" t="s">
        <v>85</v>
      </c>
      <c r="CB1240">
        <v>-9</v>
      </c>
      <c r="CC1240">
        <v>-9</v>
      </c>
      <c r="CD1240">
        <v>0</v>
      </c>
      <c r="CE1240">
        <v>-9</v>
      </c>
    </row>
    <row r="1241" spans="1:83" x14ac:dyDescent="0.35">
      <c r="A1241" s="1">
        <v>201303290005</v>
      </c>
      <c r="B1241">
        <v>2013</v>
      </c>
      <c r="C1241">
        <v>3</v>
      </c>
      <c r="D1241">
        <v>29</v>
      </c>
      <c r="F1241">
        <v>0</v>
      </c>
      <c r="H1241">
        <v>205</v>
      </c>
      <c r="I1241" t="s">
        <v>81</v>
      </c>
      <c r="J1241">
        <v>5</v>
      </c>
      <c r="K1241" t="s">
        <v>82</v>
      </c>
      <c r="L1241" t="s">
        <v>83</v>
      </c>
      <c r="M1241">
        <v>6.0851199999999999</v>
      </c>
      <c r="N1241">
        <v>101.879598</v>
      </c>
      <c r="O1241">
        <v>0</v>
      </c>
      <c r="P1241">
        <v>1</v>
      </c>
      <c r="Q1241">
        <v>1</v>
      </c>
      <c r="R1241">
        <v>1</v>
      </c>
      <c r="S1241">
        <v>0</v>
      </c>
      <c r="T1241">
        <v>1</v>
      </c>
      <c r="U1241">
        <v>0</v>
      </c>
      <c r="V1241">
        <v>3</v>
      </c>
      <c r="W1241" t="s">
        <v>100</v>
      </c>
      <c r="X1241" t="s">
        <v>85</v>
      </c>
      <c r="Z1241" t="s">
        <v>85</v>
      </c>
      <c r="AB1241">
        <v>3</v>
      </c>
      <c r="AC1241" t="s">
        <v>92</v>
      </c>
      <c r="AD1241">
        <v>23</v>
      </c>
      <c r="AE1241" t="s">
        <v>192</v>
      </c>
      <c r="AF1241">
        <v>205</v>
      </c>
      <c r="AG1241" t="s">
        <v>81</v>
      </c>
      <c r="AH1241" t="s">
        <v>85</v>
      </c>
      <c r="AJ1241" t="s">
        <v>85</v>
      </c>
      <c r="AL1241" t="s">
        <v>85</v>
      </c>
      <c r="AN1241" t="s">
        <v>85</v>
      </c>
      <c r="AP1241" t="s">
        <v>85</v>
      </c>
      <c r="AR1241" t="s">
        <v>85</v>
      </c>
      <c r="AT1241" t="s">
        <v>88</v>
      </c>
      <c r="AW1241">
        <v>0</v>
      </c>
      <c r="AX1241">
        <v>0</v>
      </c>
      <c r="AY1241" t="s">
        <v>85</v>
      </c>
      <c r="BA1241">
        <v>6</v>
      </c>
      <c r="BB1241" t="s">
        <v>95</v>
      </c>
      <c r="BC1241">
        <v>16</v>
      </c>
      <c r="BD1241" t="s">
        <v>131</v>
      </c>
      <c r="BE1241" t="s">
        <v>85</v>
      </c>
      <c r="BG1241" t="s">
        <v>85</v>
      </c>
      <c r="BI1241" t="s">
        <v>85</v>
      </c>
      <c r="BK1241" t="s">
        <v>85</v>
      </c>
      <c r="BM1241" t="s">
        <v>85</v>
      </c>
      <c r="BO1241" t="s">
        <v>85</v>
      </c>
      <c r="BQ1241">
        <v>0</v>
      </c>
      <c r="BR1241">
        <v>0</v>
      </c>
      <c r="BS1241">
        <f t="shared" si="38"/>
        <v>0</v>
      </c>
      <c r="BT1241">
        <v>1</v>
      </c>
      <c r="BU1241">
        <v>0</v>
      </c>
      <c r="BV1241">
        <f t="shared" si="39"/>
        <v>1</v>
      </c>
      <c r="BW1241">
        <v>0</v>
      </c>
      <c r="BX1241">
        <v>0</v>
      </c>
      <c r="BZ1241">
        <v>0</v>
      </c>
      <c r="CA1241" t="s">
        <v>85</v>
      </c>
      <c r="CB1241">
        <v>-9</v>
      </c>
      <c r="CC1241">
        <v>-9</v>
      </c>
      <c r="CD1241">
        <v>0</v>
      </c>
      <c r="CE1241">
        <v>-9</v>
      </c>
    </row>
    <row r="1242" spans="1:83" x14ac:dyDescent="0.35">
      <c r="A1242" s="1">
        <v>201303290006</v>
      </c>
      <c r="B1242">
        <v>2013</v>
      </c>
      <c r="C1242">
        <v>3</v>
      </c>
      <c r="D1242">
        <v>29</v>
      </c>
      <c r="F1242">
        <v>0</v>
      </c>
      <c r="H1242">
        <v>205</v>
      </c>
      <c r="I1242" t="s">
        <v>81</v>
      </c>
      <c r="J1242">
        <v>5</v>
      </c>
      <c r="K1242" t="s">
        <v>82</v>
      </c>
      <c r="L1242" t="s">
        <v>83</v>
      </c>
      <c r="M1242">
        <v>6.43194</v>
      </c>
      <c r="N1242">
        <v>101.718217</v>
      </c>
      <c r="O1242">
        <v>0</v>
      </c>
      <c r="P1242">
        <v>1</v>
      </c>
      <c r="Q1242">
        <v>1</v>
      </c>
      <c r="R1242">
        <v>1</v>
      </c>
      <c r="S1242">
        <v>0</v>
      </c>
      <c r="T1242">
        <v>1</v>
      </c>
      <c r="U1242">
        <v>0</v>
      </c>
      <c r="V1242">
        <v>3</v>
      </c>
      <c r="W1242" t="s">
        <v>100</v>
      </c>
      <c r="X1242" t="s">
        <v>85</v>
      </c>
      <c r="Z1242" t="s">
        <v>85</v>
      </c>
      <c r="AB1242">
        <v>3</v>
      </c>
      <c r="AC1242" t="s">
        <v>92</v>
      </c>
      <c r="AD1242">
        <v>23</v>
      </c>
      <c r="AE1242" t="s">
        <v>192</v>
      </c>
      <c r="AF1242">
        <v>205</v>
      </c>
      <c r="AG1242" t="s">
        <v>81</v>
      </c>
      <c r="AH1242" t="s">
        <v>85</v>
      </c>
      <c r="AJ1242" t="s">
        <v>85</v>
      </c>
      <c r="AL1242" t="s">
        <v>85</v>
      </c>
      <c r="AN1242" t="s">
        <v>85</v>
      </c>
      <c r="AP1242" t="s">
        <v>85</v>
      </c>
      <c r="AR1242" t="s">
        <v>85</v>
      </c>
      <c r="AT1242" t="s">
        <v>88</v>
      </c>
      <c r="AW1242">
        <v>0</v>
      </c>
      <c r="AX1242">
        <v>0</v>
      </c>
      <c r="AY1242" t="s">
        <v>85</v>
      </c>
      <c r="BA1242">
        <v>6</v>
      </c>
      <c r="BB1242" t="s">
        <v>95</v>
      </c>
      <c r="BC1242">
        <v>16</v>
      </c>
      <c r="BD1242" t="s">
        <v>131</v>
      </c>
      <c r="BE1242" t="s">
        <v>85</v>
      </c>
      <c r="BG1242" t="s">
        <v>85</v>
      </c>
      <c r="BI1242" t="s">
        <v>85</v>
      </c>
      <c r="BK1242" t="s">
        <v>85</v>
      </c>
      <c r="BM1242" t="s">
        <v>85</v>
      </c>
      <c r="BO1242" t="s">
        <v>85</v>
      </c>
      <c r="BQ1242">
        <v>0</v>
      </c>
      <c r="BR1242">
        <v>0</v>
      </c>
      <c r="BS1242">
        <f t="shared" si="38"/>
        <v>0</v>
      </c>
      <c r="BT1242">
        <v>0</v>
      </c>
      <c r="BU1242">
        <v>0</v>
      </c>
      <c r="BV1242">
        <f t="shared" si="39"/>
        <v>0</v>
      </c>
      <c r="BW1242">
        <v>0</v>
      </c>
      <c r="BX1242">
        <v>0</v>
      </c>
      <c r="BZ1242">
        <v>0</v>
      </c>
      <c r="CA1242" t="s">
        <v>85</v>
      </c>
      <c r="CB1242">
        <v>-9</v>
      </c>
      <c r="CC1242">
        <v>-9</v>
      </c>
      <c r="CD1242">
        <v>0</v>
      </c>
      <c r="CE1242">
        <v>-9</v>
      </c>
    </row>
    <row r="1243" spans="1:83" x14ac:dyDescent="0.35">
      <c r="A1243" s="1">
        <v>201303290007</v>
      </c>
      <c r="B1243">
        <v>2013</v>
      </c>
      <c r="C1243">
        <v>3</v>
      </c>
      <c r="D1243">
        <v>29</v>
      </c>
      <c r="F1243">
        <v>0</v>
      </c>
      <c r="H1243">
        <v>205</v>
      </c>
      <c r="I1243" t="s">
        <v>81</v>
      </c>
      <c r="J1243">
        <v>5</v>
      </c>
      <c r="K1243" t="s">
        <v>82</v>
      </c>
      <c r="L1243" t="s">
        <v>152</v>
      </c>
      <c r="M1243">
        <v>6.6506150000000002</v>
      </c>
      <c r="N1243">
        <v>101.553226</v>
      </c>
      <c r="O1243">
        <v>0</v>
      </c>
      <c r="P1243">
        <v>1</v>
      </c>
      <c r="Q1243">
        <v>1</v>
      </c>
      <c r="R1243">
        <v>1</v>
      </c>
      <c r="S1243">
        <v>0</v>
      </c>
      <c r="T1243">
        <v>1</v>
      </c>
      <c r="U1243">
        <v>0</v>
      </c>
      <c r="V1243">
        <v>2</v>
      </c>
      <c r="W1243" t="s">
        <v>84</v>
      </c>
      <c r="X1243" t="s">
        <v>85</v>
      </c>
      <c r="Z1243" t="s">
        <v>85</v>
      </c>
      <c r="AB1243">
        <v>14</v>
      </c>
      <c r="AC1243" t="s">
        <v>86</v>
      </c>
      <c r="AD1243">
        <v>67</v>
      </c>
      <c r="AE1243" t="s">
        <v>124</v>
      </c>
      <c r="AF1243">
        <v>205</v>
      </c>
      <c r="AG1243" t="s">
        <v>81</v>
      </c>
      <c r="AH1243" t="s">
        <v>85</v>
      </c>
      <c r="AJ1243" t="s">
        <v>85</v>
      </c>
      <c r="AL1243" t="s">
        <v>85</v>
      </c>
      <c r="AN1243" t="s">
        <v>85</v>
      </c>
      <c r="AP1243" t="s">
        <v>85</v>
      </c>
      <c r="AR1243" t="s">
        <v>85</v>
      </c>
      <c r="AT1243" t="s">
        <v>208</v>
      </c>
      <c r="AW1243">
        <v>0</v>
      </c>
      <c r="AX1243">
        <v>0</v>
      </c>
      <c r="AY1243" t="s">
        <v>85</v>
      </c>
      <c r="BA1243">
        <v>5</v>
      </c>
      <c r="BB1243" t="s">
        <v>89</v>
      </c>
      <c r="BC1243">
        <v>2</v>
      </c>
      <c r="BD1243" t="s">
        <v>97</v>
      </c>
      <c r="BE1243" t="s">
        <v>85</v>
      </c>
      <c r="BG1243" t="s">
        <v>85</v>
      </c>
      <c r="BI1243" t="s">
        <v>85</v>
      </c>
      <c r="BK1243" t="s">
        <v>85</v>
      </c>
      <c r="BM1243" t="s">
        <v>85</v>
      </c>
      <c r="BO1243" t="s">
        <v>85</v>
      </c>
      <c r="BQ1243">
        <v>0</v>
      </c>
      <c r="BR1243">
        <v>0</v>
      </c>
      <c r="BS1243">
        <f t="shared" si="38"/>
        <v>0</v>
      </c>
      <c r="BT1243">
        <v>2</v>
      </c>
      <c r="BU1243">
        <v>0</v>
      </c>
      <c r="BV1243">
        <f t="shared" si="39"/>
        <v>2</v>
      </c>
      <c r="BW1243">
        <v>0</v>
      </c>
      <c r="BX1243">
        <v>0</v>
      </c>
      <c r="BZ1243">
        <v>0</v>
      </c>
      <c r="CA1243" t="s">
        <v>85</v>
      </c>
      <c r="CB1243">
        <v>-9</v>
      </c>
      <c r="CC1243">
        <v>-9</v>
      </c>
      <c r="CD1243">
        <v>0</v>
      </c>
      <c r="CE1243">
        <v>-9</v>
      </c>
    </row>
    <row r="1244" spans="1:83" x14ac:dyDescent="0.35">
      <c r="A1244" s="1">
        <v>201303290011</v>
      </c>
      <c r="B1244">
        <v>2013</v>
      </c>
      <c r="C1244">
        <v>3</v>
      </c>
      <c r="D1244">
        <v>29</v>
      </c>
      <c r="F1244">
        <v>0</v>
      </c>
      <c r="H1244">
        <v>205</v>
      </c>
      <c r="I1244" t="s">
        <v>81</v>
      </c>
      <c r="J1244">
        <v>5</v>
      </c>
      <c r="K1244" t="s">
        <v>82</v>
      </c>
      <c r="L1244" t="s">
        <v>152</v>
      </c>
      <c r="M1244">
        <v>6.8185739999999999</v>
      </c>
      <c r="N1244">
        <v>101.56459599999999</v>
      </c>
      <c r="O1244">
        <v>0</v>
      </c>
      <c r="P1244">
        <v>1</v>
      </c>
      <c r="Q1244">
        <v>1</v>
      </c>
      <c r="R1244">
        <v>1</v>
      </c>
      <c r="S1244">
        <v>0</v>
      </c>
      <c r="T1244">
        <v>1</v>
      </c>
      <c r="U1244">
        <v>0</v>
      </c>
      <c r="V1244">
        <v>2</v>
      </c>
      <c r="W1244" t="s">
        <v>84</v>
      </c>
      <c r="X1244" t="s">
        <v>85</v>
      </c>
      <c r="Z1244" t="s">
        <v>85</v>
      </c>
      <c r="AB1244">
        <v>3</v>
      </c>
      <c r="AC1244" t="s">
        <v>92</v>
      </c>
      <c r="AD1244">
        <v>25</v>
      </c>
      <c r="AE1244" t="s">
        <v>93</v>
      </c>
      <c r="AF1244">
        <v>205</v>
      </c>
      <c r="AG1244" t="s">
        <v>81</v>
      </c>
      <c r="AH1244" t="s">
        <v>85</v>
      </c>
      <c r="AJ1244" t="s">
        <v>85</v>
      </c>
      <c r="AL1244" t="s">
        <v>85</v>
      </c>
      <c r="AN1244" t="s">
        <v>85</v>
      </c>
      <c r="AP1244" t="s">
        <v>85</v>
      </c>
      <c r="AR1244" t="s">
        <v>85</v>
      </c>
      <c r="AT1244" t="s">
        <v>208</v>
      </c>
      <c r="AW1244">
        <v>0</v>
      </c>
      <c r="AX1244">
        <v>0</v>
      </c>
      <c r="AY1244" t="s">
        <v>85</v>
      </c>
      <c r="BA1244">
        <v>5</v>
      </c>
      <c r="BB1244" t="s">
        <v>89</v>
      </c>
      <c r="BC1244">
        <v>5</v>
      </c>
      <c r="BD1244" t="s">
        <v>90</v>
      </c>
      <c r="BE1244" t="s">
        <v>85</v>
      </c>
      <c r="BG1244" t="s">
        <v>85</v>
      </c>
      <c r="BI1244" t="s">
        <v>85</v>
      </c>
      <c r="BK1244" t="s">
        <v>85</v>
      </c>
      <c r="BM1244" t="s">
        <v>85</v>
      </c>
      <c r="BO1244" t="s">
        <v>85</v>
      </c>
      <c r="BQ1244">
        <v>0</v>
      </c>
      <c r="BR1244">
        <v>0</v>
      </c>
      <c r="BS1244">
        <f t="shared" si="38"/>
        <v>0</v>
      </c>
      <c r="BT1244">
        <v>1</v>
      </c>
      <c r="BU1244">
        <v>0</v>
      </c>
      <c r="BV1244">
        <f t="shared" si="39"/>
        <v>1</v>
      </c>
      <c r="BW1244">
        <v>0</v>
      </c>
      <c r="BX1244">
        <v>0</v>
      </c>
      <c r="BZ1244">
        <v>0</v>
      </c>
      <c r="CA1244" t="s">
        <v>85</v>
      </c>
      <c r="CB1244">
        <v>-9</v>
      </c>
      <c r="CC1244">
        <v>-9</v>
      </c>
      <c r="CD1244">
        <v>0</v>
      </c>
      <c r="CE1244">
        <v>-9</v>
      </c>
    </row>
    <row r="1245" spans="1:83" x14ac:dyDescent="0.35">
      <c r="A1245" s="1">
        <v>201303310035</v>
      </c>
      <c r="B1245">
        <v>2013</v>
      </c>
      <c r="C1245">
        <v>3</v>
      </c>
      <c r="D1245">
        <v>31</v>
      </c>
      <c r="F1245">
        <v>0</v>
      </c>
      <c r="H1245">
        <v>205</v>
      </c>
      <c r="I1245" t="s">
        <v>81</v>
      </c>
      <c r="J1245">
        <v>5</v>
      </c>
      <c r="K1245" t="s">
        <v>82</v>
      </c>
      <c r="L1245" t="s">
        <v>152</v>
      </c>
      <c r="M1245">
        <v>6.7144440000000003</v>
      </c>
      <c r="N1245">
        <v>101.134722</v>
      </c>
      <c r="O1245">
        <v>0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0</v>
      </c>
      <c r="V1245">
        <v>7</v>
      </c>
      <c r="W1245" t="s">
        <v>99</v>
      </c>
      <c r="X1245" t="s">
        <v>85</v>
      </c>
      <c r="Z1245" t="s">
        <v>85</v>
      </c>
      <c r="AB1245">
        <v>2</v>
      </c>
      <c r="AC1245" t="s">
        <v>143</v>
      </c>
      <c r="AD1245">
        <v>21</v>
      </c>
      <c r="AE1245" t="s">
        <v>144</v>
      </c>
      <c r="AF1245">
        <v>205</v>
      </c>
      <c r="AG1245" t="s">
        <v>81</v>
      </c>
      <c r="AH1245" t="s">
        <v>85</v>
      </c>
      <c r="AJ1245" t="s">
        <v>85</v>
      </c>
      <c r="AL1245" t="s">
        <v>85</v>
      </c>
      <c r="AN1245" t="s">
        <v>85</v>
      </c>
      <c r="AP1245" t="s">
        <v>85</v>
      </c>
      <c r="AR1245" t="s">
        <v>85</v>
      </c>
      <c r="AT1245" t="s">
        <v>88</v>
      </c>
      <c r="AW1245">
        <v>0</v>
      </c>
      <c r="AX1245">
        <v>0</v>
      </c>
      <c r="AY1245" t="s">
        <v>85</v>
      </c>
      <c r="BA1245">
        <v>8</v>
      </c>
      <c r="BB1245" t="s">
        <v>104</v>
      </c>
      <c r="BC1245">
        <v>18</v>
      </c>
      <c r="BD1245" t="s">
        <v>105</v>
      </c>
      <c r="BE1245" t="s">
        <v>85</v>
      </c>
      <c r="BG1245" t="s">
        <v>85</v>
      </c>
      <c r="BI1245" t="s">
        <v>85</v>
      </c>
      <c r="BK1245" t="s">
        <v>85</v>
      </c>
      <c r="BM1245" t="s">
        <v>85</v>
      </c>
      <c r="BO1245" t="s">
        <v>85</v>
      </c>
      <c r="BQ1245">
        <v>0</v>
      </c>
      <c r="BR1245">
        <v>0</v>
      </c>
      <c r="BS1245">
        <f t="shared" si="38"/>
        <v>0</v>
      </c>
      <c r="BT1245">
        <v>0</v>
      </c>
      <c r="BU1245">
        <v>0</v>
      </c>
      <c r="BV1245">
        <f t="shared" si="39"/>
        <v>0</v>
      </c>
      <c r="BW1245">
        <v>1</v>
      </c>
      <c r="BX1245">
        <v>1</v>
      </c>
      <c r="BY1245" t="s">
        <v>113</v>
      </c>
      <c r="BZ1245">
        <v>0</v>
      </c>
      <c r="CA1245" t="s">
        <v>85</v>
      </c>
      <c r="CB1245">
        <v>-9</v>
      </c>
      <c r="CC1245">
        <v>-9</v>
      </c>
      <c r="CD1245">
        <v>0</v>
      </c>
      <c r="CE1245">
        <v>-9</v>
      </c>
    </row>
    <row r="1246" spans="1:83" x14ac:dyDescent="0.35">
      <c r="A1246" s="1">
        <v>201303310036</v>
      </c>
      <c r="B1246">
        <v>2013</v>
      </c>
      <c r="C1246">
        <v>3</v>
      </c>
      <c r="D1246">
        <v>31</v>
      </c>
      <c r="F1246">
        <v>0</v>
      </c>
      <c r="H1246">
        <v>205</v>
      </c>
      <c r="I1246" t="s">
        <v>81</v>
      </c>
      <c r="J1246">
        <v>5</v>
      </c>
      <c r="K1246" t="s">
        <v>82</v>
      </c>
      <c r="L1246" t="s">
        <v>152</v>
      </c>
      <c r="M1246">
        <v>6.7357709999999997</v>
      </c>
      <c r="N1246">
        <v>101.054205</v>
      </c>
      <c r="O1246">
        <v>0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0</v>
      </c>
      <c r="V1246">
        <v>7</v>
      </c>
      <c r="W1246" t="s">
        <v>99</v>
      </c>
      <c r="X1246" t="s">
        <v>85</v>
      </c>
      <c r="Z1246" t="s">
        <v>85</v>
      </c>
      <c r="AB1246">
        <v>2</v>
      </c>
      <c r="AC1246" t="s">
        <v>143</v>
      </c>
      <c r="AD1246">
        <v>21</v>
      </c>
      <c r="AE1246" t="s">
        <v>144</v>
      </c>
      <c r="AF1246">
        <v>205</v>
      </c>
      <c r="AG1246" t="s">
        <v>81</v>
      </c>
      <c r="AH1246" t="s">
        <v>85</v>
      </c>
      <c r="AJ1246" t="s">
        <v>85</v>
      </c>
      <c r="AL1246" t="s">
        <v>85</v>
      </c>
      <c r="AN1246" t="s">
        <v>85</v>
      </c>
      <c r="AP1246" t="s">
        <v>85</v>
      </c>
      <c r="AR1246" t="s">
        <v>85</v>
      </c>
      <c r="AT1246" t="s">
        <v>88</v>
      </c>
      <c r="AW1246">
        <v>0</v>
      </c>
      <c r="AX1246">
        <v>0</v>
      </c>
      <c r="AY1246" t="s">
        <v>85</v>
      </c>
      <c r="BA1246">
        <v>8</v>
      </c>
      <c r="BB1246" t="s">
        <v>104</v>
      </c>
      <c r="BC1246">
        <v>18</v>
      </c>
      <c r="BD1246" t="s">
        <v>105</v>
      </c>
      <c r="BE1246" t="s">
        <v>85</v>
      </c>
      <c r="BG1246" t="s">
        <v>85</v>
      </c>
      <c r="BI1246" t="s">
        <v>85</v>
      </c>
      <c r="BK1246" t="s">
        <v>85</v>
      </c>
      <c r="BM1246" t="s">
        <v>85</v>
      </c>
      <c r="BO1246" t="s">
        <v>85</v>
      </c>
      <c r="BQ1246">
        <v>0</v>
      </c>
      <c r="BR1246">
        <v>0</v>
      </c>
      <c r="BS1246">
        <f t="shared" si="38"/>
        <v>0</v>
      </c>
      <c r="BT1246">
        <v>0</v>
      </c>
      <c r="BU1246">
        <v>0</v>
      </c>
      <c r="BV1246">
        <f t="shared" si="39"/>
        <v>0</v>
      </c>
      <c r="BW1246">
        <v>1</v>
      </c>
      <c r="BX1246">
        <v>1</v>
      </c>
      <c r="BY1246" t="s">
        <v>113</v>
      </c>
      <c r="BZ1246">
        <v>0</v>
      </c>
      <c r="CA1246" t="s">
        <v>85</v>
      </c>
      <c r="CB1246">
        <v>-9</v>
      </c>
      <c r="CC1246">
        <v>-9</v>
      </c>
      <c r="CD1246">
        <v>0</v>
      </c>
      <c r="CE1246">
        <v>-9</v>
      </c>
    </row>
    <row r="1247" spans="1:83" x14ac:dyDescent="0.35">
      <c r="A1247" s="1">
        <v>201303310037</v>
      </c>
      <c r="B1247">
        <v>2013</v>
      </c>
      <c r="C1247">
        <v>3</v>
      </c>
      <c r="D1247">
        <v>31</v>
      </c>
      <c r="F1247">
        <v>0</v>
      </c>
      <c r="H1247">
        <v>205</v>
      </c>
      <c r="I1247" t="s">
        <v>81</v>
      </c>
      <c r="J1247">
        <v>5</v>
      </c>
      <c r="K1247" t="s">
        <v>82</v>
      </c>
      <c r="L1247" t="s">
        <v>152</v>
      </c>
      <c r="M1247">
        <v>6.7343330000000003</v>
      </c>
      <c r="N1247">
        <v>101.117209</v>
      </c>
      <c r="O1247">
        <v>0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0</v>
      </c>
      <c r="V1247">
        <v>7</v>
      </c>
      <c r="W1247" t="s">
        <v>99</v>
      </c>
      <c r="X1247" t="s">
        <v>85</v>
      </c>
      <c r="Z1247" t="s">
        <v>85</v>
      </c>
      <c r="AB1247">
        <v>2</v>
      </c>
      <c r="AC1247" t="s">
        <v>143</v>
      </c>
      <c r="AD1247">
        <v>21</v>
      </c>
      <c r="AE1247" t="s">
        <v>144</v>
      </c>
      <c r="AF1247">
        <v>205</v>
      </c>
      <c r="AG1247" t="s">
        <v>81</v>
      </c>
      <c r="AH1247" t="s">
        <v>85</v>
      </c>
      <c r="AJ1247" t="s">
        <v>85</v>
      </c>
      <c r="AL1247" t="s">
        <v>85</v>
      </c>
      <c r="AN1247" t="s">
        <v>85</v>
      </c>
      <c r="AP1247" t="s">
        <v>85</v>
      </c>
      <c r="AR1247" t="s">
        <v>85</v>
      </c>
      <c r="AT1247" t="s">
        <v>88</v>
      </c>
      <c r="AW1247">
        <v>0</v>
      </c>
      <c r="AX1247">
        <v>0</v>
      </c>
      <c r="AY1247" t="s">
        <v>85</v>
      </c>
      <c r="BA1247">
        <v>8</v>
      </c>
      <c r="BB1247" t="s">
        <v>104</v>
      </c>
      <c r="BC1247">
        <v>18</v>
      </c>
      <c r="BD1247" t="s">
        <v>105</v>
      </c>
      <c r="BE1247" t="s">
        <v>85</v>
      </c>
      <c r="BG1247" t="s">
        <v>85</v>
      </c>
      <c r="BI1247" t="s">
        <v>85</v>
      </c>
      <c r="BK1247" t="s">
        <v>85</v>
      </c>
      <c r="BM1247" t="s">
        <v>85</v>
      </c>
      <c r="BO1247" t="s">
        <v>85</v>
      </c>
      <c r="BQ1247">
        <v>0</v>
      </c>
      <c r="BR1247">
        <v>0</v>
      </c>
      <c r="BS1247">
        <f t="shared" si="38"/>
        <v>0</v>
      </c>
      <c r="BT1247">
        <v>0</v>
      </c>
      <c r="BU1247">
        <v>0</v>
      </c>
      <c r="BV1247">
        <f t="shared" si="39"/>
        <v>0</v>
      </c>
      <c r="BW1247">
        <v>1</v>
      </c>
      <c r="BX1247">
        <v>1</v>
      </c>
      <c r="BY1247" t="s">
        <v>113</v>
      </c>
      <c r="BZ1247">
        <v>0</v>
      </c>
      <c r="CA1247" t="s">
        <v>85</v>
      </c>
      <c r="CB1247">
        <v>-9</v>
      </c>
      <c r="CC1247">
        <v>-9</v>
      </c>
      <c r="CD1247">
        <v>0</v>
      </c>
      <c r="CE1247">
        <v>-9</v>
      </c>
    </row>
    <row r="1248" spans="1:83" x14ac:dyDescent="0.35">
      <c r="A1248" s="1">
        <v>201303310038</v>
      </c>
      <c r="B1248">
        <v>2013</v>
      </c>
      <c r="C1248">
        <v>3</v>
      </c>
      <c r="D1248">
        <v>31</v>
      </c>
      <c r="F1248">
        <v>0</v>
      </c>
      <c r="H1248">
        <v>205</v>
      </c>
      <c r="I1248" t="s">
        <v>81</v>
      </c>
      <c r="J1248">
        <v>5</v>
      </c>
      <c r="K1248" t="s">
        <v>82</v>
      </c>
      <c r="L1248" t="s">
        <v>152</v>
      </c>
      <c r="M1248">
        <v>6.7415060000000002</v>
      </c>
      <c r="N1248">
        <v>101.157214</v>
      </c>
      <c r="O1248">
        <v>0</v>
      </c>
      <c r="P1248">
        <v>1</v>
      </c>
      <c r="Q1248">
        <v>1</v>
      </c>
      <c r="R1248">
        <v>1</v>
      </c>
      <c r="S1248">
        <v>1</v>
      </c>
      <c r="T1248">
        <v>1</v>
      </c>
      <c r="U1248">
        <v>0</v>
      </c>
      <c r="V1248">
        <v>7</v>
      </c>
      <c r="W1248" t="s">
        <v>99</v>
      </c>
      <c r="X1248" t="s">
        <v>85</v>
      </c>
      <c r="Z1248" t="s">
        <v>85</v>
      </c>
      <c r="AB1248">
        <v>2</v>
      </c>
      <c r="AC1248" t="s">
        <v>143</v>
      </c>
      <c r="AD1248">
        <v>21</v>
      </c>
      <c r="AE1248" t="s">
        <v>144</v>
      </c>
      <c r="AF1248">
        <v>205</v>
      </c>
      <c r="AG1248" t="s">
        <v>81</v>
      </c>
      <c r="AH1248" t="s">
        <v>85</v>
      </c>
      <c r="AJ1248" t="s">
        <v>85</v>
      </c>
      <c r="AL1248" t="s">
        <v>85</v>
      </c>
      <c r="AN1248" t="s">
        <v>85</v>
      </c>
      <c r="AP1248" t="s">
        <v>85</v>
      </c>
      <c r="AR1248" t="s">
        <v>85</v>
      </c>
      <c r="AT1248" t="s">
        <v>88</v>
      </c>
      <c r="AW1248">
        <v>0</v>
      </c>
      <c r="AX1248">
        <v>0</v>
      </c>
      <c r="AY1248" t="s">
        <v>85</v>
      </c>
      <c r="BA1248">
        <v>8</v>
      </c>
      <c r="BB1248" t="s">
        <v>104</v>
      </c>
      <c r="BC1248">
        <v>18</v>
      </c>
      <c r="BD1248" t="s">
        <v>105</v>
      </c>
      <c r="BE1248" t="s">
        <v>85</v>
      </c>
      <c r="BG1248" t="s">
        <v>85</v>
      </c>
      <c r="BI1248" t="s">
        <v>85</v>
      </c>
      <c r="BK1248" t="s">
        <v>85</v>
      </c>
      <c r="BM1248" t="s">
        <v>85</v>
      </c>
      <c r="BO1248" t="s">
        <v>85</v>
      </c>
      <c r="BQ1248">
        <v>0</v>
      </c>
      <c r="BR1248">
        <v>0</v>
      </c>
      <c r="BS1248">
        <f t="shared" si="38"/>
        <v>0</v>
      </c>
      <c r="BT1248">
        <v>0</v>
      </c>
      <c r="BU1248">
        <v>0</v>
      </c>
      <c r="BV1248">
        <f t="shared" si="39"/>
        <v>0</v>
      </c>
      <c r="BW1248">
        <v>1</v>
      </c>
      <c r="BX1248">
        <v>1</v>
      </c>
      <c r="BY1248" t="s">
        <v>113</v>
      </c>
      <c r="BZ1248">
        <v>0</v>
      </c>
      <c r="CA1248" t="s">
        <v>85</v>
      </c>
      <c r="CB1248">
        <v>-9</v>
      </c>
      <c r="CC1248">
        <v>-9</v>
      </c>
      <c r="CD1248">
        <v>0</v>
      </c>
      <c r="CE1248">
        <v>-9</v>
      </c>
    </row>
    <row r="1249" spans="1:83" x14ac:dyDescent="0.35">
      <c r="A1249" s="1">
        <v>201304010046</v>
      </c>
      <c r="B1249">
        <v>2013</v>
      </c>
      <c r="C1249">
        <v>4</v>
      </c>
      <c r="D1249">
        <v>1</v>
      </c>
      <c r="F1249">
        <v>0</v>
      </c>
      <c r="H1249">
        <v>205</v>
      </c>
      <c r="I1249" t="s">
        <v>81</v>
      </c>
      <c r="J1249">
        <v>5</v>
      </c>
      <c r="K1249" t="s">
        <v>82</v>
      </c>
      <c r="L1249" t="s">
        <v>83</v>
      </c>
      <c r="M1249">
        <v>6.1667059999999996</v>
      </c>
      <c r="N1249">
        <v>101.911987</v>
      </c>
      <c r="O1249">
        <v>0</v>
      </c>
      <c r="P1249">
        <v>1</v>
      </c>
      <c r="Q1249">
        <v>1</v>
      </c>
      <c r="R1249">
        <v>1</v>
      </c>
      <c r="S1249">
        <v>0</v>
      </c>
      <c r="T1249">
        <v>1</v>
      </c>
      <c r="U1249">
        <v>0</v>
      </c>
      <c r="V1249">
        <v>3</v>
      </c>
      <c r="W1249" t="s">
        <v>100</v>
      </c>
      <c r="X1249" t="s">
        <v>85</v>
      </c>
      <c r="Z1249" t="s">
        <v>85</v>
      </c>
      <c r="AB1249">
        <v>3</v>
      </c>
      <c r="AC1249" t="s">
        <v>92</v>
      </c>
      <c r="AD1249">
        <v>25</v>
      </c>
      <c r="AE1249" t="s">
        <v>93</v>
      </c>
      <c r="AF1249">
        <v>205</v>
      </c>
      <c r="AG1249" t="s">
        <v>81</v>
      </c>
      <c r="AH1249">
        <v>4</v>
      </c>
      <c r="AI1249" t="s">
        <v>136</v>
      </c>
      <c r="AJ1249">
        <v>29</v>
      </c>
      <c r="AK1249" t="s">
        <v>201</v>
      </c>
      <c r="AL1249">
        <v>205</v>
      </c>
      <c r="AM1249" t="s">
        <v>81</v>
      </c>
      <c r="AN1249" t="s">
        <v>85</v>
      </c>
      <c r="AP1249" t="s">
        <v>85</v>
      </c>
      <c r="AR1249" t="s">
        <v>85</v>
      </c>
      <c r="AT1249" t="s">
        <v>88</v>
      </c>
      <c r="AW1249">
        <v>0</v>
      </c>
      <c r="AX1249">
        <v>0</v>
      </c>
      <c r="AY1249" t="s">
        <v>85</v>
      </c>
      <c r="BA1249">
        <v>6</v>
      </c>
      <c r="BB1249" t="s">
        <v>95</v>
      </c>
      <c r="BC1249">
        <v>16</v>
      </c>
      <c r="BD1249" t="s">
        <v>131</v>
      </c>
      <c r="BE1249" t="s">
        <v>85</v>
      </c>
      <c r="BG1249" t="s">
        <v>85</v>
      </c>
      <c r="BI1249" t="s">
        <v>85</v>
      </c>
      <c r="BK1249" t="s">
        <v>85</v>
      </c>
      <c r="BM1249" t="s">
        <v>85</v>
      </c>
      <c r="BO1249" t="s">
        <v>85</v>
      </c>
      <c r="BQ1249">
        <v>0</v>
      </c>
      <c r="BR1249">
        <v>0</v>
      </c>
      <c r="BS1249">
        <f t="shared" si="38"/>
        <v>0</v>
      </c>
      <c r="BT1249">
        <v>1</v>
      </c>
      <c r="BU1249">
        <v>0</v>
      </c>
      <c r="BV1249">
        <f t="shared" si="39"/>
        <v>1</v>
      </c>
      <c r="BW1249">
        <v>0</v>
      </c>
      <c r="BX1249">
        <v>0</v>
      </c>
      <c r="BZ1249">
        <v>0</v>
      </c>
      <c r="CA1249" t="s">
        <v>85</v>
      </c>
      <c r="CB1249">
        <v>-9</v>
      </c>
      <c r="CC1249">
        <v>-9</v>
      </c>
      <c r="CD1249">
        <v>0</v>
      </c>
      <c r="CE1249">
        <v>-9</v>
      </c>
    </row>
    <row r="1250" spans="1:83" x14ac:dyDescent="0.35">
      <c r="A1250" s="1">
        <v>201304010047</v>
      </c>
      <c r="B1250">
        <v>2013</v>
      </c>
      <c r="C1250">
        <v>4</v>
      </c>
      <c r="D1250">
        <v>1</v>
      </c>
      <c r="F1250">
        <v>0</v>
      </c>
      <c r="H1250">
        <v>205</v>
      </c>
      <c r="I1250" t="s">
        <v>81</v>
      </c>
      <c r="J1250">
        <v>5</v>
      </c>
      <c r="K1250" t="s">
        <v>82</v>
      </c>
      <c r="L1250" t="s">
        <v>83</v>
      </c>
      <c r="M1250">
        <v>6.43194</v>
      </c>
      <c r="N1250">
        <v>101.718217</v>
      </c>
      <c r="O1250">
        <v>0</v>
      </c>
      <c r="P1250">
        <v>1</v>
      </c>
      <c r="Q1250">
        <v>1</v>
      </c>
      <c r="R1250">
        <v>1</v>
      </c>
      <c r="S1250">
        <v>0</v>
      </c>
      <c r="T1250">
        <v>1</v>
      </c>
      <c r="U1250">
        <v>0</v>
      </c>
      <c r="V1250">
        <v>3</v>
      </c>
      <c r="W1250" t="s">
        <v>100</v>
      </c>
      <c r="X1250" t="s">
        <v>85</v>
      </c>
      <c r="Z1250" t="s">
        <v>85</v>
      </c>
      <c r="AB1250">
        <v>3</v>
      </c>
      <c r="AC1250" t="s">
        <v>92</v>
      </c>
      <c r="AD1250">
        <v>23</v>
      </c>
      <c r="AE1250" t="s">
        <v>192</v>
      </c>
      <c r="AF1250">
        <v>205</v>
      </c>
      <c r="AG1250" t="s">
        <v>81</v>
      </c>
      <c r="AH1250" t="s">
        <v>85</v>
      </c>
      <c r="AJ1250" t="s">
        <v>85</v>
      </c>
      <c r="AL1250" t="s">
        <v>85</v>
      </c>
      <c r="AN1250" t="s">
        <v>85</v>
      </c>
      <c r="AP1250" t="s">
        <v>85</v>
      </c>
      <c r="AR1250" t="s">
        <v>85</v>
      </c>
      <c r="AT1250" t="s">
        <v>88</v>
      </c>
      <c r="AW1250">
        <v>0</v>
      </c>
      <c r="AX1250">
        <v>0</v>
      </c>
      <c r="AY1250" t="s">
        <v>85</v>
      </c>
      <c r="BA1250">
        <v>6</v>
      </c>
      <c r="BB1250" t="s">
        <v>95</v>
      </c>
      <c r="BC1250">
        <v>16</v>
      </c>
      <c r="BD1250" t="s">
        <v>131</v>
      </c>
      <c r="BE1250" t="s">
        <v>85</v>
      </c>
      <c r="BG1250" t="s">
        <v>85</v>
      </c>
      <c r="BI1250" t="s">
        <v>85</v>
      </c>
      <c r="BK1250" t="s">
        <v>85</v>
      </c>
      <c r="BM1250" t="s">
        <v>85</v>
      </c>
      <c r="BO1250" t="s">
        <v>85</v>
      </c>
      <c r="BQ1250">
        <v>0</v>
      </c>
      <c r="BR1250">
        <v>0</v>
      </c>
      <c r="BS1250">
        <f t="shared" si="38"/>
        <v>0</v>
      </c>
      <c r="BT1250">
        <v>0</v>
      </c>
      <c r="BU1250">
        <v>0</v>
      </c>
      <c r="BV1250">
        <f t="shared" si="39"/>
        <v>0</v>
      </c>
      <c r="BW1250">
        <v>0</v>
      </c>
      <c r="BX1250">
        <v>0</v>
      </c>
      <c r="BZ1250">
        <v>0</v>
      </c>
      <c r="CA1250" t="s">
        <v>85</v>
      </c>
      <c r="CB1250">
        <v>-9</v>
      </c>
      <c r="CC1250">
        <v>-9</v>
      </c>
      <c r="CD1250">
        <v>0</v>
      </c>
      <c r="CE1250">
        <v>-9</v>
      </c>
    </row>
    <row r="1251" spans="1:83" x14ac:dyDescent="0.35">
      <c r="A1251" s="1">
        <v>201304020027</v>
      </c>
      <c r="B1251">
        <v>2013</v>
      </c>
      <c r="C1251">
        <v>4</v>
      </c>
      <c r="D1251">
        <v>2</v>
      </c>
      <c r="F1251">
        <v>0</v>
      </c>
      <c r="H1251">
        <v>205</v>
      </c>
      <c r="I1251" t="s">
        <v>81</v>
      </c>
      <c r="J1251">
        <v>5</v>
      </c>
      <c r="K1251" t="s">
        <v>82</v>
      </c>
      <c r="L1251" t="s">
        <v>83</v>
      </c>
      <c r="M1251">
        <v>6.0682260000000001</v>
      </c>
      <c r="N1251">
        <v>101.661293</v>
      </c>
      <c r="O1251">
        <v>0</v>
      </c>
      <c r="P1251">
        <v>1</v>
      </c>
      <c r="Q1251">
        <v>1</v>
      </c>
      <c r="R1251">
        <v>1</v>
      </c>
      <c r="S1251">
        <v>0</v>
      </c>
      <c r="T1251">
        <v>1</v>
      </c>
      <c r="U1251">
        <v>0</v>
      </c>
      <c r="V1251">
        <v>3</v>
      </c>
      <c r="W1251" t="s">
        <v>100</v>
      </c>
      <c r="X1251" t="s">
        <v>85</v>
      </c>
      <c r="Z1251" t="s">
        <v>85</v>
      </c>
      <c r="AB1251">
        <v>2</v>
      </c>
      <c r="AC1251" t="s">
        <v>143</v>
      </c>
      <c r="AD1251">
        <v>21</v>
      </c>
      <c r="AE1251" t="s">
        <v>144</v>
      </c>
      <c r="AF1251">
        <v>205</v>
      </c>
      <c r="AG1251" t="s">
        <v>81</v>
      </c>
      <c r="AH1251" t="s">
        <v>85</v>
      </c>
      <c r="AJ1251" t="s">
        <v>85</v>
      </c>
      <c r="AL1251" t="s">
        <v>85</v>
      </c>
      <c r="AN1251" t="s">
        <v>85</v>
      </c>
      <c r="AP1251" t="s">
        <v>85</v>
      </c>
      <c r="AR1251" t="s">
        <v>85</v>
      </c>
      <c r="AT1251" t="s">
        <v>88</v>
      </c>
      <c r="AW1251">
        <v>0</v>
      </c>
      <c r="AX1251">
        <v>0</v>
      </c>
      <c r="AY1251" t="s">
        <v>85</v>
      </c>
      <c r="BA1251">
        <v>6</v>
      </c>
      <c r="BB1251" t="s">
        <v>95</v>
      </c>
      <c r="BC1251">
        <v>11</v>
      </c>
      <c r="BD1251" t="s">
        <v>138</v>
      </c>
      <c r="BE1251" t="s">
        <v>85</v>
      </c>
      <c r="BG1251" t="s">
        <v>85</v>
      </c>
      <c r="BI1251" t="s">
        <v>85</v>
      </c>
      <c r="BK1251" t="s">
        <v>85</v>
      </c>
      <c r="BM1251" t="s">
        <v>85</v>
      </c>
      <c r="BO1251" t="s">
        <v>85</v>
      </c>
      <c r="BQ1251">
        <v>0</v>
      </c>
      <c r="BR1251">
        <v>0</v>
      </c>
      <c r="BS1251">
        <f t="shared" si="38"/>
        <v>0</v>
      </c>
      <c r="BT1251">
        <v>0</v>
      </c>
      <c r="BU1251">
        <v>0</v>
      </c>
      <c r="BV1251">
        <f t="shared" si="39"/>
        <v>0</v>
      </c>
      <c r="BW1251">
        <v>0</v>
      </c>
      <c r="BX1251">
        <v>0</v>
      </c>
      <c r="BZ1251">
        <v>0</v>
      </c>
      <c r="CA1251" t="s">
        <v>85</v>
      </c>
      <c r="CB1251">
        <v>-9</v>
      </c>
      <c r="CC1251">
        <v>-9</v>
      </c>
      <c r="CD1251">
        <v>0</v>
      </c>
      <c r="CE1251">
        <v>-9</v>
      </c>
    </row>
    <row r="1252" spans="1:83" x14ac:dyDescent="0.35">
      <c r="A1252" s="1">
        <v>201304040021</v>
      </c>
      <c r="B1252">
        <v>2013</v>
      </c>
      <c r="C1252">
        <v>4</v>
      </c>
      <c r="D1252">
        <v>4</v>
      </c>
      <c r="F1252">
        <v>0</v>
      </c>
      <c r="H1252">
        <v>205</v>
      </c>
      <c r="I1252" t="s">
        <v>81</v>
      </c>
      <c r="J1252">
        <v>5</v>
      </c>
      <c r="K1252" t="s">
        <v>82</v>
      </c>
      <c r="L1252" t="s">
        <v>83</v>
      </c>
      <c r="M1252">
        <v>6.3065670000000003</v>
      </c>
      <c r="N1252">
        <v>101.718217</v>
      </c>
      <c r="O1252">
        <v>0</v>
      </c>
      <c r="P1252">
        <v>1</v>
      </c>
      <c r="Q1252">
        <v>1</v>
      </c>
      <c r="R1252">
        <v>1</v>
      </c>
      <c r="S1252">
        <v>0</v>
      </c>
      <c r="T1252">
        <v>1</v>
      </c>
      <c r="U1252">
        <v>0</v>
      </c>
      <c r="V1252">
        <v>3</v>
      </c>
      <c r="W1252" t="s">
        <v>100</v>
      </c>
      <c r="X1252" t="s">
        <v>85</v>
      </c>
      <c r="Z1252" t="s">
        <v>85</v>
      </c>
      <c r="AB1252">
        <v>1</v>
      </c>
      <c r="AC1252" t="s">
        <v>153</v>
      </c>
      <c r="AD1252">
        <v>5</v>
      </c>
      <c r="AE1252" t="s">
        <v>187</v>
      </c>
      <c r="AF1252">
        <v>205</v>
      </c>
      <c r="AG1252" t="s">
        <v>81</v>
      </c>
      <c r="AH1252" t="s">
        <v>85</v>
      </c>
      <c r="AJ1252" t="s">
        <v>85</v>
      </c>
      <c r="AL1252" t="s">
        <v>85</v>
      </c>
      <c r="AN1252" t="s">
        <v>85</v>
      </c>
      <c r="AP1252" t="s">
        <v>85</v>
      </c>
      <c r="AR1252" t="s">
        <v>85</v>
      </c>
      <c r="AT1252" t="s">
        <v>88</v>
      </c>
      <c r="AW1252">
        <v>0</v>
      </c>
      <c r="AX1252">
        <v>0</v>
      </c>
      <c r="AY1252" t="s">
        <v>85</v>
      </c>
      <c r="BA1252">
        <v>6</v>
      </c>
      <c r="BB1252" t="s">
        <v>95</v>
      </c>
      <c r="BC1252">
        <v>14</v>
      </c>
      <c r="BD1252" t="s">
        <v>155</v>
      </c>
      <c r="BE1252" t="s">
        <v>85</v>
      </c>
      <c r="BG1252" t="s">
        <v>85</v>
      </c>
      <c r="BI1252" t="s">
        <v>85</v>
      </c>
      <c r="BK1252" t="s">
        <v>85</v>
      </c>
      <c r="BM1252" t="s">
        <v>85</v>
      </c>
      <c r="BO1252" t="s">
        <v>85</v>
      </c>
      <c r="BQ1252">
        <v>0</v>
      </c>
      <c r="BR1252">
        <v>0</v>
      </c>
      <c r="BS1252">
        <f t="shared" si="38"/>
        <v>0</v>
      </c>
      <c r="BT1252">
        <v>0</v>
      </c>
      <c r="BU1252">
        <v>0</v>
      </c>
      <c r="BV1252">
        <f t="shared" si="39"/>
        <v>0</v>
      </c>
      <c r="BW1252">
        <v>0</v>
      </c>
      <c r="BX1252">
        <v>0</v>
      </c>
      <c r="BZ1252">
        <v>0</v>
      </c>
      <c r="CA1252" t="s">
        <v>85</v>
      </c>
      <c r="CB1252">
        <v>-9</v>
      </c>
      <c r="CC1252">
        <v>-9</v>
      </c>
      <c r="CD1252">
        <v>0</v>
      </c>
      <c r="CE1252">
        <v>-9</v>
      </c>
    </row>
    <row r="1253" spans="1:83" x14ac:dyDescent="0.35">
      <c r="A1253" s="1">
        <v>201304070016</v>
      </c>
      <c r="B1253">
        <v>2013</v>
      </c>
      <c r="C1253">
        <v>4</v>
      </c>
      <c r="D1253">
        <v>7</v>
      </c>
      <c r="F1253">
        <v>0</v>
      </c>
      <c r="H1253">
        <v>205</v>
      </c>
      <c r="I1253" t="s">
        <v>81</v>
      </c>
      <c r="J1253">
        <v>5</v>
      </c>
      <c r="K1253" t="s">
        <v>82</v>
      </c>
      <c r="L1253" t="s">
        <v>83</v>
      </c>
      <c r="M1253">
        <v>6.2566750000000004</v>
      </c>
      <c r="N1253">
        <v>101.87810500000001</v>
      </c>
      <c r="O1253">
        <v>0</v>
      </c>
      <c r="P1253">
        <v>1</v>
      </c>
      <c r="Q1253">
        <v>1</v>
      </c>
      <c r="R1253">
        <v>1</v>
      </c>
      <c r="S1253">
        <v>0</v>
      </c>
      <c r="T1253">
        <v>1</v>
      </c>
      <c r="U1253">
        <v>0</v>
      </c>
      <c r="V1253">
        <v>3</v>
      </c>
      <c r="W1253" t="s">
        <v>100</v>
      </c>
      <c r="X1253" t="s">
        <v>85</v>
      </c>
      <c r="Z1253" t="s">
        <v>85</v>
      </c>
      <c r="AB1253">
        <v>3</v>
      </c>
      <c r="AC1253" t="s">
        <v>92</v>
      </c>
      <c r="AD1253">
        <v>23</v>
      </c>
      <c r="AE1253" t="s">
        <v>192</v>
      </c>
      <c r="AF1253">
        <v>205</v>
      </c>
      <c r="AG1253" t="s">
        <v>81</v>
      </c>
      <c r="AH1253" t="s">
        <v>85</v>
      </c>
      <c r="AJ1253" t="s">
        <v>85</v>
      </c>
      <c r="AL1253" t="s">
        <v>85</v>
      </c>
      <c r="AN1253" t="s">
        <v>85</v>
      </c>
      <c r="AP1253" t="s">
        <v>85</v>
      </c>
      <c r="AR1253" t="s">
        <v>85</v>
      </c>
      <c r="AT1253" t="s">
        <v>88</v>
      </c>
      <c r="AW1253">
        <v>0</v>
      </c>
      <c r="AX1253">
        <v>0</v>
      </c>
      <c r="AY1253" t="s">
        <v>85</v>
      </c>
      <c r="BA1253">
        <v>6</v>
      </c>
      <c r="BB1253" t="s">
        <v>95</v>
      </c>
      <c r="BC1253">
        <v>8</v>
      </c>
      <c r="BD1253" t="s">
        <v>257</v>
      </c>
      <c r="BE1253" t="s">
        <v>85</v>
      </c>
      <c r="BG1253" t="s">
        <v>85</v>
      </c>
      <c r="BI1253" t="s">
        <v>85</v>
      </c>
      <c r="BK1253" t="s">
        <v>85</v>
      </c>
      <c r="BM1253" t="s">
        <v>85</v>
      </c>
      <c r="BO1253" t="s">
        <v>85</v>
      </c>
      <c r="BQ1253">
        <v>0</v>
      </c>
      <c r="BR1253">
        <v>0</v>
      </c>
      <c r="BS1253">
        <f t="shared" si="38"/>
        <v>0</v>
      </c>
      <c r="BT1253">
        <v>4</v>
      </c>
      <c r="BU1253">
        <v>0</v>
      </c>
      <c r="BV1253">
        <f t="shared" si="39"/>
        <v>4</v>
      </c>
      <c r="BW1253">
        <v>1</v>
      </c>
      <c r="BX1253">
        <v>1</v>
      </c>
      <c r="BY1253" t="s">
        <v>113</v>
      </c>
      <c r="BZ1253">
        <v>0</v>
      </c>
      <c r="CA1253" t="s">
        <v>85</v>
      </c>
      <c r="CB1253">
        <v>-9</v>
      </c>
      <c r="CC1253">
        <v>-9</v>
      </c>
      <c r="CD1253">
        <v>0</v>
      </c>
      <c r="CE1253">
        <v>-9</v>
      </c>
    </row>
    <row r="1254" spans="1:83" x14ac:dyDescent="0.35">
      <c r="A1254" s="1">
        <v>201304070026</v>
      </c>
      <c r="B1254">
        <v>2013</v>
      </c>
      <c r="C1254">
        <v>4</v>
      </c>
      <c r="D1254">
        <v>7</v>
      </c>
      <c r="E1254" s="19">
        <v>41371</v>
      </c>
      <c r="F1254">
        <v>0</v>
      </c>
      <c r="H1254">
        <v>205</v>
      </c>
      <c r="I1254" t="s">
        <v>81</v>
      </c>
      <c r="J1254">
        <v>5</v>
      </c>
      <c r="K1254" t="s">
        <v>82</v>
      </c>
      <c r="L1254" t="s">
        <v>91</v>
      </c>
      <c r="M1254">
        <v>6.0759920000000003</v>
      </c>
      <c r="N1254">
        <v>101.297732</v>
      </c>
      <c r="O1254">
        <v>0</v>
      </c>
      <c r="P1254">
        <v>1</v>
      </c>
      <c r="Q1254">
        <v>1</v>
      </c>
      <c r="R1254">
        <v>1</v>
      </c>
      <c r="S1254">
        <v>0</v>
      </c>
      <c r="T1254">
        <v>1</v>
      </c>
      <c r="U1254">
        <v>0</v>
      </c>
      <c r="V1254">
        <v>2</v>
      </c>
      <c r="W1254" t="s">
        <v>84</v>
      </c>
      <c r="X1254" t="s">
        <v>85</v>
      </c>
      <c r="Z1254" t="s">
        <v>85</v>
      </c>
      <c r="AB1254">
        <v>14</v>
      </c>
      <c r="AC1254" t="s">
        <v>86</v>
      </c>
      <c r="AD1254">
        <v>77</v>
      </c>
      <c r="AE1254" t="s">
        <v>168</v>
      </c>
      <c r="AF1254">
        <v>205</v>
      </c>
      <c r="AG1254" t="s">
        <v>81</v>
      </c>
      <c r="AH1254" t="s">
        <v>85</v>
      </c>
      <c r="AJ1254" t="s">
        <v>85</v>
      </c>
      <c r="AL1254" t="s">
        <v>85</v>
      </c>
      <c r="AN1254" t="s">
        <v>85</v>
      </c>
      <c r="AP1254" t="s">
        <v>85</v>
      </c>
      <c r="AR1254" t="s">
        <v>85</v>
      </c>
      <c r="AT1254" t="s">
        <v>88</v>
      </c>
      <c r="AW1254">
        <v>0</v>
      </c>
      <c r="AX1254">
        <v>0</v>
      </c>
      <c r="AY1254" t="s">
        <v>85</v>
      </c>
      <c r="BA1254">
        <v>9</v>
      </c>
      <c r="BB1254" t="s">
        <v>127</v>
      </c>
      <c r="BC1254">
        <v>23</v>
      </c>
      <c r="BD1254" t="s">
        <v>128</v>
      </c>
      <c r="BE1254" t="s">
        <v>85</v>
      </c>
      <c r="BG1254" t="s">
        <v>85</v>
      </c>
      <c r="BI1254" t="s">
        <v>85</v>
      </c>
      <c r="BK1254" t="s">
        <v>85</v>
      </c>
      <c r="BM1254" t="s">
        <v>85</v>
      </c>
      <c r="BO1254" t="s">
        <v>85</v>
      </c>
      <c r="BQ1254">
        <v>1</v>
      </c>
      <c r="BR1254">
        <v>0</v>
      </c>
      <c r="BS1254">
        <f t="shared" si="38"/>
        <v>1</v>
      </c>
      <c r="BT1254">
        <v>0</v>
      </c>
      <c r="BU1254">
        <v>0</v>
      </c>
      <c r="BV1254">
        <f t="shared" si="39"/>
        <v>0</v>
      </c>
      <c r="BW1254">
        <v>0</v>
      </c>
      <c r="BX1254">
        <v>0</v>
      </c>
      <c r="BZ1254">
        <v>0</v>
      </c>
      <c r="CA1254" t="s">
        <v>85</v>
      </c>
      <c r="CB1254">
        <v>-9</v>
      </c>
      <c r="CC1254">
        <v>-9</v>
      </c>
      <c r="CD1254">
        <v>0</v>
      </c>
      <c r="CE1254">
        <v>-9</v>
      </c>
    </row>
    <row r="1255" spans="1:83" x14ac:dyDescent="0.35">
      <c r="A1255" s="1">
        <v>201304070027</v>
      </c>
      <c r="B1255">
        <v>2013</v>
      </c>
      <c r="C1255">
        <v>4</v>
      </c>
      <c r="D1255">
        <v>7</v>
      </c>
      <c r="F1255">
        <v>0</v>
      </c>
      <c r="H1255">
        <v>205</v>
      </c>
      <c r="I1255" t="s">
        <v>81</v>
      </c>
      <c r="J1255">
        <v>5</v>
      </c>
      <c r="K1255" t="s">
        <v>82</v>
      </c>
      <c r="L1255" t="s">
        <v>91</v>
      </c>
      <c r="M1255">
        <v>6.5454990000000004</v>
      </c>
      <c r="N1255">
        <v>101.279899</v>
      </c>
      <c r="O1255">
        <v>0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0</v>
      </c>
      <c r="V1255">
        <v>3</v>
      </c>
      <c r="W1255" t="s">
        <v>100</v>
      </c>
      <c r="X1255" t="s">
        <v>85</v>
      </c>
      <c r="Z1255" t="s">
        <v>85</v>
      </c>
      <c r="AB1255">
        <v>1</v>
      </c>
      <c r="AC1255" t="s">
        <v>153</v>
      </c>
      <c r="AD1255">
        <v>8</v>
      </c>
      <c r="AE1255" t="s">
        <v>189</v>
      </c>
      <c r="AF1255">
        <v>205</v>
      </c>
      <c r="AG1255" t="s">
        <v>81</v>
      </c>
      <c r="AH1255" t="s">
        <v>85</v>
      </c>
      <c r="AJ1255" t="s">
        <v>85</v>
      </c>
      <c r="AL1255" t="s">
        <v>85</v>
      </c>
      <c r="AN1255" t="s">
        <v>85</v>
      </c>
      <c r="AP1255" t="s">
        <v>85</v>
      </c>
      <c r="AR1255" t="s">
        <v>85</v>
      </c>
      <c r="AT1255" t="s">
        <v>88</v>
      </c>
      <c r="AW1255">
        <v>0</v>
      </c>
      <c r="AX1255">
        <v>0</v>
      </c>
      <c r="AY1255" t="s">
        <v>85</v>
      </c>
      <c r="BA1255">
        <v>6</v>
      </c>
      <c r="BB1255" t="s">
        <v>95</v>
      </c>
      <c r="BC1255">
        <v>15</v>
      </c>
      <c r="BD1255" t="s">
        <v>151</v>
      </c>
      <c r="BE1255" t="s">
        <v>85</v>
      </c>
      <c r="BG1255" t="s">
        <v>85</v>
      </c>
      <c r="BI1255" t="s">
        <v>85</v>
      </c>
      <c r="BK1255" t="s">
        <v>85</v>
      </c>
      <c r="BM1255" t="s">
        <v>85</v>
      </c>
      <c r="BO1255" t="s">
        <v>85</v>
      </c>
      <c r="BQ1255">
        <v>0</v>
      </c>
      <c r="BR1255">
        <v>0</v>
      </c>
      <c r="BS1255">
        <f t="shared" si="38"/>
        <v>0</v>
      </c>
      <c r="BT1255">
        <v>1</v>
      </c>
      <c r="BU1255">
        <v>0</v>
      </c>
      <c r="BV1255">
        <f t="shared" si="39"/>
        <v>1</v>
      </c>
      <c r="BW1255">
        <v>1</v>
      </c>
      <c r="BX1255">
        <v>1</v>
      </c>
      <c r="BY1255" t="s">
        <v>113</v>
      </c>
      <c r="BZ1255">
        <v>0</v>
      </c>
      <c r="CA1255" t="s">
        <v>85</v>
      </c>
      <c r="CB1255">
        <v>-9</v>
      </c>
      <c r="CC1255">
        <v>-9</v>
      </c>
      <c r="CD1255">
        <v>0</v>
      </c>
      <c r="CE1255">
        <v>-9</v>
      </c>
    </row>
    <row r="1256" spans="1:83" x14ac:dyDescent="0.35">
      <c r="A1256" s="1">
        <v>201304070028</v>
      </c>
      <c r="B1256">
        <v>2013</v>
      </c>
      <c r="C1256">
        <v>4</v>
      </c>
      <c r="D1256">
        <v>7</v>
      </c>
      <c r="F1256">
        <v>0</v>
      </c>
      <c r="H1256">
        <v>205</v>
      </c>
      <c r="I1256" t="s">
        <v>81</v>
      </c>
      <c r="J1256">
        <v>5</v>
      </c>
      <c r="K1256" t="s">
        <v>82</v>
      </c>
      <c r="L1256" t="s">
        <v>91</v>
      </c>
      <c r="M1256">
        <v>6.5454990000000004</v>
      </c>
      <c r="N1256">
        <v>101.279899</v>
      </c>
      <c r="O1256">
        <v>0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0</v>
      </c>
      <c r="V1256">
        <v>3</v>
      </c>
      <c r="W1256" t="s">
        <v>100</v>
      </c>
      <c r="X1256" t="s">
        <v>85</v>
      </c>
      <c r="Z1256" t="s">
        <v>85</v>
      </c>
      <c r="AB1256">
        <v>14</v>
      </c>
      <c r="AC1256" t="s">
        <v>86</v>
      </c>
      <c r="AD1256">
        <v>76</v>
      </c>
      <c r="AE1256" t="s">
        <v>219</v>
      </c>
      <c r="AF1256">
        <v>205</v>
      </c>
      <c r="AG1256" t="s">
        <v>81</v>
      </c>
      <c r="AH1256" t="s">
        <v>85</v>
      </c>
      <c r="AJ1256" t="s">
        <v>85</v>
      </c>
      <c r="AL1256" t="s">
        <v>85</v>
      </c>
      <c r="AN1256" t="s">
        <v>85</v>
      </c>
      <c r="AP1256" t="s">
        <v>85</v>
      </c>
      <c r="AR1256" t="s">
        <v>85</v>
      </c>
      <c r="AT1256" t="s">
        <v>88</v>
      </c>
      <c r="AW1256">
        <v>0</v>
      </c>
      <c r="AX1256">
        <v>0</v>
      </c>
      <c r="AY1256" t="s">
        <v>85</v>
      </c>
      <c r="BA1256">
        <v>6</v>
      </c>
      <c r="BB1256" t="s">
        <v>95</v>
      </c>
      <c r="BC1256">
        <v>7</v>
      </c>
      <c r="BD1256" t="s">
        <v>96</v>
      </c>
      <c r="BE1256" t="s">
        <v>85</v>
      </c>
      <c r="BG1256" t="s">
        <v>85</v>
      </c>
      <c r="BI1256" t="s">
        <v>85</v>
      </c>
      <c r="BK1256" t="s">
        <v>85</v>
      </c>
      <c r="BM1256" t="s">
        <v>85</v>
      </c>
      <c r="BO1256" t="s">
        <v>85</v>
      </c>
      <c r="BQ1256">
        <v>0</v>
      </c>
      <c r="BR1256">
        <v>0</v>
      </c>
      <c r="BS1256">
        <f t="shared" si="38"/>
        <v>0</v>
      </c>
      <c r="BT1256">
        <v>0</v>
      </c>
      <c r="BU1256">
        <v>0</v>
      </c>
      <c r="BV1256">
        <f t="shared" si="39"/>
        <v>0</v>
      </c>
      <c r="BW1256">
        <v>0</v>
      </c>
      <c r="BX1256">
        <v>0</v>
      </c>
      <c r="BZ1256">
        <v>0</v>
      </c>
      <c r="CA1256" t="s">
        <v>85</v>
      </c>
      <c r="CB1256">
        <v>-9</v>
      </c>
      <c r="CC1256">
        <v>-9</v>
      </c>
      <c r="CD1256">
        <v>0</v>
      </c>
      <c r="CE1256">
        <v>-9</v>
      </c>
    </row>
    <row r="1257" spans="1:83" x14ac:dyDescent="0.35">
      <c r="A1257" s="1">
        <v>201304070029</v>
      </c>
      <c r="B1257">
        <v>2013</v>
      </c>
      <c r="C1257">
        <v>4</v>
      </c>
      <c r="D1257">
        <v>7</v>
      </c>
      <c r="F1257">
        <v>0</v>
      </c>
      <c r="H1257">
        <v>205</v>
      </c>
      <c r="I1257" t="s">
        <v>81</v>
      </c>
      <c r="J1257">
        <v>5</v>
      </c>
      <c r="K1257" t="s">
        <v>82</v>
      </c>
      <c r="L1257" t="s">
        <v>91</v>
      </c>
      <c r="M1257">
        <v>6.5454990000000004</v>
      </c>
      <c r="N1257">
        <v>101.279899</v>
      </c>
      <c r="O1257">
        <v>0</v>
      </c>
      <c r="P1257">
        <v>1</v>
      </c>
      <c r="Q1257">
        <v>1</v>
      </c>
      <c r="R1257">
        <v>1</v>
      </c>
      <c r="S1257">
        <v>1</v>
      </c>
      <c r="T1257">
        <v>1</v>
      </c>
      <c r="U1257">
        <v>0</v>
      </c>
      <c r="V1257">
        <v>3</v>
      </c>
      <c r="W1257" t="s">
        <v>100</v>
      </c>
      <c r="X1257" t="s">
        <v>85</v>
      </c>
      <c r="Z1257" t="s">
        <v>85</v>
      </c>
      <c r="AB1257">
        <v>1</v>
      </c>
      <c r="AC1257" t="s">
        <v>153</v>
      </c>
      <c r="AD1257">
        <v>8</v>
      </c>
      <c r="AE1257" t="s">
        <v>189</v>
      </c>
      <c r="AF1257">
        <v>205</v>
      </c>
      <c r="AG1257" t="s">
        <v>81</v>
      </c>
      <c r="AH1257" t="s">
        <v>85</v>
      </c>
      <c r="AJ1257" t="s">
        <v>85</v>
      </c>
      <c r="AL1257" t="s">
        <v>85</v>
      </c>
      <c r="AN1257" t="s">
        <v>85</v>
      </c>
      <c r="AP1257" t="s">
        <v>85</v>
      </c>
      <c r="AR1257" t="s">
        <v>85</v>
      </c>
      <c r="AT1257" t="s">
        <v>88</v>
      </c>
      <c r="AW1257">
        <v>0</v>
      </c>
      <c r="AX1257">
        <v>0</v>
      </c>
      <c r="AY1257" t="s">
        <v>85</v>
      </c>
      <c r="BA1257">
        <v>6</v>
      </c>
      <c r="BB1257" t="s">
        <v>95</v>
      </c>
      <c r="BC1257">
        <v>16</v>
      </c>
      <c r="BD1257" t="s">
        <v>131</v>
      </c>
      <c r="BE1257" t="s">
        <v>85</v>
      </c>
      <c r="BG1257" t="s">
        <v>85</v>
      </c>
      <c r="BI1257" t="s">
        <v>85</v>
      </c>
      <c r="BK1257" t="s">
        <v>85</v>
      </c>
      <c r="BM1257" t="s">
        <v>85</v>
      </c>
      <c r="BO1257" t="s">
        <v>85</v>
      </c>
      <c r="BQ1257">
        <v>0</v>
      </c>
      <c r="BR1257">
        <v>0</v>
      </c>
      <c r="BS1257">
        <f t="shared" si="38"/>
        <v>0</v>
      </c>
      <c r="BT1257">
        <v>1</v>
      </c>
      <c r="BU1257">
        <v>0</v>
      </c>
      <c r="BV1257">
        <f t="shared" si="39"/>
        <v>1</v>
      </c>
      <c r="BW1257">
        <v>1</v>
      </c>
      <c r="BX1257">
        <v>1</v>
      </c>
      <c r="BY1257" t="s">
        <v>113</v>
      </c>
      <c r="BZ1257">
        <v>0</v>
      </c>
      <c r="CA1257" t="s">
        <v>85</v>
      </c>
      <c r="CB1257">
        <v>-9</v>
      </c>
      <c r="CC1257">
        <v>-9</v>
      </c>
      <c r="CD1257">
        <v>0</v>
      </c>
      <c r="CE1257">
        <v>-9</v>
      </c>
    </row>
    <row r="1258" spans="1:83" x14ac:dyDescent="0.35">
      <c r="A1258" s="1">
        <v>201304070030</v>
      </c>
      <c r="B1258">
        <v>2013</v>
      </c>
      <c r="C1258">
        <v>4</v>
      </c>
      <c r="D1258">
        <v>7</v>
      </c>
      <c r="F1258">
        <v>0</v>
      </c>
      <c r="H1258">
        <v>205</v>
      </c>
      <c r="I1258" t="s">
        <v>81</v>
      </c>
      <c r="J1258">
        <v>5</v>
      </c>
      <c r="K1258" t="s">
        <v>82</v>
      </c>
      <c r="L1258" t="s">
        <v>91</v>
      </c>
      <c r="M1258">
        <v>6.5454990000000004</v>
      </c>
      <c r="N1258">
        <v>101.279899</v>
      </c>
      <c r="O1258">
        <v>0</v>
      </c>
      <c r="P1258">
        <v>1</v>
      </c>
      <c r="Q1258">
        <v>1</v>
      </c>
      <c r="R1258">
        <v>1</v>
      </c>
      <c r="S1258">
        <v>1</v>
      </c>
      <c r="T1258">
        <v>1</v>
      </c>
      <c r="U1258">
        <v>0</v>
      </c>
      <c r="V1258">
        <v>3</v>
      </c>
      <c r="W1258" t="s">
        <v>100</v>
      </c>
      <c r="X1258" t="s">
        <v>85</v>
      </c>
      <c r="Z1258" t="s">
        <v>85</v>
      </c>
      <c r="AB1258">
        <v>1</v>
      </c>
      <c r="AC1258" t="s">
        <v>153</v>
      </c>
      <c r="AD1258">
        <v>8</v>
      </c>
      <c r="AE1258" t="s">
        <v>189</v>
      </c>
      <c r="AF1258">
        <v>205</v>
      </c>
      <c r="AG1258" t="s">
        <v>81</v>
      </c>
      <c r="AH1258" t="s">
        <v>85</v>
      </c>
      <c r="AJ1258" t="s">
        <v>85</v>
      </c>
      <c r="AL1258" t="s">
        <v>85</v>
      </c>
      <c r="AN1258" t="s">
        <v>85</v>
      </c>
      <c r="AP1258" t="s">
        <v>85</v>
      </c>
      <c r="AR1258" t="s">
        <v>85</v>
      </c>
      <c r="AT1258" t="s">
        <v>88</v>
      </c>
      <c r="AW1258">
        <v>0</v>
      </c>
      <c r="AX1258">
        <v>0</v>
      </c>
      <c r="AY1258" t="s">
        <v>85</v>
      </c>
      <c r="BA1258">
        <v>6</v>
      </c>
      <c r="BB1258" t="s">
        <v>95</v>
      </c>
      <c r="BC1258">
        <v>16</v>
      </c>
      <c r="BD1258" t="s">
        <v>131</v>
      </c>
      <c r="BE1258" t="s">
        <v>85</v>
      </c>
      <c r="BG1258" t="s">
        <v>85</v>
      </c>
      <c r="BI1258" t="s">
        <v>85</v>
      </c>
      <c r="BK1258" t="s">
        <v>85</v>
      </c>
      <c r="BM1258" t="s">
        <v>85</v>
      </c>
      <c r="BO1258" t="s">
        <v>85</v>
      </c>
      <c r="BQ1258">
        <v>0</v>
      </c>
      <c r="BR1258">
        <v>0</v>
      </c>
      <c r="BS1258">
        <f t="shared" si="38"/>
        <v>0</v>
      </c>
      <c r="BT1258">
        <v>0</v>
      </c>
      <c r="BU1258">
        <v>0</v>
      </c>
      <c r="BV1258">
        <f t="shared" si="39"/>
        <v>0</v>
      </c>
      <c r="BW1258">
        <v>0</v>
      </c>
      <c r="BX1258">
        <v>0</v>
      </c>
      <c r="BZ1258">
        <v>0</v>
      </c>
      <c r="CA1258" t="s">
        <v>85</v>
      </c>
      <c r="CB1258">
        <v>-9</v>
      </c>
      <c r="CC1258">
        <v>-9</v>
      </c>
      <c r="CD1258">
        <v>0</v>
      </c>
      <c r="CE1258">
        <v>-9</v>
      </c>
    </row>
    <row r="1259" spans="1:83" x14ac:dyDescent="0.35">
      <c r="A1259" s="1">
        <v>201304070032</v>
      </c>
      <c r="B1259">
        <v>2013</v>
      </c>
      <c r="C1259">
        <v>4</v>
      </c>
      <c r="D1259">
        <v>6</v>
      </c>
      <c r="F1259">
        <v>0</v>
      </c>
      <c r="H1259">
        <v>205</v>
      </c>
      <c r="I1259" t="s">
        <v>81</v>
      </c>
      <c r="J1259">
        <v>5</v>
      </c>
      <c r="K1259" t="s">
        <v>82</v>
      </c>
      <c r="L1259" t="s">
        <v>83</v>
      </c>
      <c r="M1259">
        <v>6.2058109999999997</v>
      </c>
      <c r="N1259">
        <v>101.55891</v>
      </c>
      <c r="O1259">
        <v>0</v>
      </c>
      <c r="P1259">
        <v>1</v>
      </c>
      <c r="Q1259">
        <v>1</v>
      </c>
      <c r="R1259">
        <v>1</v>
      </c>
      <c r="S1259">
        <v>0</v>
      </c>
      <c r="T1259">
        <v>1</v>
      </c>
      <c r="U1259">
        <v>0</v>
      </c>
      <c r="V1259">
        <v>3</v>
      </c>
      <c r="W1259" t="s">
        <v>100</v>
      </c>
      <c r="X1259" t="s">
        <v>85</v>
      </c>
      <c r="Z1259" t="s">
        <v>85</v>
      </c>
      <c r="AB1259">
        <v>3</v>
      </c>
      <c r="AC1259" t="s">
        <v>92</v>
      </c>
      <c r="AD1259">
        <v>23</v>
      </c>
      <c r="AE1259" t="s">
        <v>192</v>
      </c>
      <c r="AF1259">
        <v>205</v>
      </c>
      <c r="AG1259" t="s">
        <v>81</v>
      </c>
      <c r="AH1259" t="s">
        <v>85</v>
      </c>
      <c r="AJ1259" t="s">
        <v>85</v>
      </c>
      <c r="AL1259" t="s">
        <v>85</v>
      </c>
      <c r="AN1259" t="s">
        <v>85</v>
      </c>
      <c r="AP1259" t="s">
        <v>85</v>
      </c>
      <c r="AR1259" t="s">
        <v>85</v>
      </c>
      <c r="AT1259" t="s">
        <v>208</v>
      </c>
      <c r="AW1259">
        <v>0</v>
      </c>
      <c r="AX1259">
        <v>0</v>
      </c>
      <c r="AY1259" t="s">
        <v>85</v>
      </c>
      <c r="BA1259">
        <v>6</v>
      </c>
      <c r="BB1259" t="s">
        <v>95</v>
      </c>
      <c r="BC1259">
        <v>12</v>
      </c>
      <c r="BD1259" t="s">
        <v>142</v>
      </c>
      <c r="BE1259" t="s">
        <v>85</v>
      </c>
      <c r="BG1259" t="s">
        <v>85</v>
      </c>
      <c r="BI1259" t="s">
        <v>85</v>
      </c>
      <c r="BK1259" t="s">
        <v>85</v>
      </c>
      <c r="BM1259" t="s">
        <v>85</v>
      </c>
      <c r="BO1259" t="s">
        <v>85</v>
      </c>
      <c r="BQ1259">
        <v>0</v>
      </c>
      <c r="BR1259">
        <v>0</v>
      </c>
      <c r="BS1259">
        <f t="shared" si="38"/>
        <v>0</v>
      </c>
      <c r="BT1259">
        <v>1</v>
      </c>
      <c r="BU1259">
        <v>0</v>
      </c>
      <c r="BV1259">
        <f t="shared" si="39"/>
        <v>1</v>
      </c>
      <c r="BW1259">
        <v>0</v>
      </c>
      <c r="BX1259">
        <v>0</v>
      </c>
      <c r="BZ1259">
        <v>0</v>
      </c>
      <c r="CA1259" t="s">
        <v>85</v>
      </c>
      <c r="CB1259">
        <v>-9</v>
      </c>
      <c r="CC1259">
        <v>-9</v>
      </c>
      <c r="CD1259">
        <v>0</v>
      </c>
      <c r="CE1259">
        <v>-9</v>
      </c>
    </row>
    <row r="1260" spans="1:83" x14ac:dyDescent="0.35">
      <c r="A1260" s="1">
        <v>201304080025</v>
      </c>
      <c r="B1260">
        <v>2013</v>
      </c>
      <c r="C1260">
        <v>4</v>
      </c>
      <c r="D1260">
        <v>8</v>
      </c>
      <c r="F1260">
        <v>0</v>
      </c>
      <c r="H1260">
        <v>205</v>
      </c>
      <c r="I1260" t="s">
        <v>81</v>
      </c>
      <c r="J1260">
        <v>5</v>
      </c>
      <c r="K1260" t="s">
        <v>82</v>
      </c>
      <c r="L1260" t="s">
        <v>83</v>
      </c>
      <c r="M1260">
        <v>6.2033329999999998</v>
      </c>
      <c r="N1260">
        <v>101.72</v>
      </c>
      <c r="O1260">
        <v>0</v>
      </c>
      <c r="P1260">
        <v>1</v>
      </c>
      <c r="Q1260">
        <v>1</v>
      </c>
      <c r="R1260">
        <v>1</v>
      </c>
      <c r="S1260">
        <v>0</v>
      </c>
      <c r="T1260">
        <v>1</v>
      </c>
      <c r="U1260">
        <v>0</v>
      </c>
      <c r="V1260">
        <v>3</v>
      </c>
      <c r="W1260" t="s">
        <v>100</v>
      </c>
      <c r="X1260" t="s">
        <v>85</v>
      </c>
      <c r="Z1260" t="s">
        <v>85</v>
      </c>
      <c r="AB1260">
        <v>2</v>
      </c>
      <c r="AC1260" t="s">
        <v>143</v>
      </c>
      <c r="AD1260">
        <v>18</v>
      </c>
      <c r="AE1260" t="s">
        <v>156</v>
      </c>
      <c r="AF1260">
        <v>205</v>
      </c>
      <c r="AG1260" t="s">
        <v>81</v>
      </c>
      <c r="AH1260" t="s">
        <v>85</v>
      </c>
      <c r="AJ1260" t="s">
        <v>85</v>
      </c>
      <c r="AL1260" t="s">
        <v>85</v>
      </c>
      <c r="AN1260" t="s">
        <v>85</v>
      </c>
      <c r="AP1260" t="s">
        <v>85</v>
      </c>
      <c r="AR1260" t="s">
        <v>85</v>
      </c>
      <c r="AT1260" t="s">
        <v>88</v>
      </c>
      <c r="AW1260">
        <v>0</v>
      </c>
      <c r="AX1260">
        <v>0</v>
      </c>
      <c r="AY1260" t="s">
        <v>85</v>
      </c>
      <c r="BA1260">
        <v>6</v>
      </c>
      <c r="BB1260" t="s">
        <v>95</v>
      </c>
      <c r="BC1260">
        <v>11</v>
      </c>
      <c r="BD1260" t="s">
        <v>138</v>
      </c>
      <c r="BE1260" t="s">
        <v>85</v>
      </c>
      <c r="BG1260" t="s">
        <v>85</v>
      </c>
      <c r="BI1260" t="s">
        <v>85</v>
      </c>
      <c r="BK1260" t="s">
        <v>85</v>
      </c>
      <c r="BM1260" t="s">
        <v>85</v>
      </c>
      <c r="BO1260" t="s">
        <v>85</v>
      </c>
      <c r="BQ1260">
        <v>0</v>
      </c>
      <c r="BR1260">
        <v>0</v>
      </c>
      <c r="BS1260">
        <f t="shared" si="38"/>
        <v>0</v>
      </c>
      <c r="BT1260">
        <v>0</v>
      </c>
      <c r="BU1260">
        <v>0</v>
      </c>
      <c r="BV1260">
        <f t="shared" si="39"/>
        <v>0</v>
      </c>
      <c r="BW1260">
        <v>1</v>
      </c>
      <c r="BX1260">
        <v>1</v>
      </c>
      <c r="BY1260" t="s">
        <v>113</v>
      </c>
      <c r="BZ1260">
        <v>0</v>
      </c>
      <c r="CA1260" t="s">
        <v>85</v>
      </c>
      <c r="CB1260">
        <v>-9</v>
      </c>
      <c r="CC1260">
        <v>-9</v>
      </c>
      <c r="CD1260">
        <v>0</v>
      </c>
      <c r="CE1260">
        <v>-9</v>
      </c>
    </row>
    <row r="1261" spans="1:83" x14ac:dyDescent="0.35">
      <c r="A1261" s="1">
        <v>201304080036</v>
      </c>
      <c r="B1261">
        <v>2013</v>
      </c>
      <c r="C1261">
        <v>4</v>
      </c>
      <c r="D1261">
        <v>8</v>
      </c>
      <c r="F1261">
        <v>0</v>
      </c>
      <c r="H1261">
        <v>205</v>
      </c>
      <c r="I1261" t="s">
        <v>81</v>
      </c>
      <c r="J1261">
        <v>5</v>
      </c>
      <c r="K1261" t="s">
        <v>82</v>
      </c>
      <c r="L1261" t="s">
        <v>83</v>
      </c>
      <c r="M1261">
        <v>6.6021830000000001</v>
      </c>
      <c r="N1261">
        <v>101.604401</v>
      </c>
      <c r="O1261">
        <v>0</v>
      </c>
      <c r="P1261">
        <v>1</v>
      </c>
      <c r="Q1261">
        <v>1</v>
      </c>
      <c r="R1261">
        <v>1</v>
      </c>
      <c r="S1261">
        <v>0</v>
      </c>
      <c r="T1261">
        <v>1</v>
      </c>
      <c r="U1261">
        <v>0</v>
      </c>
      <c r="V1261">
        <v>3</v>
      </c>
      <c r="W1261" t="s">
        <v>100</v>
      </c>
      <c r="X1261" t="s">
        <v>85</v>
      </c>
      <c r="Z1261" t="s">
        <v>85</v>
      </c>
      <c r="AB1261">
        <v>3</v>
      </c>
      <c r="AC1261" t="s">
        <v>92</v>
      </c>
      <c r="AD1261">
        <v>23</v>
      </c>
      <c r="AE1261" t="s">
        <v>192</v>
      </c>
      <c r="AF1261">
        <v>205</v>
      </c>
      <c r="AG1261" t="s">
        <v>81</v>
      </c>
      <c r="AH1261" t="s">
        <v>85</v>
      </c>
      <c r="AJ1261" t="s">
        <v>85</v>
      </c>
      <c r="AL1261" t="s">
        <v>85</v>
      </c>
      <c r="AN1261" t="s">
        <v>85</v>
      </c>
      <c r="AP1261" t="s">
        <v>85</v>
      </c>
      <c r="AR1261" t="s">
        <v>85</v>
      </c>
      <c r="AT1261" t="s">
        <v>208</v>
      </c>
      <c r="AW1261">
        <v>0</v>
      </c>
      <c r="AX1261">
        <v>0</v>
      </c>
      <c r="AY1261" t="s">
        <v>85</v>
      </c>
      <c r="BA1261">
        <v>6</v>
      </c>
      <c r="BB1261" t="s">
        <v>95</v>
      </c>
      <c r="BC1261">
        <v>16</v>
      </c>
      <c r="BD1261" t="s">
        <v>131</v>
      </c>
      <c r="BE1261" t="s">
        <v>85</v>
      </c>
      <c r="BG1261" t="s">
        <v>85</v>
      </c>
      <c r="BI1261" t="s">
        <v>85</v>
      </c>
      <c r="BK1261" t="s">
        <v>85</v>
      </c>
      <c r="BM1261" t="s">
        <v>85</v>
      </c>
      <c r="BO1261" t="s">
        <v>85</v>
      </c>
      <c r="BQ1261">
        <v>0</v>
      </c>
      <c r="BR1261">
        <v>0</v>
      </c>
      <c r="BS1261">
        <f t="shared" si="38"/>
        <v>0</v>
      </c>
      <c r="BT1261">
        <v>0</v>
      </c>
      <c r="BU1261">
        <v>0</v>
      </c>
      <c r="BV1261">
        <f t="shared" si="39"/>
        <v>0</v>
      </c>
      <c r="BW1261">
        <v>1</v>
      </c>
      <c r="BX1261">
        <v>1</v>
      </c>
      <c r="BY1261" t="s">
        <v>113</v>
      </c>
      <c r="BZ1261">
        <v>0</v>
      </c>
      <c r="CA1261" t="s">
        <v>85</v>
      </c>
      <c r="CB1261">
        <v>-9</v>
      </c>
      <c r="CC1261">
        <v>-9</v>
      </c>
      <c r="CD1261">
        <v>0</v>
      </c>
      <c r="CE1261">
        <v>-9</v>
      </c>
    </row>
    <row r="1262" spans="1:83" x14ac:dyDescent="0.35">
      <c r="A1262" s="1">
        <v>201304080043</v>
      </c>
      <c r="B1262">
        <v>2013</v>
      </c>
      <c r="C1262">
        <v>4</v>
      </c>
      <c r="D1262">
        <v>8</v>
      </c>
      <c r="F1262">
        <v>0</v>
      </c>
      <c r="H1262">
        <v>205</v>
      </c>
      <c r="I1262" t="s">
        <v>81</v>
      </c>
      <c r="J1262">
        <v>5</v>
      </c>
      <c r="K1262" t="s">
        <v>82</v>
      </c>
      <c r="L1262" t="s">
        <v>91</v>
      </c>
      <c r="M1262">
        <v>6.5411380000000001</v>
      </c>
      <c r="N1262">
        <v>101.280396</v>
      </c>
      <c r="O1262">
        <v>0</v>
      </c>
      <c r="P1262">
        <v>1</v>
      </c>
      <c r="Q1262">
        <v>1</v>
      </c>
      <c r="R1262">
        <v>1</v>
      </c>
      <c r="S1262">
        <v>0</v>
      </c>
      <c r="T1262">
        <v>0</v>
      </c>
      <c r="U1262">
        <v>0</v>
      </c>
      <c r="V1262">
        <v>3</v>
      </c>
      <c r="W1262" t="s">
        <v>100</v>
      </c>
      <c r="X1262" t="s">
        <v>85</v>
      </c>
      <c r="Z1262" t="s">
        <v>85</v>
      </c>
      <c r="AB1262">
        <v>19</v>
      </c>
      <c r="AC1262" t="s">
        <v>108</v>
      </c>
      <c r="AD1262">
        <v>101</v>
      </c>
      <c r="AE1262" t="s">
        <v>232</v>
      </c>
      <c r="AF1262">
        <v>205</v>
      </c>
      <c r="AG1262" t="s">
        <v>81</v>
      </c>
      <c r="AH1262" t="s">
        <v>85</v>
      </c>
      <c r="AJ1262" t="s">
        <v>85</v>
      </c>
      <c r="AL1262" t="s">
        <v>85</v>
      </c>
      <c r="AN1262" t="s">
        <v>85</v>
      </c>
      <c r="AP1262" t="s">
        <v>85</v>
      </c>
      <c r="AR1262" t="s">
        <v>85</v>
      </c>
      <c r="AT1262" t="s">
        <v>88</v>
      </c>
      <c r="AW1262">
        <v>0</v>
      </c>
      <c r="AX1262">
        <v>0</v>
      </c>
      <c r="AY1262" t="s">
        <v>85</v>
      </c>
      <c r="BA1262">
        <v>6</v>
      </c>
      <c r="BB1262" t="s">
        <v>95</v>
      </c>
      <c r="BC1262">
        <v>17</v>
      </c>
      <c r="BD1262" t="s">
        <v>134</v>
      </c>
      <c r="BE1262" t="s">
        <v>85</v>
      </c>
      <c r="BG1262" t="s">
        <v>85</v>
      </c>
      <c r="BI1262" t="s">
        <v>85</v>
      </c>
      <c r="BK1262" t="s">
        <v>85</v>
      </c>
      <c r="BM1262" t="s">
        <v>85</v>
      </c>
      <c r="BO1262" t="s">
        <v>85</v>
      </c>
      <c r="BQ1262">
        <v>0</v>
      </c>
      <c r="BR1262">
        <v>0</v>
      </c>
      <c r="BS1262">
        <f t="shared" si="38"/>
        <v>0</v>
      </c>
      <c r="BT1262">
        <v>0</v>
      </c>
      <c r="BU1262">
        <v>0</v>
      </c>
      <c r="BV1262">
        <f t="shared" si="39"/>
        <v>0</v>
      </c>
      <c r="BW1262">
        <v>0</v>
      </c>
      <c r="BX1262">
        <v>0</v>
      </c>
      <c r="BZ1262">
        <v>0</v>
      </c>
      <c r="CA1262" t="s">
        <v>85</v>
      </c>
      <c r="CB1262">
        <v>-9</v>
      </c>
      <c r="CC1262">
        <v>-9</v>
      </c>
      <c r="CD1262">
        <v>0</v>
      </c>
      <c r="CE1262">
        <v>-9</v>
      </c>
    </row>
    <row r="1263" spans="1:83" x14ac:dyDescent="0.35">
      <c r="A1263" s="1">
        <v>201304090026</v>
      </c>
      <c r="B1263">
        <v>2013</v>
      </c>
      <c r="C1263">
        <v>4</v>
      </c>
      <c r="D1263">
        <v>9</v>
      </c>
      <c r="F1263">
        <v>0</v>
      </c>
      <c r="H1263">
        <v>205</v>
      </c>
      <c r="I1263" t="s">
        <v>81</v>
      </c>
      <c r="J1263">
        <v>5</v>
      </c>
      <c r="K1263" t="s">
        <v>82</v>
      </c>
      <c r="L1263" t="s">
        <v>83</v>
      </c>
      <c r="M1263">
        <v>6.2033329999999998</v>
      </c>
      <c r="N1263">
        <v>101.72</v>
      </c>
      <c r="O1263">
        <v>0</v>
      </c>
      <c r="P1263">
        <v>1</v>
      </c>
      <c r="Q1263">
        <v>1</v>
      </c>
      <c r="R1263">
        <v>1</v>
      </c>
      <c r="S1263">
        <v>0</v>
      </c>
      <c r="T1263">
        <v>1</v>
      </c>
      <c r="U1263">
        <v>0</v>
      </c>
      <c r="V1263">
        <v>3</v>
      </c>
      <c r="W1263" t="s">
        <v>100</v>
      </c>
      <c r="X1263" t="s">
        <v>85</v>
      </c>
      <c r="Z1263" t="s">
        <v>85</v>
      </c>
      <c r="AB1263">
        <v>2</v>
      </c>
      <c r="AC1263" t="s">
        <v>143</v>
      </c>
      <c r="AD1263">
        <v>18</v>
      </c>
      <c r="AE1263" t="s">
        <v>156</v>
      </c>
      <c r="AF1263">
        <v>205</v>
      </c>
      <c r="AG1263" t="s">
        <v>81</v>
      </c>
      <c r="AH1263" t="s">
        <v>85</v>
      </c>
      <c r="AJ1263" t="s">
        <v>85</v>
      </c>
      <c r="AL1263" t="s">
        <v>85</v>
      </c>
      <c r="AN1263" t="s">
        <v>85</v>
      </c>
      <c r="AP1263" t="s">
        <v>85</v>
      </c>
      <c r="AR1263" t="s">
        <v>85</v>
      </c>
      <c r="AT1263" t="s">
        <v>88</v>
      </c>
      <c r="AW1263">
        <v>0</v>
      </c>
      <c r="AX1263">
        <v>0</v>
      </c>
      <c r="AY1263" t="s">
        <v>85</v>
      </c>
      <c r="BA1263">
        <v>6</v>
      </c>
      <c r="BB1263" t="s">
        <v>95</v>
      </c>
      <c r="BC1263">
        <v>11</v>
      </c>
      <c r="BD1263" t="s">
        <v>138</v>
      </c>
      <c r="BE1263" t="s">
        <v>85</v>
      </c>
      <c r="BG1263" t="s">
        <v>85</v>
      </c>
      <c r="BI1263" t="s">
        <v>85</v>
      </c>
      <c r="BK1263" t="s">
        <v>85</v>
      </c>
      <c r="BM1263" t="s">
        <v>85</v>
      </c>
      <c r="BO1263" t="s">
        <v>85</v>
      </c>
      <c r="BQ1263">
        <v>0</v>
      </c>
      <c r="BR1263">
        <v>0</v>
      </c>
      <c r="BS1263">
        <f t="shared" si="38"/>
        <v>0</v>
      </c>
      <c r="BT1263">
        <v>1</v>
      </c>
      <c r="BU1263">
        <v>0</v>
      </c>
      <c r="BV1263">
        <f t="shared" si="39"/>
        <v>1</v>
      </c>
      <c r="BW1263">
        <v>1</v>
      </c>
      <c r="BX1263">
        <v>1</v>
      </c>
      <c r="BY1263" t="s">
        <v>113</v>
      </c>
      <c r="BZ1263">
        <v>0</v>
      </c>
      <c r="CA1263" t="s">
        <v>85</v>
      </c>
      <c r="CB1263">
        <v>-9</v>
      </c>
      <c r="CC1263">
        <v>-9</v>
      </c>
      <c r="CD1263">
        <v>0</v>
      </c>
      <c r="CE1263">
        <v>-9</v>
      </c>
    </row>
    <row r="1264" spans="1:83" x14ac:dyDescent="0.35">
      <c r="A1264" s="1">
        <v>201304100013</v>
      </c>
      <c r="B1264">
        <v>2013</v>
      </c>
      <c r="C1264">
        <v>4</v>
      </c>
      <c r="D1264">
        <v>10</v>
      </c>
      <c r="F1264">
        <v>0</v>
      </c>
      <c r="H1264">
        <v>205</v>
      </c>
      <c r="I1264" t="s">
        <v>81</v>
      </c>
      <c r="J1264">
        <v>5</v>
      </c>
      <c r="K1264" t="s">
        <v>82</v>
      </c>
      <c r="L1264" t="s">
        <v>152</v>
      </c>
      <c r="M1264">
        <v>6.8519439999999996</v>
      </c>
      <c r="N1264">
        <v>101.483611</v>
      </c>
      <c r="O1264">
        <v>0</v>
      </c>
      <c r="P1264">
        <v>1</v>
      </c>
      <c r="Q1264">
        <v>1</v>
      </c>
      <c r="R1264">
        <v>1</v>
      </c>
      <c r="S1264">
        <v>0</v>
      </c>
      <c r="T1264">
        <v>1</v>
      </c>
      <c r="U1264">
        <v>0</v>
      </c>
      <c r="V1264">
        <v>3</v>
      </c>
      <c r="W1264" t="s">
        <v>100</v>
      </c>
      <c r="X1264" t="s">
        <v>85</v>
      </c>
      <c r="Z1264" t="s">
        <v>85</v>
      </c>
      <c r="AB1264">
        <v>1</v>
      </c>
      <c r="AC1264" t="s">
        <v>153</v>
      </c>
      <c r="AD1264">
        <v>5</v>
      </c>
      <c r="AE1264" t="s">
        <v>187</v>
      </c>
      <c r="AF1264">
        <v>205</v>
      </c>
      <c r="AG1264" t="s">
        <v>81</v>
      </c>
      <c r="AH1264" t="s">
        <v>85</v>
      </c>
      <c r="AJ1264" t="s">
        <v>85</v>
      </c>
      <c r="AL1264" t="s">
        <v>85</v>
      </c>
      <c r="AN1264" t="s">
        <v>85</v>
      </c>
      <c r="AP1264" t="s">
        <v>85</v>
      </c>
      <c r="AR1264" t="s">
        <v>85</v>
      </c>
      <c r="AT1264" t="s">
        <v>88</v>
      </c>
      <c r="AW1264">
        <v>0</v>
      </c>
      <c r="AX1264">
        <v>0</v>
      </c>
      <c r="AY1264" t="s">
        <v>85</v>
      </c>
      <c r="BA1264">
        <v>6</v>
      </c>
      <c r="BB1264" t="s">
        <v>95</v>
      </c>
      <c r="BC1264">
        <v>16</v>
      </c>
      <c r="BD1264" t="s">
        <v>131</v>
      </c>
      <c r="BE1264" t="s">
        <v>85</v>
      </c>
      <c r="BG1264" t="s">
        <v>85</v>
      </c>
      <c r="BI1264" t="s">
        <v>85</v>
      </c>
      <c r="BK1264" t="s">
        <v>85</v>
      </c>
      <c r="BM1264" t="s">
        <v>85</v>
      </c>
      <c r="BO1264" t="s">
        <v>85</v>
      </c>
      <c r="BQ1264">
        <v>0</v>
      </c>
      <c r="BR1264">
        <v>0</v>
      </c>
      <c r="BS1264">
        <f t="shared" si="38"/>
        <v>0</v>
      </c>
      <c r="BT1264">
        <v>0</v>
      </c>
      <c r="BU1264">
        <v>0</v>
      </c>
      <c r="BV1264">
        <f t="shared" si="39"/>
        <v>0</v>
      </c>
      <c r="BW1264">
        <v>1</v>
      </c>
      <c r="BX1264">
        <v>1</v>
      </c>
      <c r="BY1264" t="s">
        <v>113</v>
      </c>
      <c r="BZ1264">
        <v>0</v>
      </c>
      <c r="CA1264" t="s">
        <v>85</v>
      </c>
      <c r="CB1264">
        <v>-9</v>
      </c>
      <c r="CC1264">
        <v>-9</v>
      </c>
      <c r="CD1264">
        <v>0</v>
      </c>
      <c r="CE1264">
        <v>-9</v>
      </c>
    </row>
    <row r="1265" spans="1:83" x14ac:dyDescent="0.35">
      <c r="A1265" s="1">
        <v>201304100042</v>
      </c>
      <c r="B1265">
        <v>2013</v>
      </c>
      <c r="C1265">
        <v>4</v>
      </c>
      <c r="D1265">
        <v>10</v>
      </c>
      <c r="F1265">
        <v>0</v>
      </c>
      <c r="H1265">
        <v>205</v>
      </c>
      <c r="I1265" t="s">
        <v>81</v>
      </c>
      <c r="J1265">
        <v>5</v>
      </c>
      <c r="K1265" t="s">
        <v>82</v>
      </c>
      <c r="L1265" t="s">
        <v>152</v>
      </c>
      <c r="M1265">
        <v>6.7179589999999996</v>
      </c>
      <c r="N1265">
        <v>101.59302700000001</v>
      </c>
      <c r="O1265">
        <v>0</v>
      </c>
      <c r="P1265">
        <v>1</v>
      </c>
      <c r="Q1265">
        <v>1</v>
      </c>
      <c r="R1265">
        <v>1</v>
      </c>
      <c r="S1265">
        <v>0</v>
      </c>
      <c r="T1265">
        <v>1</v>
      </c>
      <c r="U1265">
        <v>0</v>
      </c>
      <c r="V1265">
        <v>7</v>
      </c>
      <c r="W1265" t="s">
        <v>99</v>
      </c>
      <c r="X1265" t="s">
        <v>85</v>
      </c>
      <c r="Z1265" t="s">
        <v>85</v>
      </c>
      <c r="AB1265">
        <v>8</v>
      </c>
      <c r="AC1265" t="s">
        <v>147</v>
      </c>
      <c r="AD1265">
        <v>49</v>
      </c>
      <c r="AE1265" t="s">
        <v>148</v>
      </c>
      <c r="AF1265">
        <v>205</v>
      </c>
      <c r="AG1265" t="s">
        <v>81</v>
      </c>
      <c r="AH1265" t="s">
        <v>85</v>
      </c>
      <c r="AJ1265" t="s">
        <v>85</v>
      </c>
      <c r="AL1265" t="s">
        <v>85</v>
      </c>
      <c r="AN1265" t="s">
        <v>85</v>
      </c>
      <c r="AP1265" t="s">
        <v>85</v>
      </c>
      <c r="AR1265" t="s">
        <v>85</v>
      </c>
      <c r="AT1265" t="s">
        <v>88</v>
      </c>
      <c r="AW1265">
        <v>0</v>
      </c>
      <c r="AX1265">
        <v>0</v>
      </c>
      <c r="AY1265" t="s">
        <v>85</v>
      </c>
      <c r="BA1265">
        <v>8</v>
      </c>
      <c r="BB1265" t="s">
        <v>104</v>
      </c>
      <c r="BC1265">
        <v>18</v>
      </c>
      <c r="BD1265" t="s">
        <v>105</v>
      </c>
      <c r="BE1265" t="s">
        <v>85</v>
      </c>
      <c r="BG1265" t="s">
        <v>85</v>
      </c>
      <c r="BI1265" t="s">
        <v>85</v>
      </c>
      <c r="BK1265" t="s">
        <v>85</v>
      </c>
      <c r="BM1265" t="s">
        <v>85</v>
      </c>
      <c r="BO1265" t="s">
        <v>85</v>
      </c>
      <c r="BQ1265">
        <v>0</v>
      </c>
      <c r="BR1265">
        <v>0</v>
      </c>
      <c r="BS1265">
        <f t="shared" si="38"/>
        <v>0</v>
      </c>
      <c r="BT1265">
        <v>0</v>
      </c>
      <c r="BU1265">
        <v>0</v>
      </c>
      <c r="BV1265">
        <f t="shared" si="39"/>
        <v>0</v>
      </c>
      <c r="BW1265">
        <v>1</v>
      </c>
      <c r="BX1265">
        <v>1</v>
      </c>
      <c r="BY1265" t="s">
        <v>113</v>
      </c>
      <c r="BZ1265">
        <v>0</v>
      </c>
      <c r="CA1265" t="s">
        <v>85</v>
      </c>
      <c r="CB1265">
        <v>-9</v>
      </c>
      <c r="CC1265">
        <v>-9</v>
      </c>
      <c r="CD1265">
        <v>0</v>
      </c>
      <c r="CE1265">
        <v>-9</v>
      </c>
    </row>
    <row r="1266" spans="1:83" x14ac:dyDescent="0.35">
      <c r="A1266" s="1">
        <v>201304100043</v>
      </c>
      <c r="B1266">
        <v>2013</v>
      </c>
      <c r="C1266">
        <v>4</v>
      </c>
      <c r="D1266">
        <v>10</v>
      </c>
      <c r="F1266">
        <v>0</v>
      </c>
      <c r="H1266">
        <v>205</v>
      </c>
      <c r="I1266" t="s">
        <v>81</v>
      </c>
      <c r="J1266">
        <v>5</v>
      </c>
      <c r="K1266" t="s">
        <v>82</v>
      </c>
      <c r="L1266" t="s">
        <v>152</v>
      </c>
      <c r="M1266">
        <v>6.804284</v>
      </c>
      <c r="N1266">
        <v>101.502075</v>
      </c>
      <c r="O1266">
        <v>0</v>
      </c>
      <c r="P1266">
        <v>1</v>
      </c>
      <c r="Q1266">
        <v>1</v>
      </c>
      <c r="R1266">
        <v>1</v>
      </c>
      <c r="S1266">
        <v>0</v>
      </c>
      <c r="T1266">
        <v>1</v>
      </c>
      <c r="U1266">
        <v>0</v>
      </c>
      <c r="V1266">
        <v>3</v>
      </c>
      <c r="W1266" t="s">
        <v>100</v>
      </c>
      <c r="X1266" t="s">
        <v>85</v>
      </c>
      <c r="Z1266" t="s">
        <v>85</v>
      </c>
      <c r="AB1266">
        <v>16</v>
      </c>
      <c r="AC1266" t="s">
        <v>209</v>
      </c>
      <c r="AD1266">
        <v>90</v>
      </c>
      <c r="AE1266" t="s">
        <v>210</v>
      </c>
      <c r="AF1266">
        <v>205</v>
      </c>
      <c r="AG1266" t="s">
        <v>81</v>
      </c>
      <c r="AH1266" t="s">
        <v>85</v>
      </c>
      <c r="AJ1266" t="s">
        <v>85</v>
      </c>
      <c r="AL1266" t="s">
        <v>85</v>
      </c>
      <c r="AN1266" t="s">
        <v>85</v>
      </c>
      <c r="AP1266" t="s">
        <v>85</v>
      </c>
      <c r="AR1266" t="s">
        <v>85</v>
      </c>
      <c r="AT1266" t="s">
        <v>88</v>
      </c>
      <c r="AW1266">
        <v>0</v>
      </c>
      <c r="AX1266">
        <v>0</v>
      </c>
      <c r="AY1266" t="s">
        <v>85</v>
      </c>
      <c r="BA1266">
        <v>6</v>
      </c>
      <c r="BB1266" t="s">
        <v>95</v>
      </c>
      <c r="BC1266">
        <v>16</v>
      </c>
      <c r="BD1266" t="s">
        <v>131</v>
      </c>
      <c r="BE1266" t="s">
        <v>85</v>
      </c>
      <c r="BG1266" t="s">
        <v>85</v>
      </c>
      <c r="BI1266" t="s">
        <v>85</v>
      </c>
      <c r="BK1266" t="s">
        <v>85</v>
      </c>
      <c r="BM1266" t="s">
        <v>85</v>
      </c>
      <c r="BO1266" t="s">
        <v>85</v>
      </c>
      <c r="BQ1266">
        <v>0</v>
      </c>
      <c r="BR1266">
        <v>0</v>
      </c>
      <c r="BS1266">
        <f t="shared" si="38"/>
        <v>0</v>
      </c>
      <c r="BT1266">
        <v>0</v>
      </c>
      <c r="BU1266">
        <v>0</v>
      </c>
      <c r="BV1266">
        <f t="shared" si="39"/>
        <v>0</v>
      </c>
      <c r="BW1266">
        <v>1</v>
      </c>
      <c r="BX1266">
        <v>1</v>
      </c>
      <c r="BY1266" t="s">
        <v>113</v>
      </c>
      <c r="BZ1266">
        <v>0</v>
      </c>
      <c r="CA1266" t="s">
        <v>85</v>
      </c>
      <c r="CB1266">
        <v>-9</v>
      </c>
      <c r="CC1266">
        <v>-9</v>
      </c>
      <c r="CD1266">
        <v>0</v>
      </c>
      <c r="CE1266">
        <v>-9</v>
      </c>
    </row>
    <row r="1267" spans="1:83" x14ac:dyDescent="0.35">
      <c r="A1267" s="1">
        <v>201304100059</v>
      </c>
      <c r="B1267">
        <v>2013</v>
      </c>
      <c r="C1267">
        <v>4</v>
      </c>
      <c r="D1267">
        <v>10</v>
      </c>
      <c r="F1267">
        <v>0</v>
      </c>
      <c r="H1267">
        <v>205</v>
      </c>
      <c r="I1267" t="s">
        <v>81</v>
      </c>
      <c r="J1267">
        <v>5</v>
      </c>
      <c r="K1267" t="s">
        <v>82</v>
      </c>
      <c r="L1267" t="s">
        <v>152</v>
      </c>
      <c r="M1267">
        <v>6.6932510000000001</v>
      </c>
      <c r="N1267">
        <v>101.132873</v>
      </c>
      <c r="O1267">
        <v>0</v>
      </c>
      <c r="P1267">
        <v>1</v>
      </c>
      <c r="Q1267">
        <v>1</v>
      </c>
      <c r="R1267">
        <v>1</v>
      </c>
      <c r="S1267">
        <v>0</v>
      </c>
      <c r="T1267">
        <v>1</v>
      </c>
      <c r="U1267">
        <v>0</v>
      </c>
      <c r="V1267">
        <v>7</v>
      </c>
      <c r="W1267" t="s">
        <v>99</v>
      </c>
      <c r="X1267" t="s">
        <v>85</v>
      </c>
      <c r="Z1267" t="s">
        <v>85</v>
      </c>
      <c r="AB1267">
        <v>16</v>
      </c>
      <c r="AC1267" t="s">
        <v>209</v>
      </c>
      <c r="AD1267">
        <v>90</v>
      </c>
      <c r="AE1267" t="s">
        <v>210</v>
      </c>
      <c r="AF1267">
        <v>205</v>
      </c>
      <c r="AG1267" t="s">
        <v>81</v>
      </c>
      <c r="AH1267" t="s">
        <v>85</v>
      </c>
      <c r="AJ1267" t="s">
        <v>85</v>
      </c>
      <c r="AL1267" t="s">
        <v>85</v>
      </c>
      <c r="AN1267" t="s">
        <v>85</v>
      </c>
      <c r="AP1267" t="s">
        <v>85</v>
      </c>
      <c r="AR1267" t="s">
        <v>85</v>
      </c>
      <c r="AT1267" t="s">
        <v>88</v>
      </c>
      <c r="AW1267">
        <v>0</v>
      </c>
      <c r="AX1267">
        <v>0</v>
      </c>
      <c r="AY1267" t="s">
        <v>85</v>
      </c>
      <c r="BA1267">
        <v>8</v>
      </c>
      <c r="BB1267" t="s">
        <v>104</v>
      </c>
      <c r="BC1267">
        <v>18</v>
      </c>
      <c r="BD1267" t="s">
        <v>105</v>
      </c>
      <c r="BE1267" t="s">
        <v>85</v>
      </c>
      <c r="BG1267" t="s">
        <v>85</v>
      </c>
      <c r="BI1267" t="s">
        <v>85</v>
      </c>
      <c r="BK1267" t="s">
        <v>85</v>
      </c>
      <c r="BM1267" t="s">
        <v>85</v>
      </c>
      <c r="BO1267" t="s">
        <v>85</v>
      </c>
      <c r="BQ1267">
        <v>0</v>
      </c>
      <c r="BR1267">
        <v>0</v>
      </c>
      <c r="BS1267">
        <f t="shared" si="38"/>
        <v>0</v>
      </c>
      <c r="BT1267">
        <v>0</v>
      </c>
      <c r="BU1267">
        <v>0</v>
      </c>
      <c r="BV1267">
        <f t="shared" si="39"/>
        <v>0</v>
      </c>
      <c r="BW1267">
        <v>1</v>
      </c>
      <c r="BX1267">
        <v>1</v>
      </c>
      <c r="BY1267" t="s">
        <v>113</v>
      </c>
      <c r="BZ1267">
        <v>0</v>
      </c>
      <c r="CA1267" t="s">
        <v>85</v>
      </c>
      <c r="CB1267">
        <v>-9</v>
      </c>
      <c r="CC1267">
        <v>-9</v>
      </c>
      <c r="CD1267">
        <v>0</v>
      </c>
      <c r="CE1267">
        <v>-9</v>
      </c>
    </row>
    <row r="1268" spans="1:83" x14ac:dyDescent="0.35">
      <c r="A1268" s="1">
        <v>201304100060</v>
      </c>
      <c r="B1268">
        <v>2013</v>
      </c>
      <c r="C1268">
        <v>4</v>
      </c>
      <c r="D1268">
        <v>10</v>
      </c>
      <c r="F1268">
        <v>0</v>
      </c>
      <c r="H1268">
        <v>205</v>
      </c>
      <c r="I1268" t="s">
        <v>81</v>
      </c>
      <c r="J1268">
        <v>5</v>
      </c>
      <c r="K1268" t="s">
        <v>82</v>
      </c>
      <c r="L1268" t="s">
        <v>152</v>
      </c>
      <c r="M1268">
        <v>6.7515080000000003</v>
      </c>
      <c r="N1268">
        <v>101.094803</v>
      </c>
      <c r="O1268">
        <v>1</v>
      </c>
      <c r="P1268">
        <v>1</v>
      </c>
      <c r="Q1268">
        <v>1</v>
      </c>
      <c r="R1268">
        <v>1</v>
      </c>
      <c r="S1268">
        <v>0</v>
      </c>
      <c r="T1268">
        <v>1</v>
      </c>
      <c r="U1268">
        <v>0</v>
      </c>
      <c r="V1268">
        <v>7</v>
      </c>
      <c r="W1268" t="s">
        <v>99</v>
      </c>
      <c r="X1268" t="s">
        <v>85</v>
      </c>
      <c r="Z1268" t="s">
        <v>85</v>
      </c>
      <c r="AB1268">
        <v>16</v>
      </c>
      <c r="AC1268" t="s">
        <v>209</v>
      </c>
      <c r="AD1268">
        <v>90</v>
      </c>
      <c r="AE1268" t="s">
        <v>210</v>
      </c>
      <c r="AF1268">
        <v>205</v>
      </c>
      <c r="AG1268" t="s">
        <v>81</v>
      </c>
      <c r="AH1268" t="s">
        <v>85</v>
      </c>
      <c r="AJ1268" t="s">
        <v>85</v>
      </c>
      <c r="AL1268" t="s">
        <v>85</v>
      </c>
      <c r="AN1268" t="s">
        <v>85</v>
      </c>
      <c r="AP1268" t="s">
        <v>85</v>
      </c>
      <c r="AR1268" t="s">
        <v>85</v>
      </c>
      <c r="AT1268" t="s">
        <v>88</v>
      </c>
      <c r="AW1268">
        <v>0</v>
      </c>
      <c r="AX1268">
        <v>0</v>
      </c>
      <c r="AY1268" t="s">
        <v>85</v>
      </c>
      <c r="BA1268">
        <v>8</v>
      </c>
      <c r="BB1268" t="s">
        <v>104</v>
      </c>
      <c r="BC1268">
        <v>18</v>
      </c>
      <c r="BD1268" t="s">
        <v>105</v>
      </c>
      <c r="BE1268" t="s">
        <v>85</v>
      </c>
      <c r="BG1268" t="s">
        <v>85</v>
      </c>
      <c r="BI1268" t="s">
        <v>85</v>
      </c>
      <c r="BK1268" t="s">
        <v>85</v>
      </c>
      <c r="BM1268" t="s">
        <v>85</v>
      </c>
      <c r="BO1268" t="s">
        <v>85</v>
      </c>
      <c r="BQ1268">
        <v>0</v>
      </c>
      <c r="BR1268">
        <v>0</v>
      </c>
      <c r="BS1268">
        <f t="shared" si="38"/>
        <v>0</v>
      </c>
      <c r="BT1268">
        <v>0</v>
      </c>
      <c r="BU1268">
        <v>0</v>
      </c>
      <c r="BV1268">
        <f t="shared" si="39"/>
        <v>0</v>
      </c>
      <c r="BW1268">
        <v>1</v>
      </c>
      <c r="BX1268">
        <v>1</v>
      </c>
      <c r="BY1268" t="s">
        <v>113</v>
      </c>
      <c r="BZ1268">
        <v>0</v>
      </c>
      <c r="CA1268" t="s">
        <v>85</v>
      </c>
      <c r="CB1268">
        <v>-9</v>
      </c>
      <c r="CC1268">
        <v>-9</v>
      </c>
      <c r="CD1268">
        <v>0</v>
      </c>
      <c r="CE1268">
        <v>-9</v>
      </c>
    </row>
    <row r="1269" spans="1:83" x14ac:dyDescent="0.35">
      <c r="A1269" s="1">
        <v>201304100061</v>
      </c>
      <c r="B1269">
        <v>2013</v>
      </c>
      <c r="C1269">
        <v>4</v>
      </c>
      <c r="D1269">
        <v>10</v>
      </c>
      <c r="F1269">
        <v>0</v>
      </c>
      <c r="H1269">
        <v>205</v>
      </c>
      <c r="I1269" t="s">
        <v>81</v>
      </c>
      <c r="J1269">
        <v>5</v>
      </c>
      <c r="K1269" t="s">
        <v>82</v>
      </c>
      <c r="L1269" t="s">
        <v>152</v>
      </c>
      <c r="M1269">
        <v>6.5666669999999998</v>
      </c>
      <c r="N1269">
        <v>101.553226</v>
      </c>
      <c r="O1269">
        <v>0</v>
      </c>
      <c r="P1269">
        <v>1</v>
      </c>
      <c r="Q1269">
        <v>1</v>
      </c>
      <c r="R1269">
        <v>1</v>
      </c>
      <c r="S1269">
        <v>0</v>
      </c>
      <c r="T1269">
        <v>0</v>
      </c>
      <c r="U1269">
        <v>0</v>
      </c>
      <c r="V1269">
        <v>2</v>
      </c>
      <c r="W1269" t="s">
        <v>84</v>
      </c>
      <c r="X1269" t="s">
        <v>85</v>
      </c>
      <c r="Z1269" t="s">
        <v>85</v>
      </c>
      <c r="AB1269">
        <v>3</v>
      </c>
      <c r="AC1269" t="s">
        <v>92</v>
      </c>
      <c r="AD1269">
        <v>25</v>
      </c>
      <c r="AE1269" t="s">
        <v>93</v>
      </c>
      <c r="AF1269">
        <v>205</v>
      </c>
      <c r="AG1269" t="s">
        <v>81</v>
      </c>
      <c r="AH1269" t="s">
        <v>85</v>
      </c>
      <c r="AJ1269" t="s">
        <v>85</v>
      </c>
      <c r="AL1269" t="s">
        <v>85</v>
      </c>
      <c r="AN1269" t="s">
        <v>85</v>
      </c>
      <c r="AP1269" t="s">
        <v>85</v>
      </c>
      <c r="AR1269" t="s">
        <v>85</v>
      </c>
      <c r="AT1269" t="s">
        <v>88</v>
      </c>
      <c r="AW1269">
        <v>0</v>
      </c>
      <c r="AX1269">
        <v>0</v>
      </c>
      <c r="AY1269" t="s">
        <v>85</v>
      </c>
      <c r="BA1269">
        <v>5</v>
      </c>
      <c r="BB1269" t="s">
        <v>89</v>
      </c>
      <c r="BC1269">
        <v>5</v>
      </c>
      <c r="BD1269" t="s">
        <v>90</v>
      </c>
      <c r="BE1269" t="s">
        <v>85</v>
      </c>
      <c r="BG1269" t="s">
        <v>85</v>
      </c>
      <c r="BI1269" t="s">
        <v>85</v>
      </c>
      <c r="BK1269" t="s">
        <v>85</v>
      </c>
      <c r="BM1269" t="s">
        <v>85</v>
      </c>
      <c r="BO1269" t="s">
        <v>85</v>
      </c>
      <c r="BQ1269">
        <v>0</v>
      </c>
      <c r="BR1269">
        <v>0</v>
      </c>
      <c r="BS1269">
        <f t="shared" si="38"/>
        <v>0</v>
      </c>
      <c r="BT1269">
        <v>0</v>
      </c>
      <c r="BU1269">
        <v>0</v>
      </c>
      <c r="BV1269">
        <f t="shared" si="39"/>
        <v>0</v>
      </c>
      <c r="BW1269">
        <v>0</v>
      </c>
      <c r="BX1269">
        <v>0</v>
      </c>
      <c r="BZ1269">
        <v>0</v>
      </c>
      <c r="CA1269" t="s">
        <v>85</v>
      </c>
      <c r="CB1269">
        <v>-9</v>
      </c>
      <c r="CC1269">
        <v>-9</v>
      </c>
      <c r="CD1269">
        <v>0</v>
      </c>
      <c r="CE1269">
        <v>-9</v>
      </c>
    </row>
    <row r="1270" spans="1:83" x14ac:dyDescent="0.35">
      <c r="A1270" s="1">
        <v>201304100062</v>
      </c>
      <c r="B1270">
        <v>2013</v>
      </c>
      <c r="C1270">
        <v>4</v>
      </c>
      <c r="D1270">
        <v>10</v>
      </c>
      <c r="F1270">
        <v>0</v>
      </c>
      <c r="H1270">
        <v>205</v>
      </c>
      <c r="I1270" t="s">
        <v>81</v>
      </c>
      <c r="J1270">
        <v>5</v>
      </c>
      <c r="K1270" t="s">
        <v>82</v>
      </c>
      <c r="L1270" t="s">
        <v>152</v>
      </c>
      <c r="M1270">
        <v>6.5929919999999997</v>
      </c>
      <c r="N1270">
        <v>101.547607</v>
      </c>
      <c r="O1270">
        <v>0</v>
      </c>
      <c r="P1270">
        <v>1</v>
      </c>
      <c r="Q1270">
        <v>1</v>
      </c>
      <c r="R1270">
        <v>1</v>
      </c>
      <c r="S1270">
        <v>0</v>
      </c>
      <c r="T1270">
        <v>1</v>
      </c>
      <c r="U1270">
        <v>0</v>
      </c>
      <c r="V1270">
        <v>7</v>
      </c>
      <c r="W1270" t="s">
        <v>99</v>
      </c>
      <c r="X1270" t="s">
        <v>85</v>
      </c>
      <c r="Z1270" t="s">
        <v>85</v>
      </c>
      <c r="AB1270">
        <v>3</v>
      </c>
      <c r="AC1270" t="s">
        <v>92</v>
      </c>
      <c r="AD1270">
        <v>22</v>
      </c>
      <c r="AE1270" t="s">
        <v>171</v>
      </c>
      <c r="AF1270">
        <v>205</v>
      </c>
      <c r="AG1270" t="s">
        <v>81</v>
      </c>
      <c r="AH1270" t="s">
        <v>85</v>
      </c>
      <c r="AJ1270" t="s">
        <v>85</v>
      </c>
      <c r="AL1270" t="s">
        <v>85</v>
      </c>
      <c r="AN1270" t="s">
        <v>85</v>
      </c>
      <c r="AP1270" t="s">
        <v>85</v>
      </c>
      <c r="AR1270" t="s">
        <v>85</v>
      </c>
      <c r="AT1270" t="s">
        <v>88</v>
      </c>
      <c r="AW1270">
        <v>0</v>
      </c>
      <c r="AX1270">
        <v>0</v>
      </c>
      <c r="AY1270" t="s">
        <v>85</v>
      </c>
      <c r="BA1270">
        <v>8</v>
      </c>
      <c r="BB1270" t="s">
        <v>104</v>
      </c>
      <c r="BC1270">
        <v>18</v>
      </c>
      <c r="BD1270" t="s">
        <v>105</v>
      </c>
      <c r="BE1270" t="s">
        <v>85</v>
      </c>
      <c r="BG1270" t="s">
        <v>85</v>
      </c>
      <c r="BI1270" t="s">
        <v>85</v>
      </c>
      <c r="BK1270" t="s">
        <v>85</v>
      </c>
      <c r="BM1270" t="s">
        <v>85</v>
      </c>
      <c r="BO1270" t="s">
        <v>85</v>
      </c>
      <c r="BQ1270">
        <v>0</v>
      </c>
      <c r="BR1270">
        <v>0</v>
      </c>
      <c r="BS1270">
        <f t="shared" si="38"/>
        <v>0</v>
      </c>
      <c r="BT1270">
        <v>0</v>
      </c>
      <c r="BU1270">
        <v>0</v>
      </c>
      <c r="BV1270">
        <f t="shared" si="39"/>
        <v>0</v>
      </c>
      <c r="BW1270">
        <v>1</v>
      </c>
      <c r="BX1270">
        <v>1</v>
      </c>
      <c r="BY1270" t="s">
        <v>113</v>
      </c>
      <c r="BZ1270">
        <v>0</v>
      </c>
      <c r="CA1270" t="s">
        <v>85</v>
      </c>
      <c r="CB1270">
        <v>-9</v>
      </c>
      <c r="CC1270">
        <v>-9</v>
      </c>
      <c r="CD1270">
        <v>0</v>
      </c>
      <c r="CE1270">
        <v>-9</v>
      </c>
    </row>
    <row r="1271" spans="1:83" x14ac:dyDescent="0.35">
      <c r="A1271" s="1">
        <v>201304100063</v>
      </c>
      <c r="B1271">
        <v>2013</v>
      </c>
      <c r="C1271">
        <v>4</v>
      </c>
      <c r="D1271">
        <v>10</v>
      </c>
      <c r="F1271">
        <v>0</v>
      </c>
      <c r="H1271">
        <v>205</v>
      </c>
      <c r="I1271" t="s">
        <v>81</v>
      </c>
      <c r="J1271">
        <v>5</v>
      </c>
      <c r="K1271" t="s">
        <v>82</v>
      </c>
      <c r="L1271" t="s">
        <v>152</v>
      </c>
      <c r="M1271">
        <v>6.5933330000000003</v>
      </c>
      <c r="N1271">
        <v>101.546921</v>
      </c>
      <c r="O1271">
        <v>0</v>
      </c>
      <c r="P1271">
        <v>1</v>
      </c>
      <c r="Q1271">
        <v>1</v>
      </c>
      <c r="R1271">
        <v>1</v>
      </c>
      <c r="S1271">
        <v>0</v>
      </c>
      <c r="T1271">
        <v>1</v>
      </c>
      <c r="U1271">
        <v>0</v>
      </c>
      <c r="V1271">
        <v>7</v>
      </c>
      <c r="W1271" t="s">
        <v>99</v>
      </c>
      <c r="X1271" t="s">
        <v>85</v>
      </c>
      <c r="Z1271" t="s">
        <v>85</v>
      </c>
      <c r="AB1271">
        <v>3</v>
      </c>
      <c r="AC1271" t="s">
        <v>92</v>
      </c>
      <c r="AD1271">
        <v>22</v>
      </c>
      <c r="AE1271" t="s">
        <v>171</v>
      </c>
      <c r="AF1271">
        <v>205</v>
      </c>
      <c r="AG1271" t="s">
        <v>81</v>
      </c>
      <c r="AH1271" t="s">
        <v>85</v>
      </c>
      <c r="AJ1271" t="s">
        <v>85</v>
      </c>
      <c r="AL1271" t="s">
        <v>85</v>
      </c>
      <c r="AN1271" t="s">
        <v>85</v>
      </c>
      <c r="AP1271" t="s">
        <v>85</v>
      </c>
      <c r="AR1271" t="s">
        <v>85</v>
      </c>
      <c r="AT1271" t="s">
        <v>88</v>
      </c>
      <c r="AW1271">
        <v>0</v>
      </c>
      <c r="AX1271">
        <v>0</v>
      </c>
      <c r="AY1271" t="s">
        <v>85</v>
      </c>
      <c r="BA1271">
        <v>8</v>
      </c>
      <c r="BB1271" t="s">
        <v>104</v>
      </c>
      <c r="BC1271">
        <v>18</v>
      </c>
      <c r="BD1271" t="s">
        <v>105</v>
      </c>
      <c r="BE1271" t="s">
        <v>85</v>
      </c>
      <c r="BG1271" t="s">
        <v>85</v>
      </c>
      <c r="BI1271" t="s">
        <v>85</v>
      </c>
      <c r="BK1271" t="s">
        <v>85</v>
      </c>
      <c r="BM1271" t="s">
        <v>85</v>
      </c>
      <c r="BO1271" t="s">
        <v>85</v>
      </c>
      <c r="BQ1271">
        <v>0</v>
      </c>
      <c r="BR1271">
        <v>0</v>
      </c>
      <c r="BS1271">
        <f t="shared" si="38"/>
        <v>0</v>
      </c>
      <c r="BT1271">
        <v>0</v>
      </c>
      <c r="BU1271">
        <v>0</v>
      </c>
      <c r="BV1271">
        <f t="shared" si="39"/>
        <v>0</v>
      </c>
      <c r="BW1271">
        <v>1</v>
      </c>
      <c r="BX1271">
        <v>1</v>
      </c>
      <c r="BY1271" t="s">
        <v>113</v>
      </c>
      <c r="BZ1271">
        <v>0</v>
      </c>
      <c r="CA1271" t="s">
        <v>85</v>
      </c>
      <c r="CB1271">
        <v>-9</v>
      </c>
      <c r="CC1271">
        <v>-9</v>
      </c>
      <c r="CD1271">
        <v>0</v>
      </c>
      <c r="CE1271">
        <v>-9</v>
      </c>
    </row>
    <row r="1272" spans="1:83" x14ac:dyDescent="0.35">
      <c r="A1272" s="1">
        <v>201304100064</v>
      </c>
      <c r="B1272">
        <v>2013</v>
      </c>
      <c r="C1272">
        <v>4</v>
      </c>
      <c r="D1272">
        <v>10</v>
      </c>
      <c r="F1272">
        <v>0</v>
      </c>
      <c r="H1272">
        <v>205</v>
      </c>
      <c r="I1272" t="s">
        <v>81</v>
      </c>
      <c r="J1272">
        <v>5</v>
      </c>
      <c r="K1272" t="s">
        <v>82</v>
      </c>
      <c r="L1272" t="s">
        <v>152</v>
      </c>
      <c r="M1272">
        <v>6.5930210000000002</v>
      </c>
      <c r="N1272">
        <v>101.547541</v>
      </c>
      <c r="O1272">
        <v>0</v>
      </c>
      <c r="P1272">
        <v>1</v>
      </c>
      <c r="Q1272">
        <v>1</v>
      </c>
      <c r="R1272">
        <v>1</v>
      </c>
      <c r="S1272">
        <v>0</v>
      </c>
      <c r="T1272">
        <v>1</v>
      </c>
      <c r="U1272">
        <v>0</v>
      </c>
      <c r="V1272">
        <v>7</v>
      </c>
      <c r="W1272" t="s">
        <v>99</v>
      </c>
      <c r="X1272" t="s">
        <v>85</v>
      </c>
      <c r="Z1272" t="s">
        <v>85</v>
      </c>
      <c r="AB1272">
        <v>16</v>
      </c>
      <c r="AC1272" t="s">
        <v>209</v>
      </c>
      <c r="AD1272">
        <v>90</v>
      </c>
      <c r="AE1272" t="s">
        <v>210</v>
      </c>
      <c r="AF1272">
        <v>205</v>
      </c>
      <c r="AG1272" t="s">
        <v>81</v>
      </c>
      <c r="AH1272" t="s">
        <v>85</v>
      </c>
      <c r="AJ1272" t="s">
        <v>85</v>
      </c>
      <c r="AL1272" t="s">
        <v>85</v>
      </c>
      <c r="AN1272" t="s">
        <v>85</v>
      </c>
      <c r="AP1272" t="s">
        <v>85</v>
      </c>
      <c r="AR1272" t="s">
        <v>85</v>
      </c>
      <c r="AT1272" t="s">
        <v>88</v>
      </c>
      <c r="AW1272">
        <v>0</v>
      </c>
      <c r="AX1272">
        <v>0</v>
      </c>
      <c r="AY1272" t="s">
        <v>85</v>
      </c>
      <c r="BA1272">
        <v>8</v>
      </c>
      <c r="BB1272" t="s">
        <v>104</v>
      </c>
      <c r="BC1272">
        <v>18</v>
      </c>
      <c r="BD1272" t="s">
        <v>105</v>
      </c>
      <c r="BE1272" t="s">
        <v>85</v>
      </c>
      <c r="BG1272" t="s">
        <v>85</v>
      </c>
      <c r="BI1272" t="s">
        <v>85</v>
      </c>
      <c r="BK1272" t="s">
        <v>85</v>
      </c>
      <c r="BM1272" t="s">
        <v>85</v>
      </c>
      <c r="BO1272" t="s">
        <v>85</v>
      </c>
      <c r="BQ1272">
        <v>0</v>
      </c>
      <c r="BR1272">
        <v>0</v>
      </c>
      <c r="BS1272">
        <f t="shared" si="38"/>
        <v>0</v>
      </c>
      <c r="BT1272">
        <v>0</v>
      </c>
      <c r="BU1272">
        <v>0</v>
      </c>
      <c r="BV1272">
        <f t="shared" si="39"/>
        <v>0</v>
      </c>
      <c r="BW1272">
        <v>1</v>
      </c>
      <c r="BX1272">
        <v>1</v>
      </c>
      <c r="BY1272" t="s">
        <v>113</v>
      </c>
      <c r="BZ1272">
        <v>0</v>
      </c>
      <c r="CA1272" t="s">
        <v>85</v>
      </c>
      <c r="CB1272">
        <v>-9</v>
      </c>
      <c r="CC1272">
        <v>-9</v>
      </c>
      <c r="CD1272">
        <v>0</v>
      </c>
      <c r="CE1272">
        <v>-9</v>
      </c>
    </row>
    <row r="1273" spans="1:83" x14ac:dyDescent="0.35">
      <c r="A1273" s="1">
        <v>201304100065</v>
      </c>
      <c r="B1273">
        <v>2013</v>
      </c>
      <c r="C1273">
        <v>4</v>
      </c>
      <c r="D1273">
        <v>10</v>
      </c>
      <c r="F1273">
        <v>0</v>
      </c>
      <c r="H1273">
        <v>205</v>
      </c>
      <c r="I1273" t="s">
        <v>81</v>
      </c>
      <c r="J1273">
        <v>5</v>
      </c>
      <c r="K1273" t="s">
        <v>82</v>
      </c>
      <c r="L1273" t="s">
        <v>152</v>
      </c>
      <c r="M1273">
        <v>6.7651079999999997</v>
      </c>
      <c r="N1273">
        <v>101.587988</v>
      </c>
      <c r="O1273">
        <v>0</v>
      </c>
      <c r="P1273">
        <v>1</v>
      </c>
      <c r="Q1273">
        <v>1</v>
      </c>
      <c r="R1273">
        <v>1</v>
      </c>
      <c r="S1273">
        <v>0</v>
      </c>
      <c r="T1273">
        <v>1</v>
      </c>
      <c r="U1273">
        <v>0</v>
      </c>
      <c r="V1273">
        <v>7</v>
      </c>
      <c r="W1273" t="s">
        <v>99</v>
      </c>
      <c r="X1273" t="s">
        <v>85</v>
      </c>
      <c r="Z1273" t="s">
        <v>85</v>
      </c>
      <c r="AB1273">
        <v>16</v>
      </c>
      <c r="AC1273" t="s">
        <v>209</v>
      </c>
      <c r="AD1273">
        <v>90</v>
      </c>
      <c r="AE1273" t="s">
        <v>210</v>
      </c>
      <c r="AF1273">
        <v>205</v>
      </c>
      <c r="AG1273" t="s">
        <v>81</v>
      </c>
      <c r="AH1273" t="s">
        <v>85</v>
      </c>
      <c r="AJ1273" t="s">
        <v>85</v>
      </c>
      <c r="AL1273" t="s">
        <v>85</v>
      </c>
      <c r="AN1273" t="s">
        <v>85</v>
      </c>
      <c r="AP1273" t="s">
        <v>85</v>
      </c>
      <c r="AR1273" t="s">
        <v>85</v>
      </c>
      <c r="AT1273" t="s">
        <v>88</v>
      </c>
      <c r="AW1273">
        <v>0</v>
      </c>
      <c r="AX1273">
        <v>0</v>
      </c>
      <c r="AY1273" t="s">
        <v>85</v>
      </c>
      <c r="BA1273">
        <v>8</v>
      </c>
      <c r="BB1273" t="s">
        <v>104</v>
      </c>
      <c r="BC1273">
        <v>18</v>
      </c>
      <c r="BD1273" t="s">
        <v>105</v>
      </c>
      <c r="BE1273" t="s">
        <v>85</v>
      </c>
      <c r="BG1273" t="s">
        <v>85</v>
      </c>
      <c r="BI1273" t="s">
        <v>85</v>
      </c>
      <c r="BK1273" t="s">
        <v>85</v>
      </c>
      <c r="BM1273" t="s">
        <v>85</v>
      </c>
      <c r="BO1273" t="s">
        <v>85</v>
      </c>
      <c r="BQ1273">
        <v>0</v>
      </c>
      <c r="BR1273">
        <v>0</v>
      </c>
      <c r="BS1273">
        <f t="shared" si="38"/>
        <v>0</v>
      </c>
      <c r="BT1273">
        <v>0</v>
      </c>
      <c r="BU1273">
        <v>0</v>
      </c>
      <c r="BV1273">
        <f t="shared" si="39"/>
        <v>0</v>
      </c>
      <c r="BW1273">
        <v>1</v>
      </c>
      <c r="BX1273">
        <v>1</v>
      </c>
      <c r="BY1273" t="s">
        <v>113</v>
      </c>
      <c r="BZ1273">
        <v>0</v>
      </c>
      <c r="CA1273" t="s">
        <v>85</v>
      </c>
      <c r="CB1273">
        <v>-9</v>
      </c>
      <c r="CC1273">
        <v>-9</v>
      </c>
      <c r="CD1273">
        <v>0</v>
      </c>
      <c r="CE1273">
        <v>-9</v>
      </c>
    </row>
    <row r="1274" spans="1:83" x14ac:dyDescent="0.35">
      <c r="A1274" s="1">
        <v>201304100066</v>
      </c>
      <c r="B1274">
        <v>2013</v>
      </c>
      <c r="C1274">
        <v>4</v>
      </c>
      <c r="D1274">
        <v>10</v>
      </c>
      <c r="F1274">
        <v>0</v>
      </c>
      <c r="H1274">
        <v>205</v>
      </c>
      <c r="I1274" t="s">
        <v>81</v>
      </c>
      <c r="J1274">
        <v>5</v>
      </c>
      <c r="K1274" t="s">
        <v>82</v>
      </c>
      <c r="L1274" t="s">
        <v>152</v>
      </c>
      <c r="M1274">
        <v>6.6914610000000003</v>
      </c>
      <c r="N1274">
        <v>101.63733999999999</v>
      </c>
      <c r="O1274">
        <v>0</v>
      </c>
      <c r="P1274">
        <v>1</v>
      </c>
      <c r="Q1274">
        <v>1</v>
      </c>
      <c r="R1274">
        <v>1</v>
      </c>
      <c r="S1274">
        <v>0</v>
      </c>
      <c r="T1274">
        <v>1</v>
      </c>
      <c r="U1274">
        <v>0</v>
      </c>
      <c r="V1274">
        <v>3</v>
      </c>
      <c r="W1274" t="s">
        <v>100</v>
      </c>
      <c r="X1274" t="s">
        <v>85</v>
      </c>
      <c r="Z1274" t="s">
        <v>85</v>
      </c>
      <c r="AB1274">
        <v>11</v>
      </c>
      <c r="AC1274" t="s">
        <v>278</v>
      </c>
      <c r="AD1274">
        <v>57</v>
      </c>
      <c r="AE1274" t="s">
        <v>279</v>
      </c>
      <c r="AF1274">
        <v>205</v>
      </c>
      <c r="AG1274" t="s">
        <v>81</v>
      </c>
      <c r="AH1274" t="s">
        <v>85</v>
      </c>
      <c r="AJ1274" t="s">
        <v>85</v>
      </c>
      <c r="AL1274" t="s">
        <v>85</v>
      </c>
      <c r="AN1274" t="s">
        <v>85</v>
      </c>
      <c r="AP1274" t="s">
        <v>85</v>
      </c>
      <c r="AR1274" t="s">
        <v>85</v>
      </c>
      <c r="AT1274" t="s">
        <v>88</v>
      </c>
      <c r="AW1274">
        <v>0</v>
      </c>
      <c r="AX1274">
        <v>0</v>
      </c>
      <c r="AY1274" t="s">
        <v>85</v>
      </c>
      <c r="BA1274">
        <v>6</v>
      </c>
      <c r="BB1274" t="s">
        <v>95</v>
      </c>
      <c r="BC1274">
        <v>16</v>
      </c>
      <c r="BD1274" t="s">
        <v>131</v>
      </c>
      <c r="BE1274" t="s">
        <v>85</v>
      </c>
      <c r="BG1274" t="s">
        <v>85</v>
      </c>
      <c r="BI1274" t="s">
        <v>85</v>
      </c>
      <c r="BK1274" t="s">
        <v>85</v>
      </c>
      <c r="BM1274" t="s">
        <v>85</v>
      </c>
      <c r="BO1274" t="s">
        <v>85</v>
      </c>
      <c r="BQ1274">
        <v>0</v>
      </c>
      <c r="BR1274">
        <v>0</v>
      </c>
      <c r="BS1274">
        <f t="shared" si="38"/>
        <v>0</v>
      </c>
      <c r="BT1274">
        <v>0</v>
      </c>
      <c r="BU1274">
        <v>0</v>
      </c>
      <c r="BV1274">
        <f t="shared" si="39"/>
        <v>0</v>
      </c>
      <c r="BW1274">
        <v>1</v>
      </c>
      <c r="BX1274">
        <v>1</v>
      </c>
      <c r="BY1274" t="s">
        <v>113</v>
      </c>
      <c r="BZ1274">
        <v>0</v>
      </c>
      <c r="CA1274" t="s">
        <v>85</v>
      </c>
      <c r="CB1274">
        <v>-9</v>
      </c>
      <c r="CC1274">
        <v>-9</v>
      </c>
      <c r="CD1274">
        <v>0</v>
      </c>
      <c r="CE1274">
        <v>-9</v>
      </c>
    </row>
    <row r="1275" spans="1:83" x14ac:dyDescent="0.35">
      <c r="A1275" s="1">
        <v>201304100068</v>
      </c>
      <c r="B1275">
        <v>2013</v>
      </c>
      <c r="C1275">
        <v>4</v>
      </c>
      <c r="D1275">
        <v>10</v>
      </c>
      <c r="F1275">
        <v>0</v>
      </c>
      <c r="H1275">
        <v>205</v>
      </c>
      <c r="I1275" t="s">
        <v>81</v>
      </c>
      <c r="J1275">
        <v>5</v>
      </c>
      <c r="K1275" t="s">
        <v>82</v>
      </c>
      <c r="L1275" t="s">
        <v>152</v>
      </c>
      <c r="M1275">
        <v>6.6146479999999999</v>
      </c>
      <c r="N1275">
        <v>101.656745</v>
      </c>
      <c r="O1275">
        <v>0</v>
      </c>
      <c r="P1275">
        <v>1</v>
      </c>
      <c r="Q1275">
        <v>1</v>
      </c>
      <c r="R1275">
        <v>1</v>
      </c>
      <c r="S1275">
        <v>0</v>
      </c>
      <c r="T1275">
        <v>1</v>
      </c>
      <c r="U1275">
        <v>0</v>
      </c>
      <c r="V1275">
        <v>7</v>
      </c>
      <c r="W1275" t="s">
        <v>99</v>
      </c>
      <c r="X1275" t="s">
        <v>85</v>
      </c>
      <c r="Z1275" t="s">
        <v>85</v>
      </c>
      <c r="AB1275">
        <v>1</v>
      </c>
      <c r="AC1275" t="s">
        <v>153</v>
      </c>
      <c r="AD1275">
        <v>9</v>
      </c>
      <c r="AE1275" t="s">
        <v>184</v>
      </c>
      <c r="AF1275">
        <v>205</v>
      </c>
      <c r="AG1275" t="s">
        <v>81</v>
      </c>
      <c r="AH1275" t="s">
        <v>85</v>
      </c>
      <c r="AJ1275" t="s">
        <v>85</v>
      </c>
      <c r="AL1275" t="s">
        <v>85</v>
      </c>
      <c r="AN1275" t="s">
        <v>85</v>
      </c>
      <c r="AP1275" t="s">
        <v>85</v>
      </c>
      <c r="AR1275" t="s">
        <v>85</v>
      </c>
      <c r="AT1275" t="s">
        <v>88</v>
      </c>
      <c r="AW1275">
        <v>0</v>
      </c>
      <c r="AX1275">
        <v>0</v>
      </c>
      <c r="AY1275" t="s">
        <v>85</v>
      </c>
      <c r="BA1275">
        <v>8</v>
      </c>
      <c r="BB1275" t="s">
        <v>104</v>
      </c>
      <c r="BC1275">
        <v>18</v>
      </c>
      <c r="BD1275" t="s">
        <v>105</v>
      </c>
      <c r="BE1275" t="s">
        <v>85</v>
      </c>
      <c r="BG1275" t="s">
        <v>85</v>
      </c>
      <c r="BI1275" t="s">
        <v>85</v>
      </c>
      <c r="BK1275" t="s">
        <v>85</v>
      </c>
      <c r="BM1275" t="s">
        <v>85</v>
      </c>
      <c r="BO1275" t="s">
        <v>85</v>
      </c>
      <c r="BQ1275">
        <v>0</v>
      </c>
      <c r="BR1275">
        <v>0</v>
      </c>
      <c r="BS1275">
        <f t="shared" si="38"/>
        <v>0</v>
      </c>
      <c r="BT1275">
        <v>0</v>
      </c>
      <c r="BU1275">
        <v>0</v>
      </c>
      <c r="BV1275">
        <f t="shared" si="39"/>
        <v>0</v>
      </c>
      <c r="BW1275">
        <v>1</v>
      </c>
      <c r="BX1275">
        <v>1</v>
      </c>
      <c r="BY1275" t="s">
        <v>113</v>
      </c>
      <c r="BZ1275">
        <v>0</v>
      </c>
      <c r="CA1275" t="s">
        <v>85</v>
      </c>
      <c r="CB1275">
        <v>-9</v>
      </c>
      <c r="CC1275">
        <v>-9</v>
      </c>
      <c r="CD1275">
        <v>0</v>
      </c>
      <c r="CE1275">
        <v>-9</v>
      </c>
    </row>
    <row r="1276" spans="1:83" x14ac:dyDescent="0.35">
      <c r="A1276" s="1">
        <v>201304100069</v>
      </c>
      <c r="B1276">
        <v>2013</v>
      </c>
      <c r="C1276">
        <v>4</v>
      </c>
      <c r="D1276">
        <v>10</v>
      </c>
      <c r="F1276">
        <v>0</v>
      </c>
      <c r="H1276">
        <v>205</v>
      </c>
      <c r="I1276" t="s">
        <v>81</v>
      </c>
      <c r="J1276">
        <v>5</v>
      </c>
      <c r="K1276" t="s">
        <v>82</v>
      </c>
      <c r="L1276" t="s">
        <v>152</v>
      </c>
      <c r="M1276">
        <v>6.6199339999999998</v>
      </c>
      <c r="N1276">
        <v>101.66539400000001</v>
      </c>
      <c r="O1276">
        <v>0</v>
      </c>
      <c r="P1276">
        <v>1</v>
      </c>
      <c r="Q1276">
        <v>1</v>
      </c>
      <c r="R1276">
        <v>1</v>
      </c>
      <c r="S1276">
        <v>0</v>
      </c>
      <c r="T1276">
        <v>1</v>
      </c>
      <c r="U1276">
        <v>0</v>
      </c>
      <c r="V1276">
        <v>7</v>
      </c>
      <c r="W1276" t="s">
        <v>99</v>
      </c>
      <c r="X1276" t="s">
        <v>85</v>
      </c>
      <c r="Z1276" t="s">
        <v>85</v>
      </c>
      <c r="AB1276">
        <v>16</v>
      </c>
      <c r="AC1276" t="s">
        <v>209</v>
      </c>
      <c r="AD1276">
        <v>90</v>
      </c>
      <c r="AE1276" t="s">
        <v>210</v>
      </c>
      <c r="AF1276">
        <v>205</v>
      </c>
      <c r="AG1276" t="s">
        <v>81</v>
      </c>
      <c r="AH1276" t="s">
        <v>85</v>
      </c>
      <c r="AJ1276" t="s">
        <v>85</v>
      </c>
      <c r="AL1276" t="s">
        <v>85</v>
      </c>
      <c r="AN1276" t="s">
        <v>85</v>
      </c>
      <c r="AP1276" t="s">
        <v>85</v>
      </c>
      <c r="AR1276" t="s">
        <v>85</v>
      </c>
      <c r="AT1276" t="s">
        <v>88</v>
      </c>
      <c r="AW1276">
        <v>0</v>
      </c>
      <c r="AX1276">
        <v>0</v>
      </c>
      <c r="AY1276" t="s">
        <v>85</v>
      </c>
      <c r="BA1276">
        <v>8</v>
      </c>
      <c r="BB1276" t="s">
        <v>104</v>
      </c>
      <c r="BC1276">
        <v>18</v>
      </c>
      <c r="BD1276" t="s">
        <v>105</v>
      </c>
      <c r="BE1276" t="s">
        <v>85</v>
      </c>
      <c r="BG1276" t="s">
        <v>85</v>
      </c>
      <c r="BI1276" t="s">
        <v>85</v>
      </c>
      <c r="BK1276" t="s">
        <v>85</v>
      </c>
      <c r="BM1276" t="s">
        <v>85</v>
      </c>
      <c r="BO1276" t="s">
        <v>85</v>
      </c>
      <c r="BQ1276">
        <v>0</v>
      </c>
      <c r="BR1276">
        <v>0</v>
      </c>
      <c r="BS1276">
        <f t="shared" si="38"/>
        <v>0</v>
      </c>
      <c r="BT1276">
        <v>0</v>
      </c>
      <c r="BU1276">
        <v>0</v>
      </c>
      <c r="BV1276">
        <f t="shared" si="39"/>
        <v>0</v>
      </c>
      <c r="BW1276">
        <v>1</v>
      </c>
      <c r="BX1276">
        <v>1</v>
      </c>
      <c r="BY1276" t="s">
        <v>113</v>
      </c>
      <c r="BZ1276">
        <v>0</v>
      </c>
      <c r="CA1276" t="s">
        <v>85</v>
      </c>
      <c r="CB1276">
        <v>-9</v>
      </c>
      <c r="CC1276">
        <v>-9</v>
      </c>
      <c r="CD1276">
        <v>0</v>
      </c>
      <c r="CE1276">
        <v>-9</v>
      </c>
    </row>
    <row r="1277" spans="1:83" x14ac:dyDescent="0.35">
      <c r="A1277" s="1">
        <v>201304110041</v>
      </c>
      <c r="B1277">
        <v>2013</v>
      </c>
      <c r="C1277">
        <v>4</v>
      </c>
      <c r="D1277">
        <v>10</v>
      </c>
      <c r="F1277">
        <v>0</v>
      </c>
      <c r="H1277">
        <v>205</v>
      </c>
      <c r="I1277" t="s">
        <v>81</v>
      </c>
      <c r="J1277">
        <v>5</v>
      </c>
      <c r="K1277" t="s">
        <v>82</v>
      </c>
      <c r="L1277" t="s">
        <v>152</v>
      </c>
      <c r="M1277">
        <v>6.8678590000000002</v>
      </c>
      <c r="N1277">
        <v>101.25206900000001</v>
      </c>
      <c r="O1277">
        <v>0</v>
      </c>
      <c r="P1277">
        <v>1</v>
      </c>
      <c r="Q1277">
        <v>1</v>
      </c>
      <c r="R1277">
        <v>1</v>
      </c>
      <c r="S1277">
        <v>0</v>
      </c>
      <c r="T1277">
        <v>1</v>
      </c>
      <c r="U1277">
        <v>0</v>
      </c>
      <c r="V1277">
        <v>3</v>
      </c>
      <c r="W1277" t="s">
        <v>100</v>
      </c>
      <c r="X1277" t="s">
        <v>85</v>
      </c>
      <c r="Z1277" t="s">
        <v>85</v>
      </c>
      <c r="AB1277">
        <v>11</v>
      </c>
      <c r="AC1277" t="s">
        <v>278</v>
      </c>
      <c r="AD1277">
        <v>57</v>
      </c>
      <c r="AE1277" t="s">
        <v>279</v>
      </c>
      <c r="AF1277">
        <v>205</v>
      </c>
      <c r="AG1277" t="s">
        <v>81</v>
      </c>
      <c r="AH1277" t="s">
        <v>85</v>
      </c>
      <c r="AJ1277" t="s">
        <v>85</v>
      </c>
      <c r="AL1277" t="s">
        <v>85</v>
      </c>
      <c r="AN1277" t="s">
        <v>85</v>
      </c>
      <c r="AP1277" t="s">
        <v>85</v>
      </c>
      <c r="AR1277" t="s">
        <v>85</v>
      </c>
      <c r="AT1277" t="s">
        <v>88</v>
      </c>
      <c r="AW1277">
        <v>0</v>
      </c>
      <c r="AX1277">
        <v>0</v>
      </c>
      <c r="AY1277" t="s">
        <v>85</v>
      </c>
      <c r="BA1277">
        <v>6</v>
      </c>
      <c r="BB1277" t="s">
        <v>95</v>
      </c>
      <c r="BC1277">
        <v>16</v>
      </c>
      <c r="BD1277" t="s">
        <v>131</v>
      </c>
      <c r="BE1277" t="s">
        <v>85</v>
      </c>
      <c r="BG1277" t="s">
        <v>85</v>
      </c>
      <c r="BI1277" t="s">
        <v>85</v>
      </c>
      <c r="BK1277" t="s">
        <v>85</v>
      </c>
      <c r="BM1277" t="s">
        <v>85</v>
      </c>
      <c r="BO1277" t="s">
        <v>85</v>
      </c>
      <c r="BQ1277">
        <v>0</v>
      </c>
      <c r="BR1277">
        <v>0</v>
      </c>
      <c r="BS1277">
        <f t="shared" si="38"/>
        <v>0</v>
      </c>
      <c r="BT1277">
        <v>0</v>
      </c>
      <c r="BU1277">
        <v>0</v>
      </c>
      <c r="BV1277">
        <f t="shared" si="39"/>
        <v>0</v>
      </c>
      <c r="BW1277">
        <v>1</v>
      </c>
      <c r="BX1277">
        <v>1</v>
      </c>
      <c r="BY1277" t="s">
        <v>113</v>
      </c>
      <c r="BZ1277">
        <v>0</v>
      </c>
      <c r="CA1277" t="s">
        <v>85</v>
      </c>
      <c r="CB1277">
        <v>-9</v>
      </c>
      <c r="CC1277">
        <v>-9</v>
      </c>
      <c r="CD1277">
        <v>0</v>
      </c>
      <c r="CE1277">
        <v>-9</v>
      </c>
    </row>
    <row r="1278" spans="1:83" x14ac:dyDescent="0.35">
      <c r="A1278" s="1">
        <v>201304110044</v>
      </c>
      <c r="B1278">
        <v>2013</v>
      </c>
      <c r="C1278">
        <v>4</v>
      </c>
      <c r="D1278">
        <v>10</v>
      </c>
      <c r="F1278">
        <v>0</v>
      </c>
      <c r="H1278">
        <v>205</v>
      </c>
      <c r="I1278" t="s">
        <v>81</v>
      </c>
      <c r="J1278">
        <v>5</v>
      </c>
      <c r="K1278" t="s">
        <v>82</v>
      </c>
      <c r="L1278" t="s">
        <v>152</v>
      </c>
      <c r="M1278">
        <v>6.7222590000000002</v>
      </c>
      <c r="N1278">
        <v>101.411205</v>
      </c>
      <c r="O1278">
        <v>0</v>
      </c>
      <c r="P1278">
        <v>1</v>
      </c>
      <c r="Q1278">
        <v>1</v>
      </c>
      <c r="R1278">
        <v>1</v>
      </c>
      <c r="S1278">
        <v>0</v>
      </c>
      <c r="T1278">
        <v>1</v>
      </c>
      <c r="U1278">
        <v>0</v>
      </c>
      <c r="V1278">
        <v>7</v>
      </c>
      <c r="W1278" t="s">
        <v>99</v>
      </c>
      <c r="X1278" t="s">
        <v>85</v>
      </c>
      <c r="Z1278" t="s">
        <v>85</v>
      </c>
      <c r="AB1278">
        <v>21</v>
      </c>
      <c r="AC1278" t="s">
        <v>132</v>
      </c>
      <c r="AD1278">
        <v>107</v>
      </c>
      <c r="AE1278" t="s">
        <v>133</v>
      </c>
      <c r="AF1278">
        <v>205</v>
      </c>
      <c r="AG1278" t="s">
        <v>81</v>
      </c>
      <c r="AH1278" t="s">
        <v>85</v>
      </c>
      <c r="AJ1278" t="s">
        <v>85</v>
      </c>
      <c r="AL1278" t="s">
        <v>85</v>
      </c>
      <c r="AN1278" t="s">
        <v>85</v>
      </c>
      <c r="AP1278" t="s">
        <v>85</v>
      </c>
      <c r="AR1278" t="s">
        <v>85</v>
      </c>
      <c r="AT1278" t="s">
        <v>88</v>
      </c>
      <c r="AW1278">
        <v>0</v>
      </c>
      <c r="AX1278">
        <v>0</v>
      </c>
      <c r="AY1278" t="s">
        <v>85</v>
      </c>
      <c r="BA1278">
        <v>8</v>
      </c>
      <c r="BB1278" t="s">
        <v>104</v>
      </c>
      <c r="BC1278">
        <v>18</v>
      </c>
      <c r="BD1278" t="s">
        <v>105</v>
      </c>
      <c r="BE1278" t="s">
        <v>85</v>
      </c>
      <c r="BG1278" t="s">
        <v>85</v>
      </c>
      <c r="BI1278" t="s">
        <v>85</v>
      </c>
      <c r="BK1278" t="s">
        <v>85</v>
      </c>
      <c r="BM1278" t="s">
        <v>85</v>
      </c>
      <c r="BO1278" t="s">
        <v>85</v>
      </c>
      <c r="BQ1278">
        <v>0</v>
      </c>
      <c r="BR1278">
        <v>0</v>
      </c>
      <c r="BS1278">
        <f t="shared" si="38"/>
        <v>0</v>
      </c>
      <c r="BT1278">
        <v>0</v>
      </c>
      <c r="BU1278">
        <v>0</v>
      </c>
      <c r="BV1278">
        <f t="shared" si="39"/>
        <v>0</v>
      </c>
      <c r="BW1278">
        <v>1</v>
      </c>
      <c r="BX1278">
        <v>1</v>
      </c>
      <c r="BY1278" t="s">
        <v>113</v>
      </c>
      <c r="BZ1278">
        <v>0</v>
      </c>
      <c r="CA1278" t="s">
        <v>85</v>
      </c>
      <c r="CB1278">
        <v>-9</v>
      </c>
      <c r="CC1278">
        <v>-9</v>
      </c>
      <c r="CD1278">
        <v>0</v>
      </c>
      <c r="CE1278">
        <v>-9</v>
      </c>
    </row>
    <row r="1279" spans="1:83" x14ac:dyDescent="0.35">
      <c r="A1279" s="1">
        <v>201304110070</v>
      </c>
      <c r="B1279">
        <v>2013</v>
      </c>
      <c r="C1279">
        <v>4</v>
      </c>
      <c r="D1279">
        <v>10</v>
      </c>
      <c r="F1279">
        <v>0</v>
      </c>
      <c r="H1279">
        <v>205</v>
      </c>
      <c r="I1279" t="s">
        <v>81</v>
      </c>
      <c r="J1279">
        <v>5</v>
      </c>
      <c r="K1279" t="s">
        <v>82</v>
      </c>
      <c r="L1279" t="s">
        <v>152</v>
      </c>
      <c r="M1279">
        <v>6.7198469999999997</v>
      </c>
      <c r="N1279">
        <v>101.59670199999999</v>
      </c>
      <c r="O1279">
        <v>0</v>
      </c>
      <c r="P1279">
        <v>1</v>
      </c>
      <c r="Q1279">
        <v>1</v>
      </c>
      <c r="R1279">
        <v>1</v>
      </c>
      <c r="S1279">
        <v>0</v>
      </c>
      <c r="T1279">
        <v>1</v>
      </c>
      <c r="U1279">
        <v>0</v>
      </c>
      <c r="V1279">
        <v>7</v>
      </c>
      <c r="W1279" t="s">
        <v>99</v>
      </c>
      <c r="X1279" t="s">
        <v>85</v>
      </c>
      <c r="Z1279" t="s">
        <v>85</v>
      </c>
      <c r="AB1279">
        <v>16</v>
      </c>
      <c r="AC1279" t="s">
        <v>209</v>
      </c>
      <c r="AD1279">
        <v>90</v>
      </c>
      <c r="AE1279" t="s">
        <v>210</v>
      </c>
      <c r="AF1279">
        <v>205</v>
      </c>
      <c r="AG1279" t="s">
        <v>81</v>
      </c>
      <c r="AH1279" t="s">
        <v>85</v>
      </c>
      <c r="AJ1279" t="s">
        <v>85</v>
      </c>
      <c r="AL1279" t="s">
        <v>85</v>
      </c>
      <c r="AN1279" t="s">
        <v>85</v>
      </c>
      <c r="AP1279" t="s">
        <v>85</v>
      </c>
      <c r="AR1279" t="s">
        <v>85</v>
      </c>
      <c r="AT1279" t="s">
        <v>88</v>
      </c>
      <c r="AW1279">
        <v>0</v>
      </c>
      <c r="AX1279">
        <v>0</v>
      </c>
      <c r="AY1279" t="s">
        <v>85</v>
      </c>
      <c r="BA1279">
        <v>8</v>
      </c>
      <c r="BB1279" t="s">
        <v>104</v>
      </c>
      <c r="BC1279">
        <v>18</v>
      </c>
      <c r="BD1279" t="s">
        <v>105</v>
      </c>
      <c r="BE1279" t="s">
        <v>85</v>
      </c>
      <c r="BG1279" t="s">
        <v>85</v>
      </c>
      <c r="BI1279" t="s">
        <v>85</v>
      </c>
      <c r="BK1279" t="s">
        <v>85</v>
      </c>
      <c r="BM1279" t="s">
        <v>85</v>
      </c>
      <c r="BO1279" t="s">
        <v>85</v>
      </c>
      <c r="BQ1279">
        <v>0</v>
      </c>
      <c r="BR1279">
        <v>0</v>
      </c>
      <c r="BS1279">
        <f t="shared" si="38"/>
        <v>0</v>
      </c>
      <c r="BT1279">
        <v>0</v>
      </c>
      <c r="BU1279">
        <v>0</v>
      </c>
      <c r="BV1279">
        <f t="shared" si="39"/>
        <v>0</v>
      </c>
      <c r="BW1279">
        <v>1</v>
      </c>
      <c r="BX1279">
        <v>1</v>
      </c>
      <c r="BY1279" t="s">
        <v>113</v>
      </c>
      <c r="BZ1279">
        <v>0</v>
      </c>
      <c r="CA1279" t="s">
        <v>85</v>
      </c>
      <c r="CB1279">
        <v>-9</v>
      </c>
      <c r="CC1279">
        <v>-9</v>
      </c>
      <c r="CD1279">
        <v>0</v>
      </c>
      <c r="CE1279">
        <v>-9</v>
      </c>
    </row>
    <row r="1280" spans="1:83" x14ac:dyDescent="0.35">
      <c r="A1280" s="1">
        <v>201304120030</v>
      </c>
      <c r="B1280">
        <v>2013</v>
      </c>
      <c r="C1280">
        <v>4</v>
      </c>
      <c r="D1280">
        <v>12</v>
      </c>
      <c r="F1280">
        <v>0</v>
      </c>
      <c r="H1280">
        <v>205</v>
      </c>
      <c r="I1280" t="s">
        <v>81</v>
      </c>
      <c r="J1280">
        <v>5</v>
      </c>
      <c r="K1280" t="s">
        <v>82</v>
      </c>
      <c r="L1280" t="s">
        <v>152</v>
      </c>
      <c r="M1280">
        <v>6.7222590000000002</v>
      </c>
      <c r="N1280">
        <v>101.411205</v>
      </c>
      <c r="O1280">
        <v>0</v>
      </c>
      <c r="P1280">
        <v>1</v>
      </c>
      <c r="Q1280">
        <v>1</v>
      </c>
      <c r="R1280">
        <v>1</v>
      </c>
      <c r="S1280">
        <v>0</v>
      </c>
      <c r="T1280">
        <v>1</v>
      </c>
      <c r="U1280">
        <v>0</v>
      </c>
      <c r="V1280">
        <v>2</v>
      </c>
      <c r="W1280" t="s">
        <v>84</v>
      </c>
      <c r="X1280" t="s">
        <v>85</v>
      </c>
      <c r="Z1280" t="s">
        <v>85</v>
      </c>
      <c r="AB1280">
        <v>2</v>
      </c>
      <c r="AC1280" t="s">
        <v>143</v>
      </c>
      <c r="AD1280">
        <v>15</v>
      </c>
      <c r="AE1280" t="s">
        <v>229</v>
      </c>
      <c r="AF1280">
        <v>205</v>
      </c>
      <c r="AG1280" t="s">
        <v>81</v>
      </c>
      <c r="AH1280" t="s">
        <v>85</v>
      </c>
      <c r="AJ1280" t="s">
        <v>85</v>
      </c>
      <c r="AL1280" t="s">
        <v>85</v>
      </c>
      <c r="AN1280" t="s">
        <v>85</v>
      </c>
      <c r="AP1280" t="s">
        <v>85</v>
      </c>
      <c r="AR1280" t="s">
        <v>85</v>
      </c>
      <c r="AT1280" t="s">
        <v>88</v>
      </c>
      <c r="AW1280">
        <v>0</v>
      </c>
      <c r="AX1280">
        <v>0</v>
      </c>
      <c r="AY1280" t="s">
        <v>85</v>
      </c>
      <c r="BA1280">
        <v>5</v>
      </c>
      <c r="BB1280" t="s">
        <v>89</v>
      </c>
      <c r="BC1280">
        <v>2</v>
      </c>
      <c r="BD1280" t="s">
        <v>97</v>
      </c>
      <c r="BE1280" t="s">
        <v>85</v>
      </c>
      <c r="BG1280" t="s">
        <v>85</v>
      </c>
      <c r="BI1280" t="s">
        <v>85</v>
      </c>
      <c r="BK1280" t="s">
        <v>85</v>
      </c>
      <c r="BM1280" t="s">
        <v>85</v>
      </c>
      <c r="BO1280" t="s">
        <v>85</v>
      </c>
      <c r="BQ1280">
        <v>1</v>
      </c>
      <c r="BR1280">
        <v>0</v>
      </c>
      <c r="BS1280">
        <f t="shared" si="38"/>
        <v>1</v>
      </c>
      <c r="BT1280">
        <v>0</v>
      </c>
      <c r="BU1280">
        <v>0</v>
      </c>
      <c r="BV1280">
        <f t="shared" si="39"/>
        <v>0</v>
      </c>
      <c r="BW1280">
        <v>0</v>
      </c>
      <c r="BX1280">
        <v>0</v>
      </c>
      <c r="BZ1280">
        <v>0</v>
      </c>
      <c r="CA1280" t="s">
        <v>85</v>
      </c>
      <c r="CB1280">
        <v>-9</v>
      </c>
      <c r="CC1280">
        <v>-9</v>
      </c>
      <c r="CD1280">
        <v>0</v>
      </c>
      <c r="CE1280">
        <v>-9</v>
      </c>
    </row>
    <row r="1281" spans="1:83" x14ac:dyDescent="0.35">
      <c r="A1281" s="1">
        <v>201304180017</v>
      </c>
      <c r="B1281">
        <v>2013</v>
      </c>
      <c r="C1281">
        <v>4</v>
      </c>
      <c r="D1281">
        <v>18</v>
      </c>
      <c r="F1281">
        <v>0</v>
      </c>
      <c r="H1281">
        <v>205</v>
      </c>
      <c r="I1281" t="s">
        <v>81</v>
      </c>
      <c r="J1281">
        <v>5</v>
      </c>
      <c r="K1281" t="s">
        <v>82</v>
      </c>
      <c r="L1281" t="s">
        <v>152</v>
      </c>
      <c r="M1281">
        <v>6.8265570000000002</v>
      </c>
      <c r="N1281">
        <v>101.389335</v>
      </c>
      <c r="O1281">
        <v>0</v>
      </c>
      <c r="P1281">
        <v>1</v>
      </c>
      <c r="Q1281">
        <v>1</v>
      </c>
      <c r="R1281">
        <v>1</v>
      </c>
      <c r="S1281">
        <v>0</v>
      </c>
      <c r="T1281">
        <v>1</v>
      </c>
      <c r="U1281">
        <v>0</v>
      </c>
      <c r="V1281">
        <v>3</v>
      </c>
      <c r="W1281" t="s">
        <v>100</v>
      </c>
      <c r="X1281" t="s">
        <v>85</v>
      </c>
      <c r="Z1281" t="s">
        <v>85</v>
      </c>
      <c r="AB1281">
        <v>3</v>
      </c>
      <c r="AC1281" t="s">
        <v>92</v>
      </c>
      <c r="AD1281">
        <v>24</v>
      </c>
      <c r="AE1281" t="s">
        <v>139</v>
      </c>
      <c r="AF1281">
        <v>205</v>
      </c>
      <c r="AG1281" t="s">
        <v>81</v>
      </c>
      <c r="AH1281" t="s">
        <v>85</v>
      </c>
      <c r="AJ1281" t="s">
        <v>85</v>
      </c>
      <c r="AL1281" t="s">
        <v>85</v>
      </c>
      <c r="AN1281" t="s">
        <v>85</v>
      </c>
      <c r="AP1281" t="s">
        <v>85</v>
      </c>
      <c r="AR1281" t="s">
        <v>85</v>
      </c>
      <c r="AT1281" t="s">
        <v>88</v>
      </c>
      <c r="AW1281">
        <v>0</v>
      </c>
      <c r="AX1281">
        <v>0</v>
      </c>
      <c r="AY1281" t="s">
        <v>85</v>
      </c>
      <c r="BA1281">
        <v>6</v>
      </c>
      <c r="BB1281" t="s">
        <v>95</v>
      </c>
      <c r="BC1281">
        <v>16</v>
      </c>
      <c r="BD1281" t="s">
        <v>131</v>
      </c>
      <c r="BE1281" t="s">
        <v>85</v>
      </c>
      <c r="BG1281" t="s">
        <v>85</v>
      </c>
      <c r="BI1281" t="s">
        <v>85</v>
      </c>
      <c r="BK1281" t="s">
        <v>85</v>
      </c>
      <c r="BM1281" t="s">
        <v>85</v>
      </c>
      <c r="BO1281" t="s">
        <v>85</v>
      </c>
      <c r="BQ1281">
        <v>0</v>
      </c>
      <c r="BR1281">
        <v>0</v>
      </c>
      <c r="BS1281">
        <f t="shared" si="38"/>
        <v>0</v>
      </c>
      <c r="BT1281">
        <v>1</v>
      </c>
      <c r="BU1281">
        <v>0</v>
      </c>
      <c r="BV1281">
        <f t="shared" si="39"/>
        <v>1</v>
      </c>
      <c r="BW1281">
        <v>0</v>
      </c>
      <c r="BX1281">
        <v>0</v>
      </c>
      <c r="BZ1281">
        <v>0</v>
      </c>
      <c r="CA1281" t="s">
        <v>85</v>
      </c>
      <c r="CB1281">
        <v>-9</v>
      </c>
      <c r="CC1281">
        <v>-9</v>
      </c>
      <c r="CD1281">
        <v>0</v>
      </c>
      <c r="CE1281">
        <v>-9</v>
      </c>
    </row>
    <row r="1282" spans="1:83" x14ac:dyDescent="0.35">
      <c r="A1282" s="1">
        <v>201304190011</v>
      </c>
      <c r="B1282">
        <v>2013</v>
      </c>
      <c r="C1282">
        <v>4</v>
      </c>
      <c r="D1282">
        <v>19</v>
      </c>
      <c r="F1282">
        <v>0</v>
      </c>
      <c r="H1282">
        <v>205</v>
      </c>
      <c r="I1282" t="s">
        <v>81</v>
      </c>
      <c r="J1282">
        <v>5</v>
      </c>
      <c r="K1282" t="s">
        <v>82</v>
      </c>
      <c r="L1282" t="s">
        <v>152</v>
      </c>
      <c r="M1282">
        <v>6.6039479999999999</v>
      </c>
      <c r="N1282">
        <v>101.33856900000001</v>
      </c>
      <c r="O1282">
        <v>1</v>
      </c>
      <c r="P1282">
        <v>1</v>
      </c>
      <c r="Q1282">
        <v>1</v>
      </c>
      <c r="R1282">
        <v>1</v>
      </c>
      <c r="S1282">
        <v>0</v>
      </c>
      <c r="T1282">
        <v>1</v>
      </c>
      <c r="U1282">
        <v>0</v>
      </c>
      <c r="V1282">
        <v>2</v>
      </c>
      <c r="W1282" t="s">
        <v>84</v>
      </c>
      <c r="X1282" t="s">
        <v>85</v>
      </c>
      <c r="Z1282" t="s">
        <v>85</v>
      </c>
      <c r="AB1282">
        <v>3</v>
      </c>
      <c r="AC1282" t="s">
        <v>92</v>
      </c>
      <c r="AD1282">
        <v>25</v>
      </c>
      <c r="AE1282" t="s">
        <v>93</v>
      </c>
      <c r="AF1282">
        <v>205</v>
      </c>
      <c r="AG1282" t="s">
        <v>81</v>
      </c>
      <c r="AH1282" t="s">
        <v>85</v>
      </c>
      <c r="AJ1282" t="s">
        <v>85</v>
      </c>
      <c r="AL1282" t="s">
        <v>85</v>
      </c>
      <c r="AN1282" t="s">
        <v>85</v>
      </c>
      <c r="AP1282" t="s">
        <v>85</v>
      </c>
      <c r="AR1282" t="s">
        <v>85</v>
      </c>
      <c r="AT1282" t="s">
        <v>208</v>
      </c>
      <c r="AW1282">
        <v>0</v>
      </c>
      <c r="AX1282">
        <v>0</v>
      </c>
      <c r="AY1282" t="s">
        <v>85</v>
      </c>
      <c r="BA1282">
        <v>5</v>
      </c>
      <c r="BB1282" t="s">
        <v>89</v>
      </c>
      <c r="BC1282">
        <v>5</v>
      </c>
      <c r="BD1282" t="s">
        <v>90</v>
      </c>
      <c r="BE1282" t="s">
        <v>85</v>
      </c>
      <c r="BG1282" t="s">
        <v>85</v>
      </c>
      <c r="BI1282" t="s">
        <v>85</v>
      </c>
      <c r="BK1282" t="s">
        <v>85</v>
      </c>
      <c r="BM1282" t="s">
        <v>85</v>
      </c>
      <c r="BO1282" t="s">
        <v>85</v>
      </c>
      <c r="BQ1282">
        <v>1</v>
      </c>
      <c r="BR1282">
        <v>0</v>
      </c>
      <c r="BS1282">
        <f t="shared" si="38"/>
        <v>1</v>
      </c>
      <c r="BT1282">
        <v>0</v>
      </c>
      <c r="BU1282">
        <v>0</v>
      </c>
      <c r="BV1282">
        <f t="shared" si="39"/>
        <v>0</v>
      </c>
      <c r="BW1282">
        <v>1</v>
      </c>
      <c r="BX1282">
        <v>1</v>
      </c>
      <c r="BY1282" t="s">
        <v>113</v>
      </c>
      <c r="BZ1282">
        <v>0</v>
      </c>
      <c r="CA1282" t="s">
        <v>85</v>
      </c>
      <c r="CB1282">
        <v>-9</v>
      </c>
      <c r="CC1282">
        <v>-9</v>
      </c>
      <c r="CD1282">
        <v>0</v>
      </c>
      <c r="CE1282">
        <v>-9</v>
      </c>
    </row>
    <row r="1283" spans="1:83" x14ac:dyDescent="0.35">
      <c r="A1283" s="1">
        <v>201304220008</v>
      </c>
      <c r="B1283">
        <v>2013</v>
      </c>
      <c r="C1283">
        <v>4</v>
      </c>
      <c r="D1283">
        <v>22</v>
      </c>
      <c r="F1283">
        <v>0</v>
      </c>
      <c r="H1283">
        <v>205</v>
      </c>
      <c r="I1283" t="s">
        <v>81</v>
      </c>
      <c r="J1283">
        <v>5</v>
      </c>
      <c r="K1283" t="s">
        <v>82</v>
      </c>
      <c r="L1283" t="s">
        <v>83</v>
      </c>
      <c r="M1283">
        <v>6.2859509999999998</v>
      </c>
      <c r="N1283">
        <v>101.654724</v>
      </c>
      <c r="O1283">
        <v>1</v>
      </c>
      <c r="P1283">
        <v>1</v>
      </c>
      <c r="Q1283">
        <v>1</v>
      </c>
      <c r="R1283">
        <v>1</v>
      </c>
      <c r="S1283">
        <v>0</v>
      </c>
      <c r="T1283">
        <v>1</v>
      </c>
      <c r="U1283">
        <v>0</v>
      </c>
      <c r="V1283">
        <v>3</v>
      </c>
      <c r="W1283" t="s">
        <v>100</v>
      </c>
      <c r="X1283" t="s">
        <v>85</v>
      </c>
      <c r="Z1283" t="s">
        <v>85</v>
      </c>
      <c r="AB1283">
        <v>4</v>
      </c>
      <c r="AC1283" t="s">
        <v>136</v>
      </c>
      <c r="AD1283">
        <v>29</v>
      </c>
      <c r="AE1283" t="s">
        <v>201</v>
      </c>
      <c r="AF1283">
        <v>205</v>
      </c>
      <c r="AG1283" t="s">
        <v>81</v>
      </c>
      <c r="AH1283">
        <v>14</v>
      </c>
      <c r="AI1283" t="s">
        <v>86</v>
      </c>
      <c r="AJ1283">
        <v>67</v>
      </c>
      <c r="AK1283" t="s">
        <v>124</v>
      </c>
      <c r="AL1283">
        <v>205</v>
      </c>
      <c r="AM1283" t="s">
        <v>81</v>
      </c>
      <c r="AN1283" t="s">
        <v>85</v>
      </c>
      <c r="AP1283" t="s">
        <v>85</v>
      </c>
      <c r="AR1283" t="s">
        <v>85</v>
      </c>
      <c r="AT1283" t="s">
        <v>88</v>
      </c>
      <c r="AW1283">
        <v>0</v>
      </c>
      <c r="AX1283">
        <v>0</v>
      </c>
      <c r="AY1283" t="s">
        <v>85</v>
      </c>
      <c r="BA1283">
        <v>6</v>
      </c>
      <c r="BB1283" t="s">
        <v>95</v>
      </c>
      <c r="BC1283">
        <v>17</v>
      </c>
      <c r="BD1283" t="s">
        <v>134</v>
      </c>
      <c r="BE1283" t="s">
        <v>85</v>
      </c>
      <c r="BG1283" t="s">
        <v>85</v>
      </c>
      <c r="BI1283" t="s">
        <v>85</v>
      </c>
      <c r="BK1283" t="s">
        <v>85</v>
      </c>
      <c r="BM1283" t="s">
        <v>85</v>
      </c>
      <c r="BO1283" t="s">
        <v>85</v>
      </c>
      <c r="BQ1283">
        <v>0</v>
      </c>
      <c r="BR1283">
        <v>0</v>
      </c>
      <c r="BS1283">
        <f t="shared" ref="BS1283:BS1346" si="40">IF(BQ1283-BR1283&lt;=0,0,BQ1283-BR1283)</f>
        <v>0</v>
      </c>
      <c r="BT1283">
        <v>3</v>
      </c>
      <c r="BU1283">
        <v>0</v>
      </c>
      <c r="BV1283">
        <f t="shared" ref="BV1283:BV1346" si="41">IF(BT1283-BU1283&lt;=0,0,BT1283-BU1283)</f>
        <v>3</v>
      </c>
      <c r="BW1283">
        <v>1</v>
      </c>
      <c r="BX1283">
        <v>1</v>
      </c>
      <c r="BY1283" t="s">
        <v>113</v>
      </c>
      <c r="BZ1283">
        <v>0</v>
      </c>
      <c r="CA1283" t="s">
        <v>85</v>
      </c>
      <c r="CB1283">
        <v>-9</v>
      </c>
      <c r="CC1283">
        <v>-9</v>
      </c>
      <c r="CD1283">
        <v>0</v>
      </c>
      <c r="CE1283">
        <v>-9</v>
      </c>
    </row>
    <row r="1284" spans="1:83" x14ac:dyDescent="0.35">
      <c r="A1284" s="1">
        <v>201304220030</v>
      </c>
      <c r="B1284">
        <v>2013</v>
      </c>
      <c r="C1284">
        <v>4</v>
      </c>
      <c r="D1284">
        <v>22</v>
      </c>
      <c r="F1284">
        <v>0</v>
      </c>
      <c r="H1284">
        <v>205</v>
      </c>
      <c r="I1284" t="s">
        <v>81</v>
      </c>
      <c r="J1284">
        <v>5</v>
      </c>
      <c r="K1284" t="s">
        <v>82</v>
      </c>
      <c r="L1284" t="s">
        <v>83</v>
      </c>
      <c r="M1284">
        <v>6.545242</v>
      </c>
      <c r="N1284">
        <v>101.63784699999999</v>
      </c>
      <c r="O1284">
        <v>0</v>
      </c>
      <c r="P1284">
        <v>1</v>
      </c>
      <c r="Q1284">
        <v>1</v>
      </c>
      <c r="R1284">
        <v>1</v>
      </c>
      <c r="S1284">
        <v>0</v>
      </c>
      <c r="T1284">
        <v>1</v>
      </c>
      <c r="U1284">
        <v>0</v>
      </c>
      <c r="V1284">
        <v>3</v>
      </c>
      <c r="W1284" t="s">
        <v>100</v>
      </c>
      <c r="X1284" t="s">
        <v>85</v>
      </c>
      <c r="Z1284" t="s">
        <v>85</v>
      </c>
      <c r="AB1284">
        <v>4</v>
      </c>
      <c r="AC1284" t="s">
        <v>136</v>
      </c>
      <c r="AD1284">
        <v>29</v>
      </c>
      <c r="AE1284" t="s">
        <v>201</v>
      </c>
      <c r="AF1284">
        <v>205</v>
      </c>
      <c r="AG1284" t="s">
        <v>81</v>
      </c>
      <c r="AH1284" t="s">
        <v>85</v>
      </c>
      <c r="AJ1284" t="s">
        <v>85</v>
      </c>
      <c r="AL1284" t="s">
        <v>85</v>
      </c>
      <c r="AN1284" t="s">
        <v>85</v>
      </c>
      <c r="AP1284" t="s">
        <v>85</v>
      </c>
      <c r="AR1284" t="s">
        <v>85</v>
      </c>
      <c r="AT1284" t="s">
        <v>88</v>
      </c>
      <c r="AW1284">
        <v>0</v>
      </c>
      <c r="AX1284">
        <v>0</v>
      </c>
      <c r="AY1284" t="s">
        <v>85</v>
      </c>
      <c r="BA1284">
        <v>6</v>
      </c>
      <c r="BB1284" t="s">
        <v>95</v>
      </c>
      <c r="BC1284">
        <v>17</v>
      </c>
      <c r="BD1284" t="s">
        <v>134</v>
      </c>
      <c r="BE1284" t="s">
        <v>85</v>
      </c>
      <c r="BG1284" t="s">
        <v>85</v>
      </c>
      <c r="BI1284" t="s">
        <v>85</v>
      </c>
      <c r="BK1284" t="s">
        <v>85</v>
      </c>
      <c r="BM1284" t="s">
        <v>85</v>
      </c>
      <c r="BO1284" t="s">
        <v>85</v>
      </c>
      <c r="BQ1284">
        <v>4</v>
      </c>
      <c r="BR1284">
        <v>0</v>
      </c>
      <c r="BS1284">
        <f t="shared" si="40"/>
        <v>4</v>
      </c>
      <c r="BT1284">
        <v>0</v>
      </c>
      <c r="BU1284">
        <v>0</v>
      </c>
      <c r="BV1284">
        <f t="shared" si="41"/>
        <v>0</v>
      </c>
      <c r="BW1284">
        <v>0</v>
      </c>
      <c r="BX1284">
        <v>0</v>
      </c>
      <c r="BZ1284">
        <v>0</v>
      </c>
      <c r="CA1284" t="s">
        <v>85</v>
      </c>
      <c r="CB1284">
        <v>-9</v>
      </c>
      <c r="CC1284">
        <v>-9</v>
      </c>
      <c r="CD1284">
        <v>0</v>
      </c>
      <c r="CE1284">
        <v>-9</v>
      </c>
    </row>
    <row r="1285" spans="1:83" x14ac:dyDescent="0.35">
      <c r="A1285" s="1">
        <v>201304280022</v>
      </c>
      <c r="B1285">
        <v>2013</v>
      </c>
      <c r="C1285">
        <v>4</v>
      </c>
      <c r="D1285">
        <v>28</v>
      </c>
      <c r="F1285">
        <v>0</v>
      </c>
      <c r="H1285">
        <v>205</v>
      </c>
      <c r="I1285" t="s">
        <v>81</v>
      </c>
      <c r="J1285">
        <v>5</v>
      </c>
      <c r="K1285" t="s">
        <v>82</v>
      </c>
      <c r="L1285" t="s">
        <v>83</v>
      </c>
      <c r="M1285">
        <v>6.420731</v>
      </c>
      <c r="N1285">
        <v>101.68493599999999</v>
      </c>
      <c r="O1285">
        <v>0</v>
      </c>
      <c r="P1285">
        <v>1</v>
      </c>
      <c r="Q1285">
        <v>1</v>
      </c>
      <c r="R1285">
        <v>1</v>
      </c>
      <c r="S1285">
        <v>0</v>
      </c>
      <c r="T1285">
        <v>1</v>
      </c>
      <c r="U1285">
        <v>0</v>
      </c>
      <c r="V1285">
        <v>2</v>
      </c>
      <c r="W1285" t="s">
        <v>84</v>
      </c>
      <c r="X1285" t="s">
        <v>85</v>
      </c>
      <c r="Z1285" t="s">
        <v>85</v>
      </c>
      <c r="AB1285">
        <v>8</v>
      </c>
      <c r="AC1285" t="s">
        <v>147</v>
      </c>
      <c r="AD1285">
        <v>50</v>
      </c>
      <c r="AE1285" t="s">
        <v>169</v>
      </c>
      <c r="AF1285">
        <v>205</v>
      </c>
      <c r="AG1285" t="s">
        <v>81</v>
      </c>
      <c r="AH1285" t="s">
        <v>85</v>
      </c>
      <c r="AJ1285" t="s">
        <v>85</v>
      </c>
      <c r="AL1285" t="s">
        <v>85</v>
      </c>
      <c r="AN1285" t="s">
        <v>85</v>
      </c>
      <c r="AP1285" t="s">
        <v>85</v>
      </c>
      <c r="AR1285" t="s">
        <v>85</v>
      </c>
      <c r="AT1285" t="s">
        <v>88</v>
      </c>
      <c r="AW1285">
        <v>0</v>
      </c>
      <c r="AX1285">
        <v>0</v>
      </c>
      <c r="AY1285" t="s">
        <v>85</v>
      </c>
      <c r="BA1285">
        <v>5</v>
      </c>
      <c r="BB1285" t="s">
        <v>89</v>
      </c>
      <c r="BC1285">
        <v>5</v>
      </c>
      <c r="BD1285" t="s">
        <v>90</v>
      </c>
      <c r="BE1285" t="s">
        <v>85</v>
      </c>
      <c r="BG1285" t="s">
        <v>85</v>
      </c>
      <c r="BI1285" t="s">
        <v>85</v>
      </c>
      <c r="BK1285" t="s">
        <v>85</v>
      </c>
      <c r="BM1285" t="s">
        <v>85</v>
      </c>
      <c r="BO1285" t="s">
        <v>85</v>
      </c>
      <c r="BQ1285">
        <v>0</v>
      </c>
      <c r="BR1285">
        <v>0</v>
      </c>
      <c r="BS1285">
        <f t="shared" si="40"/>
        <v>0</v>
      </c>
      <c r="BT1285">
        <v>2</v>
      </c>
      <c r="BU1285">
        <v>0</v>
      </c>
      <c r="BV1285">
        <f t="shared" si="41"/>
        <v>2</v>
      </c>
      <c r="BW1285">
        <v>0</v>
      </c>
      <c r="BX1285">
        <v>0</v>
      </c>
      <c r="BZ1285">
        <v>0</v>
      </c>
      <c r="CA1285" t="s">
        <v>85</v>
      </c>
      <c r="CB1285">
        <v>-9</v>
      </c>
      <c r="CC1285">
        <v>-9</v>
      </c>
      <c r="CD1285">
        <v>0</v>
      </c>
      <c r="CE1285">
        <v>-9</v>
      </c>
    </row>
    <row r="1286" spans="1:83" x14ac:dyDescent="0.35">
      <c r="A1286" s="1">
        <v>201305010009</v>
      </c>
      <c r="B1286">
        <v>2013</v>
      </c>
      <c r="C1286">
        <v>5</v>
      </c>
      <c r="D1286">
        <v>1</v>
      </c>
      <c r="F1286">
        <v>0</v>
      </c>
      <c r="H1286">
        <v>205</v>
      </c>
      <c r="I1286" t="s">
        <v>81</v>
      </c>
      <c r="J1286">
        <v>5</v>
      </c>
      <c r="K1286" t="s">
        <v>82</v>
      </c>
      <c r="L1286" t="s">
        <v>152</v>
      </c>
      <c r="M1286">
        <v>13.265534000000001</v>
      </c>
      <c r="N1286">
        <v>100.963746</v>
      </c>
      <c r="O1286">
        <v>0</v>
      </c>
      <c r="P1286">
        <v>1</v>
      </c>
      <c r="Q1286">
        <v>1</v>
      </c>
      <c r="R1286">
        <v>1</v>
      </c>
      <c r="S1286">
        <v>0</v>
      </c>
      <c r="T1286">
        <v>1</v>
      </c>
      <c r="U1286">
        <v>0</v>
      </c>
      <c r="V1286">
        <v>2</v>
      </c>
      <c r="W1286" t="s">
        <v>84</v>
      </c>
      <c r="X1286" t="s">
        <v>85</v>
      </c>
      <c r="Z1286" t="s">
        <v>85</v>
      </c>
      <c r="AB1286">
        <v>1</v>
      </c>
      <c r="AC1286" t="s">
        <v>153</v>
      </c>
      <c r="AD1286">
        <v>7</v>
      </c>
      <c r="AE1286" t="s">
        <v>154</v>
      </c>
      <c r="AF1286">
        <v>205</v>
      </c>
      <c r="AG1286" t="s">
        <v>81</v>
      </c>
      <c r="AH1286" t="s">
        <v>85</v>
      </c>
      <c r="AJ1286" t="s">
        <v>85</v>
      </c>
      <c r="AL1286" t="s">
        <v>85</v>
      </c>
      <c r="AN1286" t="s">
        <v>85</v>
      </c>
      <c r="AP1286" t="s">
        <v>85</v>
      </c>
      <c r="AR1286" t="s">
        <v>85</v>
      </c>
      <c r="AT1286" t="s">
        <v>88</v>
      </c>
      <c r="AW1286">
        <v>0</v>
      </c>
      <c r="AX1286">
        <v>0</v>
      </c>
      <c r="AY1286" t="s">
        <v>85</v>
      </c>
      <c r="BA1286">
        <v>5</v>
      </c>
      <c r="BB1286" t="s">
        <v>89</v>
      </c>
      <c r="BC1286">
        <v>2</v>
      </c>
      <c r="BD1286" t="s">
        <v>97</v>
      </c>
      <c r="BE1286" t="s">
        <v>85</v>
      </c>
      <c r="BG1286" t="s">
        <v>85</v>
      </c>
      <c r="BI1286" t="s">
        <v>85</v>
      </c>
      <c r="BK1286" t="s">
        <v>85</v>
      </c>
      <c r="BM1286" t="s">
        <v>85</v>
      </c>
      <c r="BO1286" t="s">
        <v>85</v>
      </c>
      <c r="BQ1286">
        <v>6</v>
      </c>
      <c r="BR1286">
        <v>0</v>
      </c>
      <c r="BS1286">
        <f t="shared" si="40"/>
        <v>6</v>
      </c>
      <c r="BT1286">
        <v>1</v>
      </c>
      <c r="BU1286">
        <v>0</v>
      </c>
      <c r="BV1286">
        <f t="shared" si="41"/>
        <v>1</v>
      </c>
      <c r="BW1286">
        <v>1</v>
      </c>
      <c r="BX1286">
        <v>1</v>
      </c>
      <c r="BY1286" t="s">
        <v>113</v>
      </c>
      <c r="BZ1286">
        <v>0</v>
      </c>
      <c r="CA1286" t="s">
        <v>85</v>
      </c>
      <c r="CB1286">
        <v>-9</v>
      </c>
      <c r="CC1286">
        <v>-9</v>
      </c>
      <c r="CD1286">
        <v>0</v>
      </c>
      <c r="CE1286">
        <v>-9</v>
      </c>
    </row>
    <row r="1287" spans="1:83" x14ac:dyDescent="0.35">
      <c r="A1287" s="1">
        <v>201305020010</v>
      </c>
      <c r="B1287">
        <v>2013</v>
      </c>
      <c r="C1287">
        <v>5</v>
      </c>
      <c r="D1287">
        <v>2</v>
      </c>
      <c r="F1287">
        <v>0</v>
      </c>
      <c r="H1287">
        <v>205</v>
      </c>
      <c r="I1287" t="s">
        <v>81</v>
      </c>
      <c r="J1287">
        <v>5</v>
      </c>
      <c r="K1287" t="s">
        <v>82</v>
      </c>
      <c r="L1287" t="s">
        <v>83</v>
      </c>
      <c r="M1287">
        <v>6.413907</v>
      </c>
      <c r="N1287">
        <v>101.689256</v>
      </c>
      <c r="O1287">
        <v>0</v>
      </c>
      <c r="P1287">
        <v>1</v>
      </c>
      <c r="Q1287">
        <v>1</v>
      </c>
      <c r="R1287">
        <v>1</v>
      </c>
      <c r="S1287">
        <v>0</v>
      </c>
      <c r="T1287">
        <v>1</v>
      </c>
      <c r="U1287">
        <v>0</v>
      </c>
      <c r="V1287">
        <v>2</v>
      </c>
      <c r="W1287" t="s">
        <v>84</v>
      </c>
      <c r="X1287" t="s">
        <v>85</v>
      </c>
      <c r="Z1287" t="s">
        <v>85</v>
      </c>
      <c r="AB1287">
        <v>3</v>
      </c>
      <c r="AC1287" t="s">
        <v>92</v>
      </c>
      <c r="AD1287">
        <v>22</v>
      </c>
      <c r="AE1287" t="s">
        <v>171</v>
      </c>
      <c r="AF1287">
        <v>205</v>
      </c>
      <c r="AG1287" t="s">
        <v>81</v>
      </c>
      <c r="AH1287" t="s">
        <v>85</v>
      </c>
      <c r="AJ1287" t="s">
        <v>85</v>
      </c>
      <c r="AL1287" t="s">
        <v>85</v>
      </c>
      <c r="AN1287" t="s">
        <v>85</v>
      </c>
      <c r="AP1287" t="s">
        <v>85</v>
      </c>
      <c r="AR1287" t="s">
        <v>85</v>
      </c>
      <c r="AT1287" t="s">
        <v>208</v>
      </c>
      <c r="AW1287">
        <v>0</v>
      </c>
      <c r="AX1287">
        <v>0</v>
      </c>
      <c r="AY1287" t="s">
        <v>85</v>
      </c>
      <c r="BA1287">
        <v>5</v>
      </c>
      <c r="BB1287" t="s">
        <v>89</v>
      </c>
      <c r="BC1287">
        <v>2</v>
      </c>
      <c r="BD1287" t="s">
        <v>97</v>
      </c>
      <c r="BE1287" t="s">
        <v>85</v>
      </c>
      <c r="BG1287" t="s">
        <v>85</v>
      </c>
      <c r="BI1287" t="s">
        <v>85</v>
      </c>
      <c r="BK1287" t="s">
        <v>85</v>
      </c>
      <c r="BM1287" t="s">
        <v>85</v>
      </c>
      <c r="BO1287" t="s">
        <v>85</v>
      </c>
      <c r="BQ1287">
        <v>0</v>
      </c>
      <c r="BR1287">
        <v>0</v>
      </c>
      <c r="BS1287">
        <f t="shared" si="40"/>
        <v>0</v>
      </c>
      <c r="BT1287">
        <v>0</v>
      </c>
      <c r="BU1287">
        <v>0</v>
      </c>
      <c r="BV1287">
        <f t="shared" si="41"/>
        <v>0</v>
      </c>
      <c r="BW1287">
        <v>1</v>
      </c>
      <c r="BX1287">
        <v>1</v>
      </c>
      <c r="BY1287" t="s">
        <v>113</v>
      </c>
      <c r="BZ1287">
        <v>0</v>
      </c>
      <c r="CA1287" t="s">
        <v>85</v>
      </c>
      <c r="CB1287">
        <v>-9</v>
      </c>
      <c r="CC1287">
        <v>-9</v>
      </c>
      <c r="CD1287">
        <v>0</v>
      </c>
      <c r="CE1287">
        <v>-9</v>
      </c>
    </row>
    <row r="1288" spans="1:83" x14ac:dyDescent="0.35">
      <c r="A1288" s="1">
        <v>201305040011</v>
      </c>
      <c r="B1288">
        <v>2013</v>
      </c>
      <c r="C1288">
        <v>5</v>
      </c>
      <c r="D1288">
        <v>4</v>
      </c>
      <c r="F1288">
        <v>0</v>
      </c>
      <c r="H1288">
        <v>205</v>
      </c>
      <c r="I1288" t="s">
        <v>81</v>
      </c>
      <c r="J1288">
        <v>5</v>
      </c>
      <c r="K1288" t="s">
        <v>82</v>
      </c>
      <c r="L1288" t="s">
        <v>152</v>
      </c>
      <c r="M1288">
        <v>6.6736279999999999</v>
      </c>
      <c r="N1288">
        <v>101.241044</v>
      </c>
      <c r="O1288">
        <v>0</v>
      </c>
      <c r="P1288">
        <v>1</v>
      </c>
      <c r="Q1288">
        <v>1</v>
      </c>
      <c r="R1288">
        <v>1</v>
      </c>
      <c r="S1288">
        <v>1</v>
      </c>
      <c r="T1288">
        <v>1</v>
      </c>
      <c r="U1288">
        <v>0</v>
      </c>
      <c r="V1288">
        <v>7</v>
      </c>
      <c r="W1288" t="s">
        <v>99</v>
      </c>
      <c r="X1288" t="s">
        <v>85</v>
      </c>
      <c r="Z1288" t="s">
        <v>85</v>
      </c>
      <c r="AB1288">
        <v>16</v>
      </c>
      <c r="AC1288" t="s">
        <v>209</v>
      </c>
      <c r="AD1288">
        <v>90</v>
      </c>
      <c r="AE1288" t="s">
        <v>210</v>
      </c>
      <c r="AF1288">
        <v>205</v>
      </c>
      <c r="AG1288" t="s">
        <v>81</v>
      </c>
      <c r="AH1288" t="s">
        <v>85</v>
      </c>
      <c r="AJ1288" t="s">
        <v>85</v>
      </c>
      <c r="AL1288" t="s">
        <v>85</v>
      </c>
      <c r="AN1288" t="s">
        <v>85</v>
      </c>
      <c r="AP1288" t="s">
        <v>85</v>
      </c>
      <c r="AR1288" t="s">
        <v>85</v>
      </c>
      <c r="AT1288" t="s">
        <v>88</v>
      </c>
      <c r="AW1288">
        <v>0</v>
      </c>
      <c r="AX1288">
        <v>0</v>
      </c>
      <c r="AY1288" t="s">
        <v>85</v>
      </c>
      <c r="BA1288">
        <v>8</v>
      </c>
      <c r="BB1288" t="s">
        <v>104</v>
      </c>
      <c r="BC1288">
        <v>18</v>
      </c>
      <c r="BD1288" t="s">
        <v>105</v>
      </c>
      <c r="BE1288" t="s">
        <v>85</v>
      </c>
      <c r="BG1288" t="s">
        <v>85</v>
      </c>
      <c r="BI1288" t="s">
        <v>85</v>
      </c>
      <c r="BK1288" t="s">
        <v>85</v>
      </c>
      <c r="BM1288" t="s">
        <v>85</v>
      </c>
      <c r="BO1288" t="s">
        <v>85</v>
      </c>
      <c r="BQ1288">
        <v>0</v>
      </c>
      <c r="BR1288">
        <v>0</v>
      </c>
      <c r="BS1288">
        <f t="shared" si="40"/>
        <v>0</v>
      </c>
      <c r="BT1288">
        <v>0</v>
      </c>
      <c r="BU1288">
        <v>0</v>
      </c>
      <c r="BV1288">
        <f t="shared" si="41"/>
        <v>0</v>
      </c>
      <c r="BW1288">
        <v>1</v>
      </c>
      <c r="BX1288">
        <v>1</v>
      </c>
      <c r="BY1288" t="s">
        <v>113</v>
      </c>
      <c r="BZ1288">
        <v>0</v>
      </c>
      <c r="CA1288" t="s">
        <v>85</v>
      </c>
      <c r="CB1288">
        <v>-9</v>
      </c>
      <c r="CC1288">
        <v>-9</v>
      </c>
      <c r="CD1288">
        <v>0</v>
      </c>
      <c r="CE1288">
        <v>-9</v>
      </c>
    </row>
    <row r="1289" spans="1:83" x14ac:dyDescent="0.35">
      <c r="A1289" s="1">
        <v>201305040012</v>
      </c>
      <c r="B1289">
        <v>2013</v>
      </c>
      <c r="C1289">
        <v>5</v>
      </c>
      <c r="D1289">
        <v>4</v>
      </c>
      <c r="F1289">
        <v>0</v>
      </c>
      <c r="H1289">
        <v>205</v>
      </c>
      <c r="I1289" t="s">
        <v>81</v>
      </c>
      <c r="J1289">
        <v>5</v>
      </c>
      <c r="K1289" t="s">
        <v>82</v>
      </c>
      <c r="L1289" t="s">
        <v>152</v>
      </c>
      <c r="M1289">
        <v>6.7945120000000001</v>
      </c>
      <c r="N1289">
        <v>101.28292999999999</v>
      </c>
      <c r="O1289">
        <v>0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0</v>
      </c>
      <c r="V1289">
        <v>7</v>
      </c>
      <c r="W1289" t="s">
        <v>99</v>
      </c>
      <c r="X1289" t="s">
        <v>85</v>
      </c>
      <c r="Z1289" t="s">
        <v>85</v>
      </c>
      <c r="AB1289">
        <v>2</v>
      </c>
      <c r="AC1289" t="s">
        <v>143</v>
      </c>
      <c r="AD1289">
        <v>21</v>
      </c>
      <c r="AE1289" t="s">
        <v>144</v>
      </c>
      <c r="AF1289">
        <v>205</v>
      </c>
      <c r="AG1289" t="s">
        <v>81</v>
      </c>
      <c r="AH1289" t="s">
        <v>85</v>
      </c>
      <c r="AJ1289" t="s">
        <v>85</v>
      </c>
      <c r="AL1289" t="s">
        <v>85</v>
      </c>
      <c r="AN1289" t="s">
        <v>85</v>
      </c>
      <c r="AP1289" t="s">
        <v>85</v>
      </c>
      <c r="AR1289" t="s">
        <v>85</v>
      </c>
      <c r="AT1289" t="s">
        <v>88</v>
      </c>
      <c r="AW1289">
        <v>0</v>
      </c>
      <c r="AX1289">
        <v>0</v>
      </c>
      <c r="AY1289" t="s">
        <v>85</v>
      </c>
      <c r="BA1289">
        <v>8</v>
      </c>
      <c r="BB1289" t="s">
        <v>104</v>
      </c>
      <c r="BC1289">
        <v>18</v>
      </c>
      <c r="BD1289" t="s">
        <v>105</v>
      </c>
      <c r="BE1289" t="s">
        <v>85</v>
      </c>
      <c r="BG1289" t="s">
        <v>85</v>
      </c>
      <c r="BI1289" t="s">
        <v>85</v>
      </c>
      <c r="BK1289" t="s">
        <v>85</v>
      </c>
      <c r="BM1289" t="s">
        <v>85</v>
      </c>
      <c r="BO1289" t="s">
        <v>85</v>
      </c>
      <c r="BQ1289">
        <v>0</v>
      </c>
      <c r="BR1289">
        <v>0</v>
      </c>
      <c r="BS1289">
        <f t="shared" si="40"/>
        <v>0</v>
      </c>
      <c r="BT1289">
        <v>0</v>
      </c>
      <c r="BU1289">
        <v>0</v>
      </c>
      <c r="BV1289">
        <f t="shared" si="41"/>
        <v>0</v>
      </c>
      <c r="BW1289">
        <v>1</v>
      </c>
      <c r="BX1289">
        <v>1</v>
      </c>
      <c r="BY1289" t="s">
        <v>113</v>
      </c>
      <c r="BZ1289">
        <v>0</v>
      </c>
      <c r="CA1289" t="s">
        <v>85</v>
      </c>
      <c r="CB1289">
        <v>-9</v>
      </c>
      <c r="CC1289">
        <v>-9</v>
      </c>
      <c r="CD1289">
        <v>0</v>
      </c>
      <c r="CE1289">
        <v>-9</v>
      </c>
    </row>
    <row r="1290" spans="1:83" x14ac:dyDescent="0.35">
      <c r="A1290" s="1">
        <v>201305040013</v>
      </c>
      <c r="B1290">
        <v>2013</v>
      </c>
      <c r="C1290">
        <v>5</v>
      </c>
      <c r="D1290">
        <v>4</v>
      </c>
      <c r="F1290">
        <v>0</v>
      </c>
      <c r="H1290">
        <v>205</v>
      </c>
      <c r="I1290" t="s">
        <v>81</v>
      </c>
      <c r="J1290">
        <v>5</v>
      </c>
      <c r="K1290" t="s">
        <v>82</v>
      </c>
      <c r="L1290" t="s">
        <v>152</v>
      </c>
      <c r="M1290">
        <v>6.8272389999999996</v>
      </c>
      <c r="N1290">
        <v>101.29392</v>
      </c>
      <c r="O1290">
        <v>0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0</v>
      </c>
      <c r="V1290">
        <v>7</v>
      </c>
      <c r="W1290" t="s">
        <v>99</v>
      </c>
      <c r="X1290" t="s">
        <v>85</v>
      </c>
      <c r="Z1290" t="s">
        <v>85</v>
      </c>
      <c r="AB1290">
        <v>2</v>
      </c>
      <c r="AC1290" t="s">
        <v>143</v>
      </c>
      <c r="AD1290">
        <v>21</v>
      </c>
      <c r="AE1290" t="s">
        <v>144</v>
      </c>
      <c r="AF1290">
        <v>205</v>
      </c>
      <c r="AG1290" t="s">
        <v>81</v>
      </c>
      <c r="AH1290" t="s">
        <v>85</v>
      </c>
      <c r="AJ1290" t="s">
        <v>85</v>
      </c>
      <c r="AL1290" t="s">
        <v>85</v>
      </c>
      <c r="AN1290" t="s">
        <v>85</v>
      </c>
      <c r="AP1290" t="s">
        <v>85</v>
      </c>
      <c r="AR1290" t="s">
        <v>85</v>
      </c>
      <c r="AT1290" t="s">
        <v>88</v>
      </c>
      <c r="AW1290">
        <v>0</v>
      </c>
      <c r="AX1290">
        <v>0</v>
      </c>
      <c r="AY1290" t="s">
        <v>85</v>
      </c>
      <c r="BA1290">
        <v>8</v>
      </c>
      <c r="BB1290" t="s">
        <v>104</v>
      </c>
      <c r="BC1290">
        <v>18</v>
      </c>
      <c r="BD1290" t="s">
        <v>105</v>
      </c>
      <c r="BE1290" t="s">
        <v>85</v>
      </c>
      <c r="BG1290" t="s">
        <v>85</v>
      </c>
      <c r="BI1290" t="s">
        <v>85</v>
      </c>
      <c r="BK1290" t="s">
        <v>85</v>
      </c>
      <c r="BM1290" t="s">
        <v>85</v>
      </c>
      <c r="BO1290" t="s">
        <v>85</v>
      </c>
      <c r="BQ1290">
        <v>0</v>
      </c>
      <c r="BR1290">
        <v>0</v>
      </c>
      <c r="BS1290">
        <f t="shared" si="40"/>
        <v>0</v>
      </c>
      <c r="BT1290">
        <v>0</v>
      </c>
      <c r="BU1290">
        <v>0</v>
      </c>
      <c r="BV1290">
        <f t="shared" si="41"/>
        <v>0</v>
      </c>
      <c r="BW1290">
        <v>1</v>
      </c>
      <c r="BX1290">
        <v>1</v>
      </c>
      <c r="BY1290" t="s">
        <v>113</v>
      </c>
      <c r="BZ1290">
        <v>0</v>
      </c>
      <c r="CA1290" t="s">
        <v>85</v>
      </c>
      <c r="CB1290">
        <v>-9</v>
      </c>
      <c r="CC1290">
        <v>-9</v>
      </c>
      <c r="CD1290">
        <v>0</v>
      </c>
      <c r="CE1290">
        <v>-9</v>
      </c>
    </row>
    <row r="1291" spans="1:83" x14ac:dyDescent="0.35">
      <c r="A1291" s="1">
        <v>201305040014</v>
      </c>
      <c r="B1291">
        <v>2013</v>
      </c>
      <c r="C1291">
        <v>5</v>
      </c>
      <c r="D1291">
        <v>4</v>
      </c>
      <c r="F1291">
        <v>0</v>
      </c>
      <c r="H1291">
        <v>205</v>
      </c>
      <c r="I1291" t="s">
        <v>81</v>
      </c>
      <c r="J1291">
        <v>5</v>
      </c>
      <c r="K1291" t="s">
        <v>82</v>
      </c>
      <c r="L1291" t="s">
        <v>152</v>
      </c>
      <c r="M1291">
        <v>6.6930899999999998</v>
      </c>
      <c r="N1291">
        <v>101.309074</v>
      </c>
      <c r="O1291">
        <v>0</v>
      </c>
      <c r="P1291">
        <v>1</v>
      </c>
      <c r="Q1291">
        <v>1</v>
      </c>
      <c r="R1291">
        <v>1</v>
      </c>
      <c r="S1291">
        <v>1</v>
      </c>
      <c r="T1291">
        <v>0</v>
      </c>
      <c r="U1291">
        <v>0</v>
      </c>
      <c r="V1291">
        <v>7</v>
      </c>
      <c r="W1291" t="s">
        <v>99</v>
      </c>
      <c r="X1291" t="s">
        <v>85</v>
      </c>
      <c r="Z1291" t="s">
        <v>85</v>
      </c>
      <c r="AB1291">
        <v>2</v>
      </c>
      <c r="AC1291" t="s">
        <v>143</v>
      </c>
      <c r="AD1291">
        <v>21</v>
      </c>
      <c r="AE1291" t="s">
        <v>144</v>
      </c>
      <c r="AF1291">
        <v>205</v>
      </c>
      <c r="AG1291" t="s">
        <v>81</v>
      </c>
      <c r="AH1291" t="s">
        <v>85</v>
      </c>
      <c r="AJ1291" t="s">
        <v>85</v>
      </c>
      <c r="AL1291" t="s">
        <v>85</v>
      </c>
      <c r="AN1291" t="s">
        <v>85</v>
      </c>
      <c r="AP1291" t="s">
        <v>85</v>
      </c>
      <c r="AR1291" t="s">
        <v>85</v>
      </c>
      <c r="AT1291" t="s">
        <v>88</v>
      </c>
      <c r="AW1291">
        <v>0</v>
      </c>
      <c r="AX1291">
        <v>0</v>
      </c>
      <c r="AY1291" t="s">
        <v>85</v>
      </c>
      <c r="BA1291">
        <v>8</v>
      </c>
      <c r="BB1291" t="s">
        <v>104</v>
      </c>
      <c r="BC1291">
        <v>18</v>
      </c>
      <c r="BD1291" t="s">
        <v>105</v>
      </c>
      <c r="BE1291" t="s">
        <v>85</v>
      </c>
      <c r="BG1291" t="s">
        <v>85</v>
      </c>
      <c r="BI1291" t="s">
        <v>85</v>
      </c>
      <c r="BK1291" t="s">
        <v>85</v>
      </c>
      <c r="BM1291" t="s">
        <v>85</v>
      </c>
      <c r="BO1291" t="s">
        <v>85</v>
      </c>
      <c r="BQ1291">
        <v>0</v>
      </c>
      <c r="BR1291">
        <v>0</v>
      </c>
      <c r="BS1291">
        <f t="shared" si="40"/>
        <v>0</v>
      </c>
      <c r="BT1291">
        <v>1</v>
      </c>
      <c r="BU1291">
        <v>1</v>
      </c>
      <c r="BV1291">
        <f t="shared" si="41"/>
        <v>0</v>
      </c>
      <c r="BW1291">
        <v>0</v>
      </c>
      <c r="BX1291">
        <v>0</v>
      </c>
      <c r="BZ1291">
        <v>0</v>
      </c>
      <c r="CA1291" t="s">
        <v>85</v>
      </c>
      <c r="CB1291">
        <v>-9</v>
      </c>
      <c r="CC1291">
        <v>-9</v>
      </c>
      <c r="CD1291">
        <v>0</v>
      </c>
      <c r="CE1291">
        <v>-9</v>
      </c>
    </row>
    <row r="1292" spans="1:83" x14ac:dyDescent="0.35">
      <c r="A1292" s="1">
        <v>201305040015</v>
      </c>
      <c r="B1292">
        <v>2013</v>
      </c>
      <c r="C1292">
        <v>5</v>
      </c>
      <c r="D1292">
        <v>4</v>
      </c>
      <c r="F1292">
        <v>0</v>
      </c>
      <c r="H1292">
        <v>205</v>
      </c>
      <c r="I1292" t="s">
        <v>81</v>
      </c>
      <c r="J1292">
        <v>5</v>
      </c>
      <c r="K1292" t="s">
        <v>82</v>
      </c>
      <c r="L1292" t="s">
        <v>152</v>
      </c>
      <c r="M1292">
        <v>6.7488279999999996</v>
      </c>
      <c r="N1292">
        <v>101.344013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1</v>
      </c>
      <c r="U1292">
        <v>0</v>
      </c>
      <c r="V1292">
        <v>7</v>
      </c>
      <c r="W1292" t="s">
        <v>99</v>
      </c>
      <c r="X1292" t="s">
        <v>85</v>
      </c>
      <c r="Z1292" t="s">
        <v>85</v>
      </c>
      <c r="AB1292">
        <v>2</v>
      </c>
      <c r="AC1292" t="s">
        <v>143</v>
      </c>
      <c r="AD1292">
        <v>21</v>
      </c>
      <c r="AE1292" t="s">
        <v>144</v>
      </c>
      <c r="AF1292">
        <v>205</v>
      </c>
      <c r="AG1292" t="s">
        <v>81</v>
      </c>
      <c r="AH1292" t="s">
        <v>85</v>
      </c>
      <c r="AJ1292" t="s">
        <v>85</v>
      </c>
      <c r="AL1292" t="s">
        <v>85</v>
      </c>
      <c r="AN1292" t="s">
        <v>85</v>
      </c>
      <c r="AP1292" t="s">
        <v>85</v>
      </c>
      <c r="AR1292" t="s">
        <v>85</v>
      </c>
      <c r="AT1292" t="s">
        <v>88</v>
      </c>
      <c r="AW1292">
        <v>0</v>
      </c>
      <c r="AX1292">
        <v>0</v>
      </c>
      <c r="AY1292" t="s">
        <v>85</v>
      </c>
      <c r="BA1292">
        <v>8</v>
      </c>
      <c r="BB1292" t="s">
        <v>104</v>
      </c>
      <c r="BC1292">
        <v>18</v>
      </c>
      <c r="BD1292" t="s">
        <v>105</v>
      </c>
      <c r="BE1292" t="s">
        <v>85</v>
      </c>
      <c r="BG1292" t="s">
        <v>85</v>
      </c>
      <c r="BI1292" t="s">
        <v>85</v>
      </c>
      <c r="BK1292" t="s">
        <v>85</v>
      </c>
      <c r="BM1292" t="s">
        <v>85</v>
      </c>
      <c r="BO1292" t="s">
        <v>85</v>
      </c>
      <c r="BQ1292">
        <v>0</v>
      </c>
      <c r="BR1292">
        <v>0</v>
      </c>
      <c r="BS1292">
        <f t="shared" si="40"/>
        <v>0</v>
      </c>
      <c r="BT1292">
        <v>0</v>
      </c>
      <c r="BU1292">
        <v>0</v>
      </c>
      <c r="BV1292">
        <f t="shared" si="41"/>
        <v>0</v>
      </c>
      <c r="BW1292">
        <v>1</v>
      </c>
      <c r="BX1292">
        <v>1</v>
      </c>
      <c r="BY1292" t="s">
        <v>113</v>
      </c>
      <c r="BZ1292">
        <v>0</v>
      </c>
      <c r="CA1292" t="s">
        <v>85</v>
      </c>
      <c r="CB1292">
        <v>-9</v>
      </c>
      <c r="CC1292">
        <v>-9</v>
      </c>
      <c r="CD1292">
        <v>0</v>
      </c>
      <c r="CE1292">
        <v>-9</v>
      </c>
    </row>
    <row r="1293" spans="1:83" x14ac:dyDescent="0.35">
      <c r="A1293" s="1">
        <v>201305040016</v>
      </c>
      <c r="B1293">
        <v>2013</v>
      </c>
      <c r="C1293">
        <v>5</v>
      </c>
      <c r="D1293">
        <v>4</v>
      </c>
      <c r="F1293">
        <v>0</v>
      </c>
      <c r="H1293">
        <v>205</v>
      </c>
      <c r="I1293" t="s">
        <v>81</v>
      </c>
      <c r="J1293">
        <v>5</v>
      </c>
      <c r="K1293" t="s">
        <v>82</v>
      </c>
      <c r="L1293" t="s">
        <v>152</v>
      </c>
      <c r="M1293">
        <v>6.6755199999999997</v>
      </c>
      <c r="N1293">
        <v>101.360451</v>
      </c>
      <c r="O1293">
        <v>1</v>
      </c>
      <c r="P1293">
        <v>1</v>
      </c>
      <c r="Q1293">
        <v>1</v>
      </c>
      <c r="R1293">
        <v>1</v>
      </c>
      <c r="S1293">
        <v>1</v>
      </c>
      <c r="T1293">
        <v>1</v>
      </c>
      <c r="U1293">
        <v>0</v>
      </c>
      <c r="V1293">
        <v>7</v>
      </c>
      <c r="W1293" t="s">
        <v>99</v>
      </c>
      <c r="X1293" t="s">
        <v>85</v>
      </c>
      <c r="Z1293" t="s">
        <v>85</v>
      </c>
      <c r="AB1293">
        <v>2</v>
      </c>
      <c r="AC1293" t="s">
        <v>143</v>
      </c>
      <c r="AD1293">
        <v>21</v>
      </c>
      <c r="AE1293" t="s">
        <v>144</v>
      </c>
      <c r="AF1293">
        <v>205</v>
      </c>
      <c r="AG1293" t="s">
        <v>81</v>
      </c>
      <c r="AH1293" t="s">
        <v>85</v>
      </c>
      <c r="AJ1293" t="s">
        <v>85</v>
      </c>
      <c r="AL1293" t="s">
        <v>85</v>
      </c>
      <c r="AN1293" t="s">
        <v>85</v>
      </c>
      <c r="AP1293" t="s">
        <v>85</v>
      </c>
      <c r="AR1293" t="s">
        <v>85</v>
      </c>
      <c r="AT1293" t="s">
        <v>88</v>
      </c>
      <c r="AW1293">
        <v>0</v>
      </c>
      <c r="AX1293">
        <v>0</v>
      </c>
      <c r="AY1293" t="s">
        <v>85</v>
      </c>
      <c r="BA1293">
        <v>8</v>
      </c>
      <c r="BB1293" t="s">
        <v>104</v>
      </c>
      <c r="BC1293">
        <v>18</v>
      </c>
      <c r="BD1293" t="s">
        <v>105</v>
      </c>
      <c r="BE1293" t="s">
        <v>85</v>
      </c>
      <c r="BG1293" t="s">
        <v>85</v>
      </c>
      <c r="BI1293" t="s">
        <v>85</v>
      </c>
      <c r="BK1293" t="s">
        <v>85</v>
      </c>
      <c r="BM1293" t="s">
        <v>85</v>
      </c>
      <c r="BO1293" t="s">
        <v>85</v>
      </c>
      <c r="BQ1293">
        <v>0</v>
      </c>
      <c r="BR1293">
        <v>0</v>
      </c>
      <c r="BS1293">
        <f t="shared" si="40"/>
        <v>0</v>
      </c>
      <c r="BT1293">
        <v>0</v>
      </c>
      <c r="BU1293">
        <v>0</v>
      </c>
      <c r="BV1293">
        <f t="shared" si="41"/>
        <v>0</v>
      </c>
      <c r="BW1293">
        <v>1</v>
      </c>
      <c r="BX1293">
        <v>1</v>
      </c>
      <c r="BY1293" t="s">
        <v>113</v>
      </c>
      <c r="BZ1293">
        <v>0</v>
      </c>
      <c r="CA1293" t="s">
        <v>85</v>
      </c>
      <c r="CB1293">
        <v>-9</v>
      </c>
      <c r="CC1293">
        <v>-9</v>
      </c>
      <c r="CD1293">
        <v>0</v>
      </c>
      <c r="CE1293">
        <v>-9</v>
      </c>
    </row>
    <row r="1294" spans="1:83" x14ac:dyDescent="0.35">
      <c r="A1294" s="1">
        <v>201305040017</v>
      </c>
      <c r="B1294">
        <v>2013</v>
      </c>
      <c r="C1294">
        <v>5</v>
      </c>
      <c r="D1294">
        <v>4</v>
      </c>
      <c r="F1294">
        <v>0</v>
      </c>
      <c r="H1294">
        <v>205</v>
      </c>
      <c r="I1294" t="s">
        <v>81</v>
      </c>
      <c r="J1294">
        <v>5</v>
      </c>
      <c r="K1294" t="s">
        <v>82</v>
      </c>
      <c r="L1294" t="s">
        <v>152</v>
      </c>
      <c r="M1294">
        <v>6.752237</v>
      </c>
      <c r="N1294">
        <v>101.35740300000001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0</v>
      </c>
      <c r="V1294">
        <v>7</v>
      </c>
      <c r="W1294" t="s">
        <v>99</v>
      </c>
      <c r="X1294" t="s">
        <v>85</v>
      </c>
      <c r="Z1294" t="s">
        <v>85</v>
      </c>
      <c r="AB1294">
        <v>2</v>
      </c>
      <c r="AC1294" t="s">
        <v>143</v>
      </c>
      <c r="AD1294">
        <v>21</v>
      </c>
      <c r="AE1294" t="s">
        <v>144</v>
      </c>
      <c r="AF1294">
        <v>205</v>
      </c>
      <c r="AG1294" t="s">
        <v>81</v>
      </c>
      <c r="AH1294" t="s">
        <v>85</v>
      </c>
      <c r="AJ1294" t="s">
        <v>85</v>
      </c>
      <c r="AL1294" t="s">
        <v>85</v>
      </c>
      <c r="AN1294" t="s">
        <v>85</v>
      </c>
      <c r="AP1294" t="s">
        <v>85</v>
      </c>
      <c r="AR1294" t="s">
        <v>85</v>
      </c>
      <c r="AT1294" t="s">
        <v>88</v>
      </c>
      <c r="AW1294">
        <v>0</v>
      </c>
      <c r="AX1294">
        <v>0</v>
      </c>
      <c r="AY1294" t="s">
        <v>85</v>
      </c>
      <c r="BA1294">
        <v>8</v>
      </c>
      <c r="BB1294" t="s">
        <v>104</v>
      </c>
      <c r="BC1294">
        <v>18</v>
      </c>
      <c r="BD1294" t="s">
        <v>105</v>
      </c>
      <c r="BE1294" t="s">
        <v>85</v>
      </c>
      <c r="BG1294" t="s">
        <v>85</v>
      </c>
      <c r="BI1294" t="s">
        <v>85</v>
      </c>
      <c r="BK1294" t="s">
        <v>85</v>
      </c>
      <c r="BM1294" t="s">
        <v>85</v>
      </c>
      <c r="BO1294" t="s">
        <v>85</v>
      </c>
      <c r="BQ1294">
        <v>0</v>
      </c>
      <c r="BR1294">
        <v>0</v>
      </c>
      <c r="BS1294">
        <f t="shared" si="40"/>
        <v>0</v>
      </c>
      <c r="BT1294">
        <v>0</v>
      </c>
      <c r="BU1294">
        <v>0</v>
      </c>
      <c r="BV1294">
        <f t="shared" si="41"/>
        <v>0</v>
      </c>
      <c r="BW1294">
        <v>1</v>
      </c>
      <c r="BX1294">
        <v>1</v>
      </c>
      <c r="BY1294" t="s">
        <v>113</v>
      </c>
      <c r="BZ1294">
        <v>0</v>
      </c>
      <c r="CA1294" t="s">
        <v>85</v>
      </c>
      <c r="CB1294">
        <v>-9</v>
      </c>
      <c r="CC1294">
        <v>-9</v>
      </c>
      <c r="CD1294">
        <v>0</v>
      </c>
      <c r="CE1294">
        <v>-9</v>
      </c>
    </row>
    <row r="1295" spans="1:83" x14ac:dyDescent="0.35">
      <c r="A1295" s="1">
        <v>201305040018</v>
      </c>
      <c r="B1295">
        <v>2013</v>
      </c>
      <c r="C1295">
        <v>5</v>
      </c>
      <c r="D1295">
        <v>4</v>
      </c>
      <c r="F1295">
        <v>0</v>
      </c>
      <c r="H1295">
        <v>205</v>
      </c>
      <c r="I1295" t="s">
        <v>81</v>
      </c>
      <c r="J1295">
        <v>5</v>
      </c>
      <c r="K1295" t="s">
        <v>82</v>
      </c>
      <c r="L1295" t="s">
        <v>152</v>
      </c>
      <c r="M1295">
        <v>6.8272389999999996</v>
      </c>
      <c r="N1295">
        <v>101.29392</v>
      </c>
      <c r="O1295">
        <v>0</v>
      </c>
      <c r="P1295">
        <v>1</v>
      </c>
      <c r="Q1295">
        <v>1</v>
      </c>
      <c r="R1295">
        <v>1</v>
      </c>
      <c r="S1295">
        <v>1</v>
      </c>
      <c r="T1295">
        <v>1</v>
      </c>
      <c r="U1295">
        <v>0</v>
      </c>
      <c r="V1295">
        <v>7</v>
      </c>
      <c r="W1295" t="s">
        <v>99</v>
      </c>
      <c r="X1295" t="s">
        <v>85</v>
      </c>
      <c r="Z1295" t="s">
        <v>85</v>
      </c>
      <c r="AB1295">
        <v>14</v>
      </c>
      <c r="AC1295" t="s">
        <v>86</v>
      </c>
      <c r="AD1295">
        <v>73</v>
      </c>
      <c r="AE1295" t="s">
        <v>167</v>
      </c>
      <c r="AF1295">
        <v>205</v>
      </c>
      <c r="AG1295" t="s">
        <v>81</v>
      </c>
      <c r="AH1295" t="s">
        <v>85</v>
      </c>
      <c r="AJ1295" t="s">
        <v>85</v>
      </c>
      <c r="AL1295" t="s">
        <v>85</v>
      </c>
      <c r="AN1295" t="s">
        <v>85</v>
      </c>
      <c r="AP1295" t="s">
        <v>85</v>
      </c>
      <c r="AR1295" t="s">
        <v>85</v>
      </c>
      <c r="AT1295" t="s">
        <v>88</v>
      </c>
      <c r="AW1295">
        <v>0</v>
      </c>
      <c r="AX1295">
        <v>0</v>
      </c>
      <c r="AY1295" t="s">
        <v>85</v>
      </c>
      <c r="BA1295">
        <v>8</v>
      </c>
      <c r="BB1295" t="s">
        <v>104</v>
      </c>
      <c r="BC1295">
        <v>18</v>
      </c>
      <c r="BD1295" t="s">
        <v>105</v>
      </c>
      <c r="BE1295" t="s">
        <v>85</v>
      </c>
      <c r="BG1295" t="s">
        <v>85</v>
      </c>
      <c r="BI1295" t="s">
        <v>85</v>
      </c>
      <c r="BK1295" t="s">
        <v>85</v>
      </c>
      <c r="BM1295" t="s">
        <v>85</v>
      </c>
      <c r="BO1295" t="s">
        <v>85</v>
      </c>
      <c r="BQ1295">
        <v>0</v>
      </c>
      <c r="BR1295">
        <v>0</v>
      </c>
      <c r="BS1295">
        <f t="shared" si="40"/>
        <v>0</v>
      </c>
      <c r="BT1295">
        <v>0</v>
      </c>
      <c r="BU1295">
        <v>0</v>
      </c>
      <c r="BV1295">
        <f t="shared" si="41"/>
        <v>0</v>
      </c>
      <c r="BW1295">
        <v>1</v>
      </c>
      <c r="BX1295">
        <v>1</v>
      </c>
      <c r="BY1295" t="s">
        <v>113</v>
      </c>
      <c r="BZ1295">
        <v>0</v>
      </c>
      <c r="CA1295" t="s">
        <v>85</v>
      </c>
      <c r="CB1295">
        <v>-9</v>
      </c>
      <c r="CC1295">
        <v>-9</v>
      </c>
      <c r="CD1295">
        <v>0</v>
      </c>
      <c r="CE1295">
        <v>-9</v>
      </c>
    </row>
    <row r="1296" spans="1:83" x14ac:dyDescent="0.35">
      <c r="A1296" s="1">
        <v>201305040019</v>
      </c>
      <c r="B1296">
        <v>2013</v>
      </c>
      <c r="C1296">
        <v>5</v>
      </c>
      <c r="D1296">
        <v>4</v>
      </c>
      <c r="F1296">
        <v>0</v>
      </c>
      <c r="H1296">
        <v>205</v>
      </c>
      <c r="I1296" t="s">
        <v>81</v>
      </c>
      <c r="J1296">
        <v>5</v>
      </c>
      <c r="K1296" t="s">
        <v>82</v>
      </c>
      <c r="L1296" t="s">
        <v>152</v>
      </c>
      <c r="M1296">
        <v>6.8117859999999997</v>
      </c>
      <c r="N1296">
        <v>101.184389</v>
      </c>
      <c r="O1296">
        <v>0</v>
      </c>
      <c r="P1296">
        <v>1</v>
      </c>
      <c r="Q1296">
        <v>1</v>
      </c>
      <c r="R1296">
        <v>1</v>
      </c>
      <c r="S1296">
        <v>1</v>
      </c>
      <c r="T1296">
        <v>1</v>
      </c>
      <c r="U1296">
        <v>0</v>
      </c>
      <c r="V1296">
        <v>7</v>
      </c>
      <c r="W1296" t="s">
        <v>99</v>
      </c>
      <c r="X1296" t="s">
        <v>85</v>
      </c>
      <c r="Z1296" t="s">
        <v>85</v>
      </c>
      <c r="AB1296">
        <v>2</v>
      </c>
      <c r="AC1296" t="s">
        <v>143</v>
      </c>
      <c r="AD1296">
        <v>21</v>
      </c>
      <c r="AE1296" t="s">
        <v>144</v>
      </c>
      <c r="AF1296">
        <v>205</v>
      </c>
      <c r="AG1296" t="s">
        <v>81</v>
      </c>
      <c r="AH1296" t="s">
        <v>85</v>
      </c>
      <c r="AJ1296" t="s">
        <v>85</v>
      </c>
      <c r="AL1296" t="s">
        <v>85</v>
      </c>
      <c r="AN1296" t="s">
        <v>85</v>
      </c>
      <c r="AP1296" t="s">
        <v>85</v>
      </c>
      <c r="AR1296" t="s">
        <v>85</v>
      </c>
      <c r="AT1296" t="s">
        <v>88</v>
      </c>
      <c r="AW1296">
        <v>0</v>
      </c>
      <c r="AX1296">
        <v>0</v>
      </c>
      <c r="AY1296" t="s">
        <v>85</v>
      </c>
      <c r="BA1296">
        <v>8</v>
      </c>
      <c r="BB1296" t="s">
        <v>104</v>
      </c>
      <c r="BC1296">
        <v>18</v>
      </c>
      <c r="BD1296" t="s">
        <v>105</v>
      </c>
      <c r="BE1296" t="s">
        <v>85</v>
      </c>
      <c r="BG1296" t="s">
        <v>85</v>
      </c>
      <c r="BI1296" t="s">
        <v>85</v>
      </c>
      <c r="BK1296" t="s">
        <v>85</v>
      </c>
      <c r="BM1296" t="s">
        <v>85</v>
      </c>
      <c r="BO1296" t="s">
        <v>85</v>
      </c>
      <c r="BQ1296">
        <v>0</v>
      </c>
      <c r="BR1296">
        <v>0</v>
      </c>
      <c r="BS1296">
        <f t="shared" si="40"/>
        <v>0</v>
      </c>
      <c r="BT1296">
        <v>0</v>
      </c>
      <c r="BU1296">
        <v>0</v>
      </c>
      <c r="BV1296">
        <f t="shared" si="41"/>
        <v>0</v>
      </c>
      <c r="BW1296">
        <v>1</v>
      </c>
      <c r="BX1296">
        <v>1</v>
      </c>
      <c r="BY1296" t="s">
        <v>113</v>
      </c>
      <c r="BZ1296">
        <v>0</v>
      </c>
      <c r="CA1296" t="s">
        <v>85</v>
      </c>
      <c r="CB1296">
        <v>-9</v>
      </c>
      <c r="CC1296">
        <v>-9</v>
      </c>
      <c r="CD1296">
        <v>0</v>
      </c>
      <c r="CE1296">
        <v>-9</v>
      </c>
    </row>
    <row r="1297" spans="1:83" x14ac:dyDescent="0.35">
      <c r="A1297" s="1">
        <v>201305040020</v>
      </c>
      <c r="B1297">
        <v>2013</v>
      </c>
      <c r="C1297">
        <v>5</v>
      </c>
      <c r="D1297">
        <v>4</v>
      </c>
      <c r="F1297">
        <v>0</v>
      </c>
      <c r="H1297">
        <v>205</v>
      </c>
      <c r="I1297" t="s">
        <v>81</v>
      </c>
      <c r="J1297">
        <v>5</v>
      </c>
      <c r="K1297" t="s">
        <v>82</v>
      </c>
      <c r="L1297" t="s">
        <v>152</v>
      </c>
      <c r="M1297">
        <v>6.8081370000000003</v>
      </c>
      <c r="N1297">
        <v>101.183115</v>
      </c>
      <c r="O1297">
        <v>0</v>
      </c>
      <c r="P1297">
        <v>1</v>
      </c>
      <c r="Q1297">
        <v>1</v>
      </c>
      <c r="R1297">
        <v>1</v>
      </c>
      <c r="S1297">
        <v>1</v>
      </c>
      <c r="T1297">
        <v>1</v>
      </c>
      <c r="U1297">
        <v>0</v>
      </c>
      <c r="V1297">
        <v>7</v>
      </c>
      <c r="W1297" t="s">
        <v>99</v>
      </c>
      <c r="X1297" t="s">
        <v>85</v>
      </c>
      <c r="Z1297" t="s">
        <v>85</v>
      </c>
      <c r="AB1297">
        <v>2</v>
      </c>
      <c r="AC1297" t="s">
        <v>143</v>
      </c>
      <c r="AD1297">
        <v>21</v>
      </c>
      <c r="AE1297" t="s">
        <v>144</v>
      </c>
      <c r="AF1297">
        <v>205</v>
      </c>
      <c r="AG1297" t="s">
        <v>81</v>
      </c>
      <c r="AH1297" t="s">
        <v>85</v>
      </c>
      <c r="AJ1297" t="s">
        <v>85</v>
      </c>
      <c r="AL1297" t="s">
        <v>85</v>
      </c>
      <c r="AN1297" t="s">
        <v>85</v>
      </c>
      <c r="AP1297" t="s">
        <v>85</v>
      </c>
      <c r="AR1297" t="s">
        <v>85</v>
      </c>
      <c r="AT1297" t="s">
        <v>88</v>
      </c>
      <c r="AW1297">
        <v>0</v>
      </c>
      <c r="AX1297">
        <v>0</v>
      </c>
      <c r="AY1297" t="s">
        <v>85</v>
      </c>
      <c r="BA1297">
        <v>8</v>
      </c>
      <c r="BB1297" t="s">
        <v>104</v>
      </c>
      <c r="BC1297">
        <v>18</v>
      </c>
      <c r="BD1297" t="s">
        <v>105</v>
      </c>
      <c r="BE1297" t="s">
        <v>85</v>
      </c>
      <c r="BG1297" t="s">
        <v>85</v>
      </c>
      <c r="BI1297" t="s">
        <v>85</v>
      </c>
      <c r="BK1297" t="s">
        <v>85</v>
      </c>
      <c r="BM1297" t="s">
        <v>85</v>
      </c>
      <c r="BO1297" t="s">
        <v>85</v>
      </c>
      <c r="BQ1297">
        <v>0</v>
      </c>
      <c r="BR1297">
        <v>0</v>
      </c>
      <c r="BS1297">
        <f t="shared" si="40"/>
        <v>0</v>
      </c>
      <c r="BT1297">
        <v>0</v>
      </c>
      <c r="BU1297">
        <v>0</v>
      </c>
      <c r="BV1297">
        <f t="shared" si="41"/>
        <v>0</v>
      </c>
      <c r="BW1297">
        <v>1</v>
      </c>
      <c r="BX1297">
        <v>1</v>
      </c>
      <c r="BY1297" t="s">
        <v>113</v>
      </c>
      <c r="BZ1297">
        <v>0</v>
      </c>
      <c r="CA1297" t="s">
        <v>85</v>
      </c>
      <c r="CB1297">
        <v>-9</v>
      </c>
      <c r="CC1297">
        <v>-9</v>
      </c>
      <c r="CD1297">
        <v>0</v>
      </c>
      <c r="CE1297">
        <v>-9</v>
      </c>
    </row>
    <row r="1298" spans="1:83" x14ac:dyDescent="0.35">
      <c r="A1298" s="1">
        <v>201305070022</v>
      </c>
      <c r="B1298">
        <v>2013</v>
      </c>
      <c r="C1298">
        <v>5</v>
      </c>
      <c r="D1298">
        <v>4</v>
      </c>
      <c r="F1298">
        <v>0</v>
      </c>
      <c r="H1298">
        <v>205</v>
      </c>
      <c r="I1298" t="s">
        <v>81</v>
      </c>
      <c r="J1298">
        <v>5</v>
      </c>
      <c r="K1298" t="s">
        <v>82</v>
      </c>
      <c r="L1298" t="s">
        <v>152</v>
      </c>
      <c r="M1298">
        <v>6.7222590000000002</v>
      </c>
      <c r="N1298">
        <v>101.411205</v>
      </c>
      <c r="O1298">
        <v>0</v>
      </c>
      <c r="P1298">
        <v>1</v>
      </c>
      <c r="Q1298">
        <v>1</v>
      </c>
      <c r="R1298">
        <v>1</v>
      </c>
      <c r="S1298">
        <v>0</v>
      </c>
      <c r="T1298">
        <v>1</v>
      </c>
      <c r="U1298">
        <v>0</v>
      </c>
      <c r="V1298">
        <v>2</v>
      </c>
      <c r="W1298" t="s">
        <v>84</v>
      </c>
      <c r="X1298" t="s">
        <v>85</v>
      </c>
      <c r="Z1298" t="s">
        <v>85</v>
      </c>
      <c r="AB1298">
        <v>14</v>
      </c>
      <c r="AC1298" t="s">
        <v>86</v>
      </c>
      <c r="AD1298">
        <v>113</v>
      </c>
      <c r="AE1298" t="s">
        <v>164</v>
      </c>
      <c r="AF1298">
        <v>205</v>
      </c>
      <c r="AG1298" t="s">
        <v>81</v>
      </c>
      <c r="AH1298" t="s">
        <v>85</v>
      </c>
      <c r="AJ1298" t="s">
        <v>85</v>
      </c>
      <c r="AL1298" t="s">
        <v>85</v>
      </c>
      <c r="AN1298" t="s">
        <v>85</v>
      </c>
      <c r="AP1298" t="s">
        <v>85</v>
      </c>
      <c r="AR1298" t="s">
        <v>85</v>
      </c>
      <c r="AT1298" t="s">
        <v>88</v>
      </c>
      <c r="AW1298">
        <v>0</v>
      </c>
      <c r="AX1298">
        <v>0</v>
      </c>
      <c r="AY1298" t="s">
        <v>85</v>
      </c>
      <c r="BA1298">
        <v>5</v>
      </c>
      <c r="BB1298" t="s">
        <v>89</v>
      </c>
      <c r="BC1298">
        <v>5</v>
      </c>
      <c r="BD1298" t="s">
        <v>90</v>
      </c>
      <c r="BE1298" t="s">
        <v>85</v>
      </c>
      <c r="BG1298" t="s">
        <v>85</v>
      </c>
      <c r="BI1298" t="s">
        <v>85</v>
      </c>
      <c r="BK1298" t="s">
        <v>85</v>
      </c>
      <c r="BM1298" t="s">
        <v>85</v>
      </c>
      <c r="BO1298" t="s">
        <v>85</v>
      </c>
      <c r="BQ1298">
        <v>1</v>
      </c>
      <c r="BR1298">
        <v>0</v>
      </c>
      <c r="BS1298">
        <f t="shared" si="40"/>
        <v>1</v>
      </c>
      <c r="BT1298">
        <v>0</v>
      </c>
      <c r="BU1298">
        <v>0</v>
      </c>
      <c r="BV1298">
        <f t="shared" si="41"/>
        <v>0</v>
      </c>
      <c r="BW1298">
        <v>0</v>
      </c>
      <c r="BX1298">
        <v>0</v>
      </c>
      <c r="BZ1298">
        <v>0</v>
      </c>
      <c r="CA1298" t="s">
        <v>85</v>
      </c>
      <c r="CB1298">
        <v>-9</v>
      </c>
      <c r="CC1298">
        <v>-9</v>
      </c>
      <c r="CD1298">
        <v>0</v>
      </c>
      <c r="CE1298">
        <v>-9</v>
      </c>
    </row>
    <row r="1299" spans="1:83" x14ac:dyDescent="0.35">
      <c r="A1299" s="1">
        <v>201305080019</v>
      </c>
      <c r="B1299">
        <v>2013</v>
      </c>
      <c r="C1299">
        <v>5</v>
      </c>
      <c r="D1299">
        <v>8</v>
      </c>
      <c r="F1299">
        <v>0</v>
      </c>
      <c r="H1299">
        <v>205</v>
      </c>
      <c r="I1299" t="s">
        <v>81</v>
      </c>
      <c r="J1299">
        <v>5</v>
      </c>
      <c r="K1299" t="s">
        <v>82</v>
      </c>
      <c r="L1299" t="s">
        <v>83</v>
      </c>
      <c r="M1299">
        <v>6.1428159999999998</v>
      </c>
      <c r="N1299">
        <v>101.574777</v>
      </c>
      <c r="O1299">
        <v>1</v>
      </c>
      <c r="P1299">
        <v>1</v>
      </c>
      <c r="Q1299">
        <v>1</v>
      </c>
      <c r="R1299">
        <v>1</v>
      </c>
      <c r="S1299">
        <v>0</v>
      </c>
      <c r="T1299">
        <v>1</v>
      </c>
      <c r="U1299">
        <v>0</v>
      </c>
      <c r="V1299">
        <v>2</v>
      </c>
      <c r="W1299" t="s">
        <v>84</v>
      </c>
      <c r="X1299" t="s">
        <v>85</v>
      </c>
      <c r="Z1299" t="s">
        <v>85</v>
      </c>
      <c r="AB1299">
        <v>2</v>
      </c>
      <c r="AC1299" t="s">
        <v>143</v>
      </c>
      <c r="AD1299">
        <v>15</v>
      </c>
      <c r="AE1299" t="s">
        <v>229</v>
      </c>
      <c r="AF1299">
        <v>205</v>
      </c>
      <c r="AG1299" t="s">
        <v>81</v>
      </c>
      <c r="AH1299" t="s">
        <v>85</v>
      </c>
      <c r="AJ1299" t="s">
        <v>85</v>
      </c>
      <c r="AL1299" t="s">
        <v>85</v>
      </c>
      <c r="AN1299" t="s">
        <v>85</v>
      </c>
      <c r="AP1299" t="s">
        <v>85</v>
      </c>
      <c r="AR1299" t="s">
        <v>85</v>
      </c>
      <c r="AT1299" t="s">
        <v>88</v>
      </c>
      <c r="AW1299">
        <v>0</v>
      </c>
      <c r="AX1299">
        <v>0</v>
      </c>
      <c r="AY1299" t="s">
        <v>85</v>
      </c>
      <c r="BA1299">
        <v>5</v>
      </c>
      <c r="BB1299" t="s">
        <v>89</v>
      </c>
      <c r="BC1299">
        <v>5</v>
      </c>
      <c r="BD1299" t="s">
        <v>90</v>
      </c>
      <c r="BE1299" t="s">
        <v>85</v>
      </c>
      <c r="BG1299" t="s">
        <v>85</v>
      </c>
      <c r="BI1299" t="s">
        <v>85</v>
      </c>
      <c r="BK1299" t="s">
        <v>85</v>
      </c>
      <c r="BM1299" t="s">
        <v>85</v>
      </c>
      <c r="BO1299" t="s">
        <v>85</v>
      </c>
      <c r="BQ1299">
        <v>1</v>
      </c>
      <c r="BR1299">
        <v>0</v>
      </c>
      <c r="BS1299">
        <f t="shared" si="40"/>
        <v>1</v>
      </c>
      <c r="BT1299">
        <v>1</v>
      </c>
      <c r="BU1299">
        <v>0</v>
      </c>
      <c r="BV1299">
        <f t="shared" si="41"/>
        <v>1</v>
      </c>
      <c r="BW1299">
        <v>0</v>
      </c>
      <c r="BX1299">
        <v>0</v>
      </c>
      <c r="BZ1299">
        <v>0</v>
      </c>
      <c r="CA1299" t="s">
        <v>85</v>
      </c>
      <c r="CB1299">
        <v>-9</v>
      </c>
      <c r="CC1299">
        <v>-9</v>
      </c>
      <c r="CD1299">
        <v>0</v>
      </c>
      <c r="CE1299">
        <v>-9</v>
      </c>
    </row>
    <row r="1300" spans="1:83" x14ac:dyDescent="0.35">
      <c r="A1300" s="1">
        <v>201305090001</v>
      </c>
      <c r="B1300">
        <v>2013</v>
      </c>
      <c r="C1300">
        <v>5</v>
      </c>
      <c r="D1300">
        <v>9</v>
      </c>
      <c r="F1300">
        <v>0</v>
      </c>
      <c r="H1300">
        <v>205</v>
      </c>
      <c r="I1300" t="s">
        <v>81</v>
      </c>
      <c r="J1300">
        <v>5</v>
      </c>
      <c r="K1300" t="s">
        <v>82</v>
      </c>
      <c r="L1300" t="s">
        <v>152</v>
      </c>
      <c r="M1300">
        <v>6.6923979999999998</v>
      </c>
      <c r="N1300">
        <v>101.30988499999999</v>
      </c>
      <c r="O1300">
        <v>0</v>
      </c>
      <c r="P1300">
        <v>1</v>
      </c>
      <c r="Q1300">
        <v>1</v>
      </c>
      <c r="R1300">
        <v>1</v>
      </c>
      <c r="S1300">
        <v>1</v>
      </c>
      <c r="T1300">
        <v>1</v>
      </c>
      <c r="U1300">
        <v>0</v>
      </c>
      <c r="V1300">
        <v>3</v>
      </c>
      <c r="W1300" t="s">
        <v>100</v>
      </c>
      <c r="X1300" t="s">
        <v>85</v>
      </c>
      <c r="Z1300" t="s">
        <v>85</v>
      </c>
      <c r="AB1300">
        <v>1</v>
      </c>
      <c r="AC1300" t="s">
        <v>153</v>
      </c>
      <c r="AD1300">
        <v>7</v>
      </c>
      <c r="AE1300" t="s">
        <v>154</v>
      </c>
      <c r="AF1300">
        <v>205</v>
      </c>
      <c r="AG1300" t="s">
        <v>81</v>
      </c>
      <c r="AH1300" t="s">
        <v>85</v>
      </c>
      <c r="AJ1300" t="s">
        <v>85</v>
      </c>
      <c r="AL1300" t="s">
        <v>85</v>
      </c>
      <c r="AN1300" t="s">
        <v>85</v>
      </c>
      <c r="AP1300" t="s">
        <v>85</v>
      </c>
      <c r="AR1300" t="s">
        <v>85</v>
      </c>
      <c r="AT1300" t="s">
        <v>88</v>
      </c>
      <c r="AW1300">
        <v>0</v>
      </c>
      <c r="AX1300">
        <v>0</v>
      </c>
      <c r="AY1300" t="s">
        <v>85</v>
      </c>
      <c r="BA1300">
        <v>6</v>
      </c>
      <c r="BB1300" t="s">
        <v>95</v>
      </c>
      <c r="BC1300">
        <v>16</v>
      </c>
      <c r="BD1300" t="s">
        <v>131</v>
      </c>
      <c r="BE1300" t="s">
        <v>85</v>
      </c>
      <c r="BG1300" t="s">
        <v>85</v>
      </c>
      <c r="BI1300" t="s">
        <v>85</v>
      </c>
      <c r="BK1300" t="s">
        <v>85</v>
      </c>
      <c r="BM1300" t="s">
        <v>85</v>
      </c>
      <c r="BO1300" t="s">
        <v>85</v>
      </c>
      <c r="BQ1300">
        <v>0</v>
      </c>
      <c r="BR1300">
        <v>0</v>
      </c>
      <c r="BS1300">
        <f t="shared" si="40"/>
        <v>0</v>
      </c>
      <c r="BT1300">
        <v>0</v>
      </c>
      <c r="BU1300">
        <v>0</v>
      </c>
      <c r="BV1300">
        <f t="shared" si="41"/>
        <v>0</v>
      </c>
      <c r="BW1300">
        <v>1</v>
      </c>
      <c r="BX1300">
        <v>1</v>
      </c>
      <c r="BY1300" t="s">
        <v>113</v>
      </c>
      <c r="BZ1300">
        <v>0</v>
      </c>
      <c r="CA1300" t="s">
        <v>85</v>
      </c>
      <c r="CB1300">
        <v>-9</v>
      </c>
      <c r="CC1300">
        <v>-9</v>
      </c>
      <c r="CD1300">
        <v>0</v>
      </c>
      <c r="CE1300">
        <v>-9</v>
      </c>
    </row>
    <row r="1301" spans="1:83" x14ac:dyDescent="0.35">
      <c r="A1301" s="1">
        <v>201305090002</v>
      </c>
      <c r="B1301">
        <v>2013</v>
      </c>
      <c r="C1301">
        <v>5</v>
      </c>
      <c r="D1301">
        <v>9</v>
      </c>
      <c r="F1301">
        <v>0</v>
      </c>
      <c r="H1301">
        <v>205</v>
      </c>
      <c r="I1301" t="s">
        <v>81</v>
      </c>
      <c r="J1301">
        <v>5</v>
      </c>
      <c r="K1301" t="s">
        <v>82</v>
      </c>
      <c r="L1301" t="s">
        <v>152</v>
      </c>
      <c r="M1301">
        <v>6.6923979999999998</v>
      </c>
      <c r="N1301">
        <v>101.30988499999999</v>
      </c>
      <c r="O1301">
        <v>0</v>
      </c>
      <c r="P1301">
        <v>1</v>
      </c>
      <c r="Q1301">
        <v>1</v>
      </c>
      <c r="R1301">
        <v>1</v>
      </c>
      <c r="S1301">
        <v>1</v>
      </c>
      <c r="T1301">
        <v>1</v>
      </c>
      <c r="U1301">
        <v>0</v>
      </c>
      <c r="V1301">
        <v>3</v>
      </c>
      <c r="W1301" t="s">
        <v>100</v>
      </c>
      <c r="X1301" t="s">
        <v>85</v>
      </c>
      <c r="Z1301" t="s">
        <v>85</v>
      </c>
      <c r="AB1301">
        <v>1</v>
      </c>
      <c r="AC1301" t="s">
        <v>153</v>
      </c>
      <c r="AD1301">
        <v>7</v>
      </c>
      <c r="AE1301" t="s">
        <v>154</v>
      </c>
      <c r="AF1301">
        <v>205</v>
      </c>
      <c r="AG1301" t="s">
        <v>81</v>
      </c>
      <c r="AH1301" t="s">
        <v>85</v>
      </c>
      <c r="AJ1301" t="s">
        <v>85</v>
      </c>
      <c r="AL1301" t="s">
        <v>85</v>
      </c>
      <c r="AN1301" t="s">
        <v>85</v>
      </c>
      <c r="AP1301" t="s">
        <v>85</v>
      </c>
      <c r="AR1301" t="s">
        <v>85</v>
      </c>
      <c r="AT1301" t="s">
        <v>88</v>
      </c>
      <c r="AW1301">
        <v>0</v>
      </c>
      <c r="AX1301">
        <v>0</v>
      </c>
      <c r="AY1301" t="s">
        <v>85</v>
      </c>
      <c r="BA1301">
        <v>6</v>
      </c>
      <c r="BB1301" t="s">
        <v>95</v>
      </c>
      <c r="BC1301">
        <v>16</v>
      </c>
      <c r="BD1301" t="s">
        <v>131</v>
      </c>
      <c r="BE1301" t="s">
        <v>85</v>
      </c>
      <c r="BG1301" t="s">
        <v>85</v>
      </c>
      <c r="BI1301" t="s">
        <v>85</v>
      </c>
      <c r="BK1301" t="s">
        <v>85</v>
      </c>
      <c r="BM1301" t="s">
        <v>85</v>
      </c>
      <c r="BO1301" t="s">
        <v>85</v>
      </c>
      <c r="BQ1301">
        <v>0</v>
      </c>
      <c r="BR1301">
        <v>0</v>
      </c>
      <c r="BS1301">
        <f t="shared" si="40"/>
        <v>0</v>
      </c>
      <c r="BT1301">
        <v>0</v>
      </c>
      <c r="BU1301">
        <v>0</v>
      </c>
      <c r="BV1301">
        <f t="shared" si="41"/>
        <v>0</v>
      </c>
      <c r="BW1301">
        <v>1</v>
      </c>
      <c r="BX1301">
        <v>1</v>
      </c>
      <c r="BY1301" t="s">
        <v>113</v>
      </c>
      <c r="BZ1301">
        <v>0</v>
      </c>
      <c r="CA1301" t="s">
        <v>85</v>
      </c>
      <c r="CB1301">
        <v>-9</v>
      </c>
      <c r="CC1301">
        <v>-9</v>
      </c>
      <c r="CD1301">
        <v>0</v>
      </c>
      <c r="CE1301">
        <v>-9</v>
      </c>
    </row>
    <row r="1302" spans="1:83" x14ac:dyDescent="0.35">
      <c r="A1302" s="1">
        <v>201305090003</v>
      </c>
      <c r="B1302">
        <v>2013</v>
      </c>
      <c r="C1302">
        <v>5</v>
      </c>
      <c r="D1302">
        <v>9</v>
      </c>
      <c r="F1302">
        <v>0</v>
      </c>
      <c r="H1302">
        <v>205</v>
      </c>
      <c r="I1302" t="s">
        <v>81</v>
      </c>
      <c r="J1302">
        <v>5</v>
      </c>
      <c r="K1302" t="s">
        <v>82</v>
      </c>
      <c r="L1302" t="s">
        <v>152</v>
      </c>
      <c r="M1302">
        <v>6.8539979999999998</v>
      </c>
      <c r="N1302">
        <v>101.370665</v>
      </c>
      <c r="O1302">
        <v>1</v>
      </c>
      <c r="P1302">
        <v>1</v>
      </c>
      <c r="Q1302">
        <v>1</v>
      </c>
      <c r="R1302">
        <v>1</v>
      </c>
      <c r="S1302">
        <v>0</v>
      </c>
      <c r="T1302">
        <v>1</v>
      </c>
      <c r="U1302">
        <v>0</v>
      </c>
      <c r="V1302">
        <v>3</v>
      </c>
      <c r="W1302" t="s">
        <v>100</v>
      </c>
      <c r="X1302" t="s">
        <v>85</v>
      </c>
      <c r="Z1302" t="s">
        <v>85</v>
      </c>
      <c r="AB1302">
        <v>3</v>
      </c>
      <c r="AC1302" t="s">
        <v>92</v>
      </c>
      <c r="AD1302">
        <v>23</v>
      </c>
      <c r="AE1302" t="s">
        <v>192</v>
      </c>
      <c r="AF1302">
        <v>205</v>
      </c>
      <c r="AG1302" t="s">
        <v>81</v>
      </c>
      <c r="AH1302" t="s">
        <v>85</v>
      </c>
      <c r="AJ1302" t="s">
        <v>85</v>
      </c>
      <c r="AL1302" t="s">
        <v>85</v>
      </c>
      <c r="AN1302" t="s">
        <v>85</v>
      </c>
      <c r="AP1302" t="s">
        <v>85</v>
      </c>
      <c r="AR1302" t="s">
        <v>85</v>
      </c>
      <c r="AT1302" t="s">
        <v>88</v>
      </c>
      <c r="AW1302">
        <v>0</v>
      </c>
      <c r="AX1302">
        <v>0</v>
      </c>
      <c r="AY1302" t="s">
        <v>85</v>
      </c>
      <c r="BA1302">
        <v>6</v>
      </c>
      <c r="BB1302" t="s">
        <v>95</v>
      </c>
      <c r="BC1302">
        <v>16</v>
      </c>
      <c r="BD1302" t="s">
        <v>131</v>
      </c>
      <c r="BE1302" t="s">
        <v>85</v>
      </c>
      <c r="BG1302" t="s">
        <v>85</v>
      </c>
      <c r="BI1302" t="s">
        <v>85</v>
      </c>
      <c r="BK1302" t="s">
        <v>85</v>
      </c>
      <c r="BM1302" t="s">
        <v>85</v>
      </c>
      <c r="BO1302" t="s">
        <v>85</v>
      </c>
      <c r="BQ1302">
        <v>0</v>
      </c>
      <c r="BR1302">
        <v>0</v>
      </c>
      <c r="BS1302">
        <f t="shared" si="40"/>
        <v>0</v>
      </c>
      <c r="BT1302">
        <v>0</v>
      </c>
      <c r="BU1302">
        <v>0</v>
      </c>
      <c r="BV1302">
        <f t="shared" si="41"/>
        <v>0</v>
      </c>
      <c r="BW1302">
        <v>1</v>
      </c>
      <c r="BX1302">
        <v>1</v>
      </c>
      <c r="BY1302" t="s">
        <v>113</v>
      </c>
      <c r="BZ1302">
        <v>0</v>
      </c>
      <c r="CA1302" t="s">
        <v>85</v>
      </c>
      <c r="CB1302">
        <v>-9</v>
      </c>
      <c r="CC1302">
        <v>-9</v>
      </c>
      <c r="CD1302">
        <v>0</v>
      </c>
      <c r="CE1302">
        <v>-9</v>
      </c>
    </row>
    <row r="1303" spans="1:83" x14ac:dyDescent="0.35">
      <c r="A1303" s="1">
        <v>201305090004</v>
      </c>
      <c r="B1303">
        <v>2013</v>
      </c>
      <c r="C1303">
        <v>5</v>
      </c>
      <c r="D1303">
        <v>9</v>
      </c>
      <c r="F1303">
        <v>0</v>
      </c>
      <c r="H1303">
        <v>205</v>
      </c>
      <c r="I1303" t="s">
        <v>81</v>
      </c>
      <c r="J1303">
        <v>5</v>
      </c>
      <c r="K1303" t="s">
        <v>82</v>
      </c>
      <c r="L1303" t="s">
        <v>91</v>
      </c>
      <c r="M1303">
        <v>6.5472799999999998</v>
      </c>
      <c r="N1303">
        <v>101.267753</v>
      </c>
      <c r="O1303">
        <v>0</v>
      </c>
      <c r="P1303">
        <v>1</v>
      </c>
      <c r="Q1303">
        <v>1</v>
      </c>
      <c r="R1303">
        <v>1</v>
      </c>
      <c r="S1303">
        <v>0</v>
      </c>
      <c r="T1303">
        <v>1</v>
      </c>
      <c r="U1303">
        <v>0</v>
      </c>
      <c r="V1303">
        <v>3</v>
      </c>
      <c r="W1303" t="s">
        <v>100</v>
      </c>
      <c r="X1303" t="s">
        <v>85</v>
      </c>
      <c r="Z1303" t="s">
        <v>85</v>
      </c>
      <c r="AB1303">
        <v>3</v>
      </c>
      <c r="AC1303" t="s">
        <v>92</v>
      </c>
      <c r="AD1303">
        <v>25</v>
      </c>
      <c r="AE1303" t="s">
        <v>93</v>
      </c>
      <c r="AF1303">
        <v>205</v>
      </c>
      <c r="AG1303" t="s">
        <v>81</v>
      </c>
      <c r="AH1303" t="s">
        <v>85</v>
      </c>
      <c r="AJ1303" t="s">
        <v>85</v>
      </c>
      <c r="AL1303" t="s">
        <v>85</v>
      </c>
      <c r="AN1303" t="s">
        <v>85</v>
      </c>
      <c r="AP1303" t="s">
        <v>85</v>
      </c>
      <c r="AR1303" t="s">
        <v>85</v>
      </c>
      <c r="AT1303" t="s">
        <v>88</v>
      </c>
      <c r="AW1303">
        <v>0</v>
      </c>
      <c r="AX1303">
        <v>0</v>
      </c>
      <c r="AY1303" t="s">
        <v>85</v>
      </c>
      <c r="BA1303">
        <v>6</v>
      </c>
      <c r="BB1303" t="s">
        <v>95</v>
      </c>
      <c r="BC1303">
        <v>17</v>
      </c>
      <c r="BD1303" t="s">
        <v>134</v>
      </c>
      <c r="BE1303" t="s">
        <v>85</v>
      </c>
      <c r="BG1303" t="s">
        <v>85</v>
      </c>
      <c r="BI1303" t="s">
        <v>85</v>
      </c>
      <c r="BK1303" t="s">
        <v>85</v>
      </c>
      <c r="BM1303" t="s">
        <v>85</v>
      </c>
      <c r="BO1303" t="s">
        <v>85</v>
      </c>
      <c r="BQ1303">
        <v>0</v>
      </c>
      <c r="BR1303">
        <v>0</v>
      </c>
      <c r="BS1303">
        <f t="shared" si="40"/>
        <v>0</v>
      </c>
      <c r="BT1303">
        <v>6</v>
      </c>
      <c r="BU1303">
        <v>0</v>
      </c>
      <c r="BV1303">
        <f t="shared" si="41"/>
        <v>6</v>
      </c>
      <c r="BW1303">
        <v>0</v>
      </c>
      <c r="BX1303">
        <v>0</v>
      </c>
      <c r="BZ1303">
        <v>0</v>
      </c>
      <c r="CA1303" t="s">
        <v>85</v>
      </c>
      <c r="CB1303">
        <v>-9</v>
      </c>
      <c r="CC1303">
        <v>-9</v>
      </c>
      <c r="CD1303">
        <v>0</v>
      </c>
      <c r="CE1303">
        <v>-9</v>
      </c>
    </row>
    <row r="1304" spans="1:83" x14ac:dyDescent="0.35">
      <c r="A1304" s="1">
        <v>201305110023</v>
      </c>
      <c r="B1304">
        <v>2013</v>
      </c>
      <c r="C1304">
        <v>5</v>
      </c>
      <c r="D1304">
        <v>11</v>
      </c>
      <c r="F1304">
        <v>0</v>
      </c>
      <c r="H1304">
        <v>205</v>
      </c>
      <c r="I1304" t="s">
        <v>81</v>
      </c>
      <c r="J1304">
        <v>5</v>
      </c>
      <c r="K1304" t="s">
        <v>82</v>
      </c>
      <c r="L1304" t="s">
        <v>107</v>
      </c>
      <c r="M1304">
        <v>13.785793999999999</v>
      </c>
      <c r="N1304">
        <v>100.56085</v>
      </c>
      <c r="O1304">
        <v>0</v>
      </c>
      <c r="P1304">
        <v>1</v>
      </c>
      <c r="Q1304">
        <v>1</v>
      </c>
      <c r="R1304">
        <v>1</v>
      </c>
      <c r="S1304">
        <v>0</v>
      </c>
      <c r="T1304">
        <v>1</v>
      </c>
      <c r="U1304">
        <v>0</v>
      </c>
      <c r="V1304">
        <v>8</v>
      </c>
      <c r="W1304" t="s">
        <v>226</v>
      </c>
      <c r="X1304" t="s">
        <v>85</v>
      </c>
      <c r="Z1304" t="s">
        <v>85</v>
      </c>
      <c r="AB1304">
        <v>10</v>
      </c>
      <c r="AC1304" t="s">
        <v>111</v>
      </c>
      <c r="AD1304">
        <v>55</v>
      </c>
      <c r="AE1304" t="s">
        <v>256</v>
      </c>
      <c r="AF1304">
        <v>205</v>
      </c>
      <c r="AG1304" t="s">
        <v>81</v>
      </c>
      <c r="AH1304" t="s">
        <v>85</v>
      </c>
      <c r="AJ1304" t="s">
        <v>85</v>
      </c>
      <c r="AL1304" t="s">
        <v>85</v>
      </c>
      <c r="AN1304" t="s">
        <v>85</v>
      </c>
      <c r="AP1304" t="s">
        <v>85</v>
      </c>
      <c r="AR1304" t="s">
        <v>85</v>
      </c>
      <c r="AT1304" t="s">
        <v>88</v>
      </c>
      <c r="AW1304">
        <v>0</v>
      </c>
      <c r="AX1304">
        <v>0</v>
      </c>
      <c r="AY1304" t="s">
        <v>85</v>
      </c>
      <c r="BA1304">
        <v>12</v>
      </c>
      <c r="BB1304" t="s">
        <v>203</v>
      </c>
      <c r="BC1304" t="s">
        <v>85</v>
      </c>
      <c r="BE1304" t="s">
        <v>85</v>
      </c>
      <c r="BG1304" t="s">
        <v>85</v>
      </c>
      <c r="BI1304" t="s">
        <v>85</v>
      </c>
      <c r="BK1304" t="s">
        <v>85</v>
      </c>
      <c r="BM1304" t="s">
        <v>85</v>
      </c>
      <c r="BO1304" t="s">
        <v>85</v>
      </c>
      <c r="BQ1304">
        <v>0</v>
      </c>
      <c r="BR1304">
        <v>0</v>
      </c>
      <c r="BS1304">
        <f t="shared" si="40"/>
        <v>0</v>
      </c>
      <c r="BT1304">
        <v>2</v>
      </c>
      <c r="BU1304">
        <v>0</v>
      </c>
      <c r="BV1304">
        <f t="shared" si="41"/>
        <v>2</v>
      </c>
      <c r="BW1304">
        <v>1</v>
      </c>
      <c r="BX1304">
        <v>1</v>
      </c>
      <c r="BY1304" t="s">
        <v>113</v>
      </c>
      <c r="BZ1304">
        <v>0</v>
      </c>
      <c r="CA1304" t="s">
        <v>85</v>
      </c>
      <c r="CB1304">
        <v>-9</v>
      </c>
      <c r="CC1304">
        <v>-9</v>
      </c>
      <c r="CD1304">
        <v>0</v>
      </c>
      <c r="CE1304">
        <v>-9</v>
      </c>
    </row>
    <row r="1305" spans="1:83" x14ac:dyDescent="0.35">
      <c r="A1305" s="1">
        <v>201305130046</v>
      </c>
      <c r="B1305">
        <v>2013</v>
      </c>
      <c r="C1305">
        <v>5</v>
      </c>
      <c r="D1305">
        <v>13</v>
      </c>
      <c r="F1305">
        <v>0</v>
      </c>
      <c r="H1305">
        <v>205</v>
      </c>
      <c r="I1305" t="s">
        <v>81</v>
      </c>
      <c r="J1305">
        <v>5</v>
      </c>
      <c r="K1305" t="s">
        <v>82</v>
      </c>
      <c r="L1305" t="s">
        <v>83</v>
      </c>
      <c r="M1305">
        <v>6.4546840000000003</v>
      </c>
      <c r="N1305">
        <v>101.58311999999999</v>
      </c>
      <c r="O1305">
        <v>0</v>
      </c>
      <c r="P1305">
        <v>1</v>
      </c>
      <c r="Q1305">
        <v>1</v>
      </c>
      <c r="R1305">
        <v>1</v>
      </c>
      <c r="S1305">
        <v>0</v>
      </c>
      <c r="T1305">
        <v>1</v>
      </c>
      <c r="U1305">
        <v>0</v>
      </c>
      <c r="V1305">
        <v>2</v>
      </c>
      <c r="W1305" t="s">
        <v>84</v>
      </c>
      <c r="X1305" t="s">
        <v>85</v>
      </c>
      <c r="Z1305" t="s">
        <v>85</v>
      </c>
      <c r="AB1305">
        <v>1</v>
      </c>
      <c r="AC1305" t="s">
        <v>153</v>
      </c>
      <c r="AD1305">
        <v>9</v>
      </c>
      <c r="AE1305" t="s">
        <v>184</v>
      </c>
      <c r="AF1305">
        <v>205</v>
      </c>
      <c r="AG1305" t="s">
        <v>81</v>
      </c>
      <c r="AH1305" t="s">
        <v>85</v>
      </c>
      <c r="AJ1305" t="s">
        <v>85</v>
      </c>
      <c r="AL1305" t="s">
        <v>85</v>
      </c>
      <c r="AN1305" t="s">
        <v>85</v>
      </c>
      <c r="AP1305" t="s">
        <v>85</v>
      </c>
      <c r="AR1305" t="s">
        <v>85</v>
      </c>
      <c r="AT1305" t="s">
        <v>88</v>
      </c>
      <c r="AW1305">
        <v>0</v>
      </c>
      <c r="AX1305">
        <v>0</v>
      </c>
      <c r="AY1305" t="s">
        <v>85</v>
      </c>
      <c r="BA1305">
        <v>5</v>
      </c>
      <c r="BB1305" t="s">
        <v>89</v>
      </c>
      <c r="BC1305">
        <v>4</v>
      </c>
      <c r="BD1305" t="s">
        <v>157</v>
      </c>
      <c r="BE1305" t="s">
        <v>85</v>
      </c>
      <c r="BG1305" t="s">
        <v>85</v>
      </c>
      <c r="BI1305" t="s">
        <v>85</v>
      </c>
      <c r="BK1305" t="s">
        <v>85</v>
      </c>
      <c r="BM1305" t="s">
        <v>85</v>
      </c>
      <c r="BO1305" t="s">
        <v>85</v>
      </c>
      <c r="BQ1305">
        <v>0</v>
      </c>
      <c r="BR1305">
        <v>0</v>
      </c>
      <c r="BS1305">
        <f t="shared" si="40"/>
        <v>0</v>
      </c>
      <c r="BT1305">
        <v>1</v>
      </c>
      <c r="BU1305">
        <v>0</v>
      </c>
      <c r="BV1305">
        <f t="shared" si="41"/>
        <v>1</v>
      </c>
      <c r="BW1305">
        <v>0</v>
      </c>
      <c r="BX1305">
        <v>0</v>
      </c>
      <c r="BZ1305">
        <v>0</v>
      </c>
      <c r="CA1305" t="s">
        <v>85</v>
      </c>
      <c r="CB1305">
        <v>-9</v>
      </c>
      <c r="CC1305">
        <v>-9</v>
      </c>
      <c r="CD1305">
        <v>0</v>
      </c>
      <c r="CE1305">
        <v>-9</v>
      </c>
    </row>
    <row r="1306" spans="1:83" x14ac:dyDescent="0.35">
      <c r="A1306" s="1">
        <v>201305180011</v>
      </c>
      <c r="B1306">
        <v>2013</v>
      </c>
      <c r="C1306">
        <v>5</v>
      </c>
      <c r="D1306">
        <v>18</v>
      </c>
      <c r="F1306">
        <v>0</v>
      </c>
      <c r="H1306">
        <v>205</v>
      </c>
      <c r="I1306" t="s">
        <v>81</v>
      </c>
      <c r="J1306">
        <v>5</v>
      </c>
      <c r="K1306" t="s">
        <v>82</v>
      </c>
      <c r="L1306" t="s">
        <v>83</v>
      </c>
      <c r="M1306">
        <v>6.0139149999999999</v>
      </c>
      <c r="N1306">
        <v>101.95023500000001</v>
      </c>
      <c r="O1306">
        <v>0</v>
      </c>
      <c r="P1306">
        <v>1</v>
      </c>
      <c r="Q1306">
        <v>1</v>
      </c>
      <c r="R1306">
        <v>1</v>
      </c>
      <c r="S1306">
        <v>0</v>
      </c>
      <c r="T1306">
        <v>1</v>
      </c>
      <c r="U1306">
        <v>0</v>
      </c>
      <c r="V1306">
        <v>3</v>
      </c>
      <c r="W1306" t="s">
        <v>100</v>
      </c>
      <c r="X1306" t="s">
        <v>85</v>
      </c>
      <c r="Z1306" t="s">
        <v>85</v>
      </c>
      <c r="AB1306">
        <v>1</v>
      </c>
      <c r="AC1306" t="s">
        <v>153</v>
      </c>
      <c r="AD1306">
        <v>8</v>
      </c>
      <c r="AE1306" t="s">
        <v>189</v>
      </c>
      <c r="AF1306">
        <v>205</v>
      </c>
      <c r="AG1306" t="s">
        <v>81</v>
      </c>
      <c r="AH1306" t="s">
        <v>85</v>
      </c>
      <c r="AJ1306" t="s">
        <v>85</v>
      </c>
      <c r="AL1306" t="s">
        <v>85</v>
      </c>
      <c r="AN1306" t="s">
        <v>85</v>
      </c>
      <c r="AP1306" t="s">
        <v>85</v>
      </c>
      <c r="AR1306" t="s">
        <v>85</v>
      </c>
      <c r="AT1306" t="s">
        <v>88</v>
      </c>
      <c r="AW1306">
        <v>0</v>
      </c>
      <c r="AX1306">
        <v>0</v>
      </c>
      <c r="AY1306" t="s">
        <v>85</v>
      </c>
      <c r="BA1306">
        <v>6</v>
      </c>
      <c r="BB1306" t="s">
        <v>95</v>
      </c>
      <c r="BC1306">
        <v>17</v>
      </c>
      <c r="BD1306" t="s">
        <v>134</v>
      </c>
      <c r="BE1306" t="s">
        <v>85</v>
      </c>
      <c r="BG1306" t="s">
        <v>85</v>
      </c>
      <c r="BI1306" t="s">
        <v>85</v>
      </c>
      <c r="BK1306" t="s">
        <v>85</v>
      </c>
      <c r="BM1306" t="s">
        <v>85</v>
      </c>
      <c r="BO1306" t="s">
        <v>85</v>
      </c>
      <c r="BQ1306">
        <v>0</v>
      </c>
      <c r="BR1306">
        <v>0</v>
      </c>
      <c r="BS1306">
        <f t="shared" si="40"/>
        <v>0</v>
      </c>
      <c r="BT1306">
        <v>6</v>
      </c>
      <c r="BU1306">
        <v>0</v>
      </c>
      <c r="BV1306">
        <f t="shared" si="41"/>
        <v>6</v>
      </c>
      <c r="BW1306">
        <v>1</v>
      </c>
      <c r="BX1306">
        <v>1</v>
      </c>
      <c r="BY1306" t="s">
        <v>113</v>
      </c>
      <c r="BZ1306">
        <v>0</v>
      </c>
      <c r="CA1306" t="s">
        <v>85</v>
      </c>
      <c r="CB1306">
        <v>-9</v>
      </c>
      <c r="CC1306">
        <v>-9</v>
      </c>
      <c r="CD1306">
        <v>0</v>
      </c>
      <c r="CE1306">
        <v>-9</v>
      </c>
    </row>
    <row r="1307" spans="1:83" x14ac:dyDescent="0.35">
      <c r="A1307" s="1">
        <v>201305250013</v>
      </c>
      <c r="B1307">
        <v>2013</v>
      </c>
      <c r="C1307">
        <v>5</v>
      </c>
      <c r="D1307">
        <v>25</v>
      </c>
      <c r="F1307">
        <v>0</v>
      </c>
      <c r="H1307">
        <v>205</v>
      </c>
      <c r="I1307" t="s">
        <v>81</v>
      </c>
      <c r="J1307">
        <v>5</v>
      </c>
      <c r="K1307" t="s">
        <v>82</v>
      </c>
      <c r="L1307" t="s">
        <v>91</v>
      </c>
      <c r="M1307">
        <v>6.4887889999999997</v>
      </c>
      <c r="N1307">
        <v>101.141313</v>
      </c>
      <c r="O1307">
        <v>0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0</v>
      </c>
      <c r="V1307">
        <v>3</v>
      </c>
      <c r="W1307" t="s">
        <v>100</v>
      </c>
      <c r="X1307" t="s">
        <v>85</v>
      </c>
      <c r="Z1307" t="s">
        <v>85</v>
      </c>
      <c r="AB1307">
        <v>21</v>
      </c>
      <c r="AC1307" t="s">
        <v>132</v>
      </c>
      <c r="AD1307">
        <v>107</v>
      </c>
      <c r="AE1307" t="s">
        <v>133</v>
      </c>
      <c r="AF1307">
        <v>205</v>
      </c>
      <c r="AG1307" t="s">
        <v>81</v>
      </c>
      <c r="AH1307" t="s">
        <v>85</v>
      </c>
      <c r="AJ1307" t="s">
        <v>85</v>
      </c>
      <c r="AL1307" t="s">
        <v>85</v>
      </c>
      <c r="AN1307" t="s">
        <v>85</v>
      </c>
      <c r="AP1307" t="s">
        <v>85</v>
      </c>
      <c r="AR1307" t="s">
        <v>85</v>
      </c>
      <c r="AT1307" t="s">
        <v>88</v>
      </c>
      <c r="AW1307">
        <v>0</v>
      </c>
      <c r="AX1307">
        <v>0</v>
      </c>
      <c r="AY1307" t="s">
        <v>85</v>
      </c>
      <c r="BA1307">
        <v>6</v>
      </c>
      <c r="BB1307" t="s">
        <v>95</v>
      </c>
      <c r="BC1307">
        <v>17</v>
      </c>
      <c r="BD1307" t="s">
        <v>134</v>
      </c>
      <c r="BE1307" t="s">
        <v>85</v>
      </c>
      <c r="BG1307" t="s">
        <v>85</v>
      </c>
      <c r="BI1307" t="s">
        <v>85</v>
      </c>
      <c r="BK1307" t="s">
        <v>85</v>
      </c>
      <c r="BM1307" t="s">
        <v>85</v>
      </c>
      <c r="BO1307" t="s">
        <v>85</v>
      </c>
      <c r="BQ1307">
        <v>0</v>
      </c>
      <c r="BR1307">
        <v>0</v>
      </c>
      <c r="BS1307">
        <f t="shared" si="40"/>
        <v>0</v>
      </c>
      <c r="BT1307">
        <v>0</v>
      </c>
      <c r="BU1307">
        <v>0</v>
      </c>
      <c r="BV1307">
        <f t="shared" si="41"/>
        <v>0</v>
      </c>
      <c r="BW1307">
        <v>1</v>
      </c>
      <c r="BX1307">
        <v>1</v>
      </c>
      <c r="BY1307" t="s">
        <v>113</v>
      </c>
      <c r="BZ1307">
        <v>0</v>
      </c>
      <c r="CA1307" t="s">
        <v>85</v>
      </c>
      <c r="CB1307">
        <v>-9</v>
      </c>
      <c r="CC1307">
        <v>-9</v>
      </c>
      <c r="CD1307">
        <v>0</v>
      </c>
      <c r="CE1307">
        <v>-9</v>
      </c>
    </row>
    <row r="1308" spans="1:83" x14ac:dyDescent="0.35">
      <c r="A1308" s="1">
        <v>201305250014</v>
      </c>
      <c r="B1308">
        <v>2013</v>
      </c>
      <c r="C1308">
        <v>5</v>
      </c>
      <c r="D1308">
        <v>25</v>
      </c>
      <c r="F1308">
        <v>0</v>
      </c>
      <c r="H1308">
        <v>205</v>
      </c>
      <c r="I1308" t="s">
        <v>81</v>
      </c>
      <c r="J1308">
        <v>5</v>
      </c>
      <c r="K1308" t="s">
        <v>82</v>
      </c>
      <c r="L1308" t="s">
        <v>91</v>
      </c>
      <c r="M1308">
        <v>6.4887889999999997</v>
      </c>
      <c r="N1308">
        <v>101.141313</v>
      </c>
      <c r="O1308">
        <v>0</v>
      </c>
      <c r="P1308">
        <v>1</v>
      </c>
      <c r="Q1308">
        <v>1</v>
      </c>
      <c r="R1308">
        <v>1</v>
      </c>
      <c r="S1308">
        <v>1</v>
      </c>
      <c r="T1308">
        <v>1</v>
      </c>
      <c r="U1308">
        <v>0</v>
      </c>
      <c r="V1308">
        <v>3</v>
      </c>
      <c r="W1308" t="s">
        <v>100</v>
      </c>
      <c r="X1308" t="s">
        <v>85</v>
      </c>
      <c r="Z1308" t="s">
        <v>85</v>
      </c>
      <c r="AB1308">
        <v>21</v>
      </c>
      <c r="AC1308" t="s">
        <v>132</v>
      </c>
      <c r="AD1308">
        <v>107</v>
      </c>
      <c r="AE1308" t="s">
        <v>133</v>
      </c>
      <c r="AF1308">
        <v>205</v>
      </c>
      <c r="AG1308" t="s">
        <v>81</v>
      </c>
      <c r="AH1308" t="s">
        <v>85</v>
      </c>
      <c r="AJ1308" t="s">
        <v>85</v>
      </c>
      <c r="AL1308" t="s">
        <v>85</v>
      </c>
      <c r="AN1308" t="s">
        <v>85</v>
      </c>
      <c r="AP1308" t="s">
        <v>85</v>
      </c>
      <c r="AR1308" t="s">
        <v>85</v>
      </c>
      <c r="AT1308" t="s">
        <v>88</v>
      </c>
      <c r="AW1308">
        <v>0</v>
      </c>
      <c r="AX1308">
        <v>0</v>
      </c>
      <c r="AY1308" t="s">
        <v>85</v>
      </c>
      <c r="BA1308">
        <v>6</v>
      </c>
      <c r="BB1308" t="s">
        <v>95</v>
      </c>
      <c r="BC1308">
        <v>17</v>
      </c>
      <c r="BD1308" t="s">
        <v>134</v>
      </c>
      <c r="BE1308" t="s">
        <v>85</v>
      </c>
      <c r="BG1308" t="s">
        <v>85</v>
      </c>
      <c r="BI1308" t="s">
        <v>85</v>
      </c>
      <c r="BK1308" t="s">
        <v>85</v>
      </c>
      <c r="BM1308" t="s">
        <v>85</v>
      </c>
      <c r="BO1308" t="s">
        <v>85</v>
      </c>
      <c r="BQ1308">
        <v>0</v>
      </c>
      <c r="BR1308">
        <v>0</v>
      </c>
      <c r="BS1308">
        <f t="shared" si="40"/>
        <v>0</v>
      </c>
      <c r="BT1308">
        <v>0</v>
      </c>
      <c r="BU1308">
        <v>0</v>
      </c>
      <c r="BV1308">
        <f t="shared" si="41"/>
        <v>0</v>
      </c>
      <c r="BW1308">
        <v>1</v>
      </c>
      <c r="BX1308">
        <v>1</v>
      </c>
      <c r="BY1308" t="s">
        <v>113</v>
      </c>
      <c r="BZ1308">
        <v>0</v>
      </c>
      <c r="CA1308" t="s">
        <v>85</v>
      </c>
      <c r="CB1308">
        <v>-9</v>
      </c>
      <c r="CC1308">
        <v>-9</v>
      </c>
      <c r="CD1308">
        <v>0</v>
      </c>
      <c r="CE1308">
        <v>-9</v>
      </c>
    </row>
    <row r="1309" spans="1:83" x14ac:dyDescent="0.35">
      <c r="A1309" s="1">
        <v>201305250015</v>
      </c>
      <c r="B1309">
        <v>2013</v>
      </c>
      <c r="C1309">
        <v>5</v>
      </c>
      <c r="D1309">
        <v>25</v>
      </c>
      <c r="F1309">
        <v>0</v>
      </c>
      <c r="H1309">
        <v>205</v>
      </c>
      <c r="I1309" t="s">
        <v>81</v>
      </c>
      <c r="J1309">
        <v>5</v>
      </c>
      <c r="K1309" t="s">
        <v>82</v>
      </c>
      <c r="L1309" t="s">
        <v>91</v>
      </c>
      <c r="M1309">
        <v>6.456893</v>
      </c>
      <c r="N1309">
        <v>101.14732100000001</v>
      </c>
      <c r="O1309">
        <v>0</v>
      </c>
      <c r="P1309">
        <v>1</v>
      </c>
      <c r="Q1309">
        <v>1</v>
      </c>
      <c r="R1309">
        <v>1</v>
      </c>
      <c r="S1309">
        <v>1</v>
      </c>
      <c r="T1309">
        <v>1</v>
      </c>
      <c r="U1309">
        <v>0</v>
      </c>
      <c r="V1309">
        <v>3</v>
      </c>
      <c r="W1309" t="s">
        <v>100</v>
      </c>
      <c r="X1309" t="s">
        <v>85</v>
      </c>
      <c r="Z1309" t="s">
        <v>85</v>
      </c>
      <c r="AB1309">
        <v>21</v>
      </c>
      <c r="AC1309" t="s">
        <v>132</v>
      </c>
      <c r="AD1309">
        <v>107</v>
      </c>
      <c r="AE1309" t="s">
        <v>133</v>
      </c>
      <c r="AF1309">
        <v>205</v>
      </c>
      <c r="AG1309" t="s">
        <v>81</v>
      </c>
      <c r="AH1309" t="s">
        <v>85</v>
      </c>
      <c r="AJ1309" t="s">
        <v>85</v>
      </c>
      <c r="AL1309" t="s">
        <v>85</v>
      </c>
      <c r="AN1309" t="s">
        <v>85</v>
      </c>
      <c r="AP1309" t="s">
        <v>85</v>
      </c>
      <c r="AR1309" t="s">
        <v>85</v>
      </c>
      <c r="AT1309" t="s">
        <v>88</v>
      </c>
      <c r="AW1309">
        <v>0</v>
      </c>
      <c r="AX1309">
        <v>0</v>
      </c>
      <c r="AY1309" t="s">
        <v>85</v>
      </c>
      <c r="BA1309">
        <v>6</v>
      </c>
      <c r="BB1309" t="s">
        <v>95</v>
      </c>
      <c r="BC1309">
        <v>17</v>
      </c>
      <c r="BD1309" t="s">
        <v>134</v>
      </c>
      <c r="BE1309" t="s">
        <v>85</v>
      </c>
      <c r="BG1309" t="s">
        <v>85</v>
      </c>
      <c r="BI1309" t="s">
        <v>85</v>
      </c>
      <c r="BK1309" t="s">
        <v>85</v>
      </c>
      <c r="BM1309" t="s">
        <v>85</v>
      </c>
      <c r="BO1309" t="s">
        <v>85</v>
      </c>
      <c r="BQ1309">
        <v>0</v>
      </c>
      <c r="BR1309">
        <v>0</v>
      </c>
      <c r="BS1309">
        <f t="shared" si="40"/>
        <v>0</v>
      </c>
      <c r="BT1309">
        <v>0</v>
      </c>
      <c r="BU1309">
        <v>0</v>
      </c>
      <c r="BV1309">
        <f t="shared" si="41"/>
        <v>0</v>
      </c>
      <c r="BW1309">
        <v>1</v>
      </c>
      <c r="BX1309">
        <v>1</v>
      </c>
      <c r="BY1309" t="s">
        <v>113</v>
      </c>
      <c r="BZ1309">
        <v>0</v>
      </c>
      <c r="CA1309" t="s">
        <v>85</v>
      </c>
      <c r="CB1309">
        <v>-9</v>
      </c>
      <c r="CC1309">
        <v>-9</v>
      </c>
      <c r="CD1309">
        <v>0</v>
      </c>
      <c r="CE1309">
        <v>-9</v>
      </c>
    </row>
    <row r="1310" spans="1:83" x14ac:dyDescent="0.35">
      <c r="A1310" s="1">
        <v>201305250016</v>
      </c>
      <c r="B1310">
        <v>2013</v>
      </c>
      <c r="C1310">
        <v>5</v>
      </c>
      <c r="D1310">
        <v>25</v>
      </c>
      <c r="F1310">
        <v>0</v>
      </c>
      <c r="H1310">
        <v>205</v>
      </c>
      <c r="I1310" t="s">
        <v>81</v>
      </c>
      <c r="J1310">
        <v>5</v>
      </c>
      <c r="K1310" t="s">
        <v>82</v>
      </c>
      <c r="L1310" t="s">
        <v>83</v>
      </c>
      <c r="M1310">
        <v>6.1289490000000004</v>
      </c>
      <c r="N1310">
        <v>101.881614</v>
      </c>
      <c r="O1310">
        <v>0</v>
      </c>
      <c r="P1310">
        <v>1</v>
      </c>
      <c r="Q1310">
        <v>1</v>
      </c>
      <c r="R1310">
        <v>1</v>
      </c>
      <c r="S1310">
        <v>1</v>
      </c>
      <c r="T1310">
        <v>0</v>
      </c>
      <c r="U1310">
        <v>0</v>
      </c>
      <c r="V1310">
        <v>2</v>
      </c>
      <c r="W1310" t="s">
        <v>84</v>
      </c>
      <c r="X1310" t="s">
        <v>85</v>
      </c>
      <c r="Z1310" t="s">
        <v>85</v>
      </c>
      <c r="AB1310">
        <v>3</v>
      </c>
      <c r="AC1310" t="s">
        <v>92</v>
      </c>
      <c r="AD1310">
        <v>24</v>
      </c>
      <c r="AE1310" t="s">
        <v>139</v>
      </c>
      <c r="AF1310">
        <v>205</v>
      </c>
      <c r="AG1310" t="s">
        <v>81</v>
      </c>
      <c r="AH1310" t="s">
        <v>85</v>
      </c>
      <c r="AJ1310" t="s">
        <v>85</v>
      </c>
      <c r="AL1310" t="s">
        <v>85</v>
      </c>
      <c r="AN1310" t="s">
        <v>85</v>
      </c>
      <c r="AP1310" t="s">
        <v>85</v>
      </c>
      <c r="AR1310" t="s">
        <v>85</v>
      </c>
      <c r="AT1310" t="s">
        <v>88</v>
      </c>
      <c r="AW1310">
        <v>0</v>
      </c>
      <c r="AX1310">
        <v>0</v>
      </c>
      <c r="AY1310" t="s">
        <v>85</v>
      </c>
      <c r="BA1310">
        <v>5</v>
      </c>
      <c r="BB1310" t="s">
        <v>89</v>
      </c>
      <c r="BC1310">
        <v>5</v>
      </c>
      <c r="BD1310" t="s">
        <v>90</v>
      </c>
      <c r="BE1310" t="s">
        <v>85</v>
      </c>
      <c r="BG1310" t="s">
        <v>85</v>
      </c>
      <c r="BI1310" t="s">
        <v>85</v>
      </c>
      <c r="BK1310" t="s">
        <v>85</v>
      </c>
      <c r="BM1310" t="s">
        <v>85</v>
      </c>
      <c r="BO1310" t="s">
        <v>85</v>
      </c>
      <c r="BQ1310">
        <v>0</v>
      </c>
      <c r="BR1310">
        <v>0</v>
      </c>
      <c r="BS1310">
        <f t="shared" si="40"/>
        <v>0</v>
      </c>
      <c r="BT1310">
        <v>0</v>
      </c>
      <c r="BU1310">
        <v>0</v>
      </c>
      <c r="BV1310">
        <f t="shared" si="41"/>
        <v>0</v>
      </c>
      <c r="BW1310">
        <v>0</v>
      </c>
      <c r="BX1310">
        <v>0</v>
      </c>
      <c r="BZ1310">
        <v>0</v>
      </c>
      <c r="CA1310" t="s">
        <v>85</v>
      </c>
      <c r="CB1310">
        <v>-9</v>
      </c>
      <c r="CC1310">
        <v>-9</v>
      </c>
      <c r="CD1310">
        <v>0</v>
      </c>
      <c r="CE1310">
        <v>-9</v>
      </c>
    </row>
    <row r="1311" spans="1:83" x14ac:dyDescent="0.35">
      <c r="A1311" s="1">
        <v>201305250017</v>
      </c>
      <c r="B1311">
        <v>2013</v>
      </c>
      <c r="C1311">
        <v>5</v>
      </c>
      <c r="D1311">
        <v>25</v>
      </c>
      <c r="F1311">
        <v>0</v>
      </c>
      <c r="H1311">
        <v>205</v>
      </c>
      <c r="I1311" t="s">
        <v>81</v>
      </c>
      <c r="J1311">
        <v>5</v>
      </c>
      <c r="K1311" t="s">
        <v>82</v>
      </c>
      <c r="L1311" t="s">
        <v>83</v>
      </c>
      <c r="M1311">
        <v>6.1289490000000004</v>
      </c>
      <c r="N1311">
        <v>101.881614</v>
      </c>
      <c r="O1311">
        <v>0</v>
      </c>
      <c r="P1311">
        <v>1</v>
      </c>
      <c r="Q1311">
        <v>1</v>
      </c>
      <c r="R1311">
        <v>1</v>
      </c>
      <c r="S1311">
        <v>1</v>
      </c>
      <c r="T1311">
        <v>1</v>
      </c>
      <c r="U1311">
        <v>0</v>
      </c>
      <c r="V1311">
        <v>3</v>
      </c>
      <c r="W1311" t="s">
        <v>100</v>
      </c>
      <c r="X1311" t="s">
        <v>85</v>
      </c>
      <c r="Z1311" t="s">
        <v>85</v>
      </c>
      <c r="AB1311">
        <v>3</v>
      </c>
      <c r="AC1311" t="s">
        <v>92</v>
      </c>
      <c r="AD1311">
        <v>25</v>
      </c>
      <c r="AE1311" t="s">
        <v>93</v>
      </c>
      <c r="AF1311">
        <v>205</v>
      </c>
      <c r="AG1311" t="s">
        <v>81</v>
      </c>
      <c r="AH1311" t="s">
        <v>85</v>
      </c>
      <c r="AJ1311" t="s">
        <v>85</v>
      </c>
      <c r="AL1311" t="s">
        <v>85</v>
      </c>
      <c r="AN1311" t="s">
        <v>85</v>
      </c>
      <c r="AP1311" t="s">
        <v>85</v>
      </c>
      <c r="AR1311" t="s">
        <v>85</v>
      </c>
      <c r="AT1311" t="s">
        <v>88</v>
      </c>
      <c r="AW1311">
        <v>0</v>
      </c>
      <c r="AX1311">
        <v>0</v>
      </c>
      <c r="AY1311" t="s">
        <v>85</v>
      </c>
      <c r="BA1311">
        <v>6</v>
      </c>
      <c r="BB1311" t="s">
        <v>95</v>
      </c>
      <c r="BC1311">
        <v>17</v>
      </c>
      <c r="BD1311" t="s">
        <v>134</v>
      </c>
      <c r="BE1311" t="s">
        <v>85</v>
      </c>
      <c r="BG1311" t="s">
        <v>85</v>
      </c>
      <c r="BI1311" t="s">
        <v>85</v>
      </c>
      <c r="BK1311" t="s">
        <v>85</v>
      </c>
      <c r="BM1311" t="s">
        <v>85</v>
      </c>
      <c r="BO1311" t="s">
        <v>85</v>
      </c>
      <c r="BQ1311">
        <v>0</v>
      </c>
      <c r="BR1311">
        <v>0</v>
      </c>
      <c r="BS1311">
        <f t="shared" si="40"/>
        <v>0</v>
      </c>
      <c r="BT1311">
        <v>0</v>
      </c>
      <c r="BU1311">
        <v>0</v>
      </c>
      <c r="BV1311">
        <f t="shared" si="41"/>
        <v>0</v>
      </c>
      <c r="BW1311">
        <v>0</v>
      </c>
      <c r="BX1311">
        <v>0</v>
      </c>
      <c r="BZ1311">
        <v>0</v>
      </c>
      <c r="CA1311" t="s">
        <v>85</v>
      </c>
      <c r="CB1311">
        <v>-9</v>
      </c>
      <c r="CC1311">
        <v>-9</v>
      </c>
      <c r="CD1311">
        <v>0</v>
      </c>
      <c r="CE1311">
        <v>-9</v>
      </c>
    </row>
    <row r="1312" spans="1:83" x14ac:dyDescent="0.35">
      <c r="A1312" s="1">
        <v>201305250018</v>
      </c>
      <c r="B1312">
        <v>2013</v>
      </c>
      <c r="C1312">
        <v>5</v>
      </c>
      <c r="D1312">
        <v>25</v>
      </c>
      <c r="F1312">
        <v>0</v>
      </c>
      <c r="H1312">
        <v>205</v>
      </c>
      <c r="I1312" t="s">
        <v>81</v>
      </c>
      <c r="J1312">
        <v>5</v>
      </c>
      <c r="K1312" t="s">
        <v>82</v>
      </c>
      <c r="L1312" t="s">
        <v>91</v>
      </c>
      <c r="M1312">
        <v>6.5317160000000003</v>
      </c>
      <c r="N1312">
        <v>101.246712</v>
      </c>
      <c r="O1312">
        <v>0</v>
      </c>
      <c r="P1312">
        <v>1</v>
      </c>
      <c r="Q1312">
        <v>1</v>
      </c>
      <c r="R1312">
        <v>1</v>
      </c>
      <c r="S1312">
        <v>0</v>
      </c>
      <c r="T1312">
        <v>1</v>
      </c>
      <c r="U1312">
        <v>0</v>
      </c>
      <c r="V1312">
        <v>3</v>
      </c>
      <c r="W1312" t="s">
        <v>100</v>
      </c>
      <c r="X1312" t="s">
        <v>85</v>
      </c>
      <c r="Z1312" t="s">
        <v>85</v>
      </c>
      <c r="AB1312">
        <v>3</v>
      </c>
      <c r="AC1312" t="s">
        <v>92</v>
      </c>
      <c r="AD1312">
        <v>23</v>
      </c>
      <c r="AE1312" t="s">
        <v>192</v>
      </c>
      <c r="AF1312">
        <v>205</v>
      </c>
      <c r="AG1312" t="s">
        <v>81</v>
      </c>
      <c r="AH1312" t="s">
        <v>85</v>
      </c>
      <c r="AJ1312" t="s">
        <v>85</v>
      </c>
      <c r="AL1312" t="s">
        <v>85</v>
      </c>
      <c r="AN1312" t="s">
        <v>85</v>
      </c>
      <c r="AP1312" t="s">
        <v>85</v>
      </c>
      <c r="AR1312" t="s">
        <v>85</v>
      </c>
      <c r="AT1312" t="s">
        <v>88</v>
      </c>
      <c r="AW1312">
        <v>0</v>
      </c>
      <c r="AX1312">
        <v>0</v>
      </c>
      <c r="AY1312" t="s">
        <v>85</v>
      </c>
      <c r="BA1312">
        <v>6</v>
      </c>
      <c r="BB1312" t="s">
        <v>95</v>
      </c>
      <c r="BC1312">
        <v>17</v>
      </c>
      <c r="BD1312" t="s">
        <v>134</v>
      </c>
      <c r="BE1312" t="s">
        <v>85</v>
      </c>
      <c r="BG1312" t="s">
        <v>85</v>
      </c>
      <c r="BI1312" t="s">
        <v>85</v>
      </c>
      <c r="BK1312" t="s">
        <v>85</v>
      </c>
      <c r="BM1312" t="s">
        <v>85</v>
      </c>
      <c r="BO1312" t="s">
        <v>85</v>
      </c>
      <c r="BQ1312">
        <v>0</v>
      </c>
      <c r="BR1312">
        <v>0</v>
      </c>
      <c r="BS1312">
        <f t="shared" si="40"/>
        <v>0</v>
      </c>
      <c r="BT1312">
        <v>6</v>
      </c>
      <c r="BU1312">
        <v>0</v>
      </c>
      <c r="BV1312">
        <f t="shared" si="41"/>
        <v>6</v>
      </c>
      <c r="BW1312">
        <v>1</v>
      </c>
      <c r="BX1312">
        <v>1</v>
      </c>
      <c r="BY1312" t="s">
        <v>113</v>
      </c>
      <c r="BZ1312">
        <v>0</v>
      </c>
      <c r="CA1312" t="s">
        <v>85</v>
      </c>
      <c r="CB1312">
        <v>-9</v>
      </c>
      <c r="CC1312">
        <v>-9</v>
      </c>
      <c r="CD1312">
        <v>0</v>
      </c>
      <c r="CE1312">
        <v>-9</v>
      </c>
    </row>
    <row r="1313" spans="1:83" x14ac:dyDescent="0.35">
      <c r="A1313" s="1">
        <v>201305300024</v>
      </c>
      <c r="B1313">
        <v>2013</v>
      </c>
      <c r="C1313">
        <v>5</v>
      </c>
      <c r="D1313">
        <v>30</v>
      </c>
      <c r="F1313">
        <v>0</v>
      </c>
      <c r="H1313">
        <v>205</v>
      </c>
      <c r="I1313" t="s">
        <v>81</v>
      </c>
      <c r="J1313">
        <v>5</v>
      </c>
      <c r="K1313" t="s">
        <v>82</v>
      </c>
      <c r="L1313" t="s">
        <v>83</v>
      </c>
      <c r="M1313">
        <v>6.0121909999999996</v>
      </c>
      <c r="N1313">
        <v>101.831474</v>
      </c>
      <c r="O1313">
        <v>1</v>
      </c>
      <c r="P1313">
        <v>1</v>
      </c>
      <c r="Q1313">
        <v>1</v>
      </c>
      <c r="R1313">
        <v>1</v>
      </c>
      <c r="S1313">
        <v>0</v>
      </c>
      <c r="T1313">
        <v>1</v>
      </c>
      <c r="U1313">
        <v>0</v>
      </c>
      <c r="V1313">
        <v>2</v>
      </c>
      <c r="W1313" t="s">
        <v>84</v>
      </c>
      <c r="X1313" t="s">
        <v>85</v>
      </c>
      <c r="Z1313" t="s">
        <v>85</v>
      </c>
      <c r="AB1313">
        <v>8</v>
      </c>
      <c r="AC1313" t="s">
        <v>147</v>
      </c>
      <c r="AD1313">
        <v>50</v>
      </c>
      <c r="AE1313" t="s">
        <v>169</v>
      </c>
      <c r="AF1313">
        <v>205</v>
      </c>
      <c r="AG1313" t="s">
        <v>81</v>
      </c>
      <c r="AH1313" t="s">
        <v>85</v>
      </c>
      <c r="AJ1313" t="s">
        <v>85</v>
      </c>
      <c r="AL1313" t="s">
        <v>85</v>
      </c>
      <c r="AN1313" t="s">
        <v>85</v>
      </c>
      <c r="AP1313" t="s">
        <v>85</v>
      </c>
      <c r="AR1313" t="s">
        <v>85</v>
      </c>
      <c r="AT1313" t="s">
        <v>88</v>
      </c>
      <c r="AW1313">
        <v>0</v>
      </c>
      <c r="AX1313">
        <v>0</v>
      </c>
      <c r="AY1313" t="s">
        <v>85</v>
      </c>
      <c r="BA1313">
        <v>5</v>
      </c>
      <c r="BB1313" t="s">
        <v>89</v>
      </c>
      <c r="BC1313">
        <v>5</v>
      </c>
      <c r="BD1313" t="s">
        <v>90</v>
      </c>
      <c r="BE1313" t="s">
        <v>85</v>
      </c>
      <c r="BG1313" t="s">
        <v>85</v>
      </c>
      <c r="BI1313" t="s">
        <v>85</v>
      </c>
      <c r="BK1313" t="s">
        <v>85</v>
      </c>
      <c r="BM1313" t="s">
        <v>85</v>
      </c>
      <c r="BO1313" t="s">
        <v>85</v>
      </c>
      <c r="BQ1313">
        <v>0</v>
      </c>
      <c r="BR1313">
        <v>0</v>
      </c>
      <c r="BS1313">
        <f t="shared" si="40"/>
        <v>0</v>
      </c>
      <c r="BT1313">
        <v>1</v>
      </c>
      <c r="BU1313">
        <v>0</v>
      </c>
      <c r="BV1313">
        <f t="shared" si="41"/>
        <v>1</v>
      </c>
      <c r="BW1313">
        <v>0</v>
      </c>
      <c r="BX1313">
        <v>0</v>
      </c>
      <c r="BZ1313">
        <v>0</v>
      </c>
      <c r="CA1313" t="s">
        <v>85</v>
      </c>
      <c r="CB1313">
        <v>-9</v>
      </c>
      <c r="CC1313">
        <v>-9</v>
      </c>
      <c r="CD1313">
        <v>0</v>
      </c>
      <c r="CE1313">
        <v>-9</v>
      </c>
    </row>
    <row r="1314" spans="1:83" x14ac:dyDescent="0.35">
      <c r="A1314" s="1">
        <v>201306010030</v>
      </c>
      <c r="B1314">
        <v>2013</v>
      </c>
      <c r="C1314">
        <v>6</v>
      </c>
      <c r="D1314">
        <v>1</v>
      </c>
      <c r="F1314">
        <v>0</v>
      </c>
      <c r="H1314">
        <v>205</v>
      </c>
      <c r="I1314" t="s">
        <v>81</v>
      </c>
      <c r="J1314">
        <v>5</v>
      </c>
      <c r="K1314" t="s">
        <v>82</v>
      </c>
      <c r="L1314" t="s">
        <v>83</v>
      </c>
      <c r="M1314">
        <v>6.1175560000000004</v>
      </c>
      <c r="N1314">
        <v>101.859073</v>
      </c>
      <c r="O1314">
        <v>0</v>
      </c>
      <c r="P1314">
        <v>1</v>
      </c>
      <c r="Q1314">
        <v>1</v>
      </c>
      <c r="R1314">
        <v>1</v>
      </c>
      <c r="S1314">
        <v>0</v>
      </c>
      <c r="T1314">
        <v>0</v>
      </c>
      <c r="U1314">
        <v>0</v>
      </c>
      <c r="V1314">
        <v>3</v>
      </c>
      <c r="W1314" t="s">
        <v>100</v>
      </c>
      <c r="X1314" t="s">
        <v>85</v>
      </c>
      <c r="Z1314" t="s">
        <v>85</v>
      </c>
      <c r="AB1314">
        <v>4</v>
      </c>
      <c r="AC1314" t="s">
        <v>136</v>
      </c>
      <c r="AD1314">
        <v>29</v>
      </c>
      <c r="AE1314" t="s">
        <v>201</v>
      </c>
      <c r="AF1314">
        <v>205</v>
      </c>
      <c r="AG1314" t="s">
        <v>81</v>
      </c>
      <c r="AH1314" t="s">
        <v>85</v>
      </c>
      <c r="AJ1314" t="s">
        <v>85</v>
      </c>
      <c r="AL1314" t="s">
        <v>85</v>
      </c>
      <c r="AN1314" t="s">
        <v>85</v>
      </c>
      <c r="AP1314" t="s">
        <v>85</v>
      </c>
      <c r="AR1314" t="s">
        <v>85</v>
      </c>
      <c r="AT1314" t="s">
        <v>88</v>
      </c>
      <c r="AW1314">
        <v>0</v>
      </c>
      <c r="AX1314">
        <v>0</v>
      </c>
      <c r="AY1314" t="s">
        <v>85</v>
      </c>
      <c r="BA1314">
        <v>6</v>
      </c>
      <c r="BB1314" t="s">
        <v>95</v>
      </c>
      <c r="BC1314">
        <v>16</v>
      </c>
      <c r="BD1314" t="s">
        <v>131</v>
      </c>
      <c r="BE1314" t="s">
        <v>85</v>
      </c>
      <c r="BG1314" t="s">
        <v>85</v>
      </c>
      <c r="BI1314" t="s">
        <v>85</v>
      </c>
      <c r="BK1314" t="s">
        <v>85</v>
      </c>
      <c r="BM1314" t="s">
        <v>85</v>
      </c>
      <c r="BO1314" t="s">
        <v>85</v>
      </c>
      <c r="BQ1314">
        <v>0</v>
      </c>
      <c r="BR1314">
        <v>0</v>
      </c>
      <c r="BS1314">
        <f t="shared" si="40"/>
        <v>0</v>
      </c>
      <c r="BT1314">
        <v>0</v>
      </c>
      <c r="BU1314">
        <v>0</v>
      </c>
      <c r="BV1314">
        <f t="shared" si="41"/>
        <v>0</v>
      </c>
      <c r="BW1314">
        <v>0</v>
      </c>
      <c r="BX1314">
        <v>0</v>
      </c>
      <c r="BZ1314">
        <v>0</v>
      </c>
      <c r="CA1314" t="s">
        <v>85</v>
      </c>
      <c r="CB1314">
        <v>-9</v>
      </c>
      <c r="CC1314">
        <v>-9</v>
      </c>
      <c r="CD1314">
        <v>0</v>
      </c>
      <c r="CE1314">
        <v>-9</v>
      </c>
    </row>
    <row r="1315" spans="1:83" x14ac:dyDescent="0.35">
      <c r="A1315" s="1">
        <v>201306040025</v>
      </c>
      <c r="B1315">
        <v>2013</v>
      </c>
      <c r="C1315">
        <v>6</v>
      </c>
      <c r="D1315">
        <v>4</v>
      </c>
      <c r="F1315">
        <v>0</v>
      </c>
      <c r="H1315">
        <v>205</v>
      </c>
      <c r="I1315" t="s">
        <v>81</v>
      </c>
      <c r="J1315">
        <v>5</v>
      </c>
      <c r="K1315" t="s">
        <v>82</v>
      </c>
      <c r="L1315" t="s">
        <v>83</v>
      </c>
      <c r="M1315">
        <v>5.9005650000000003</v>
      </c>
      <c r="N1315">
        <v>101.752444</v>
      </c>
      <c r="O1315">
        <v>0</v>
      </c>
      <c r="P1315">
        <v>1</v>
      </c>
      <c r="Q1315">
        <v>1</v>
      </c>
      <c r="R1315">
        <v>1</v>
      </c>
      <c r="S1315">
        <v>1</v>
      </c>
      <c r="T1315">
        <v>1</v>
      </c>
      <c r="U1315">
        <v>0</v>
      </c>
      <c r="V1315">
        <v>3</v>
      </c>
      <c r="W1315" t="s">
        <v>100</v>
      </c>
      <c r="X1315" t="s">
        <v>85</v>
      </c>
      <c r="Z1315" t="s">
        <v>85</v>
      </c>
      <c r="AB1315">
        <v>1</v>
      </c>
      <c r="AC1315" t="s">
        <v>153</v>
      </c>
      <c r="AD1315">
        <v>7</v>
      </c>
      <c r="AE1315" t="s">
        <v>154</v>
      </c>
      <c r="AF1315">
        <v>205</v>
      </c>
      <c r="AG1315" t="s">
        <v>81</v>
      </c>
      <c r="AH1315" t="s">
        <v>85</v>
      </c>
      <c r="AJ1315" t="s">
        <v>85</v>
      </c>
      <c r="AL1315" t="s">
        <v>85</v>
      </c>
      <c r="AN1315" t="s">
        <v>85</v>
      </c>
      <c r="AP1315" t="s">
        <v>85</v>
      </c>
      <c r="AR1315" t="s">
        <v>85</v>
      </c>
      <c r="AT1315" t="s">
        <v>88</v>
      </c>
      <c r="AW1315">
        <v>0</v>
      </c>
      <c r="AX1315">
        <v>0</v>
      </c>
      <c r="AY1315" t="s">
        <v>85</v>
      </c>
      <c r="BA1315">
        <v>6</v>
      </c>
      <c r="BB1315" t="s">
        <v>95</v>
      </c>
      <c r="BC1315">
        <v>16</v>
      </c>
      <c r="BD1315" t="s">
        <v>131</v>
      </c>
      <c r="BE1315" t="s">
        <v>85</v>
      </c>
      <c r="BG1315" t="s">
        <v>85</v>
      </c>
      <c r="BI1315" t="s">
        <v>85</v>
      </c>
      <c r="BK1315" t="s">
        <v>85</v>
      </c>
      <c r="BM1315" t="s">
        <v>85</v>
      </c>
      <c r="BO1315" t="s">
        <v>85</v>
      </c>
      <c r="BQ1315">
        <v>0</v>
      </c>
      <c r="BR1315">
        <v>0</v>
      </c>
      <c r="BS1315">
        <f t="shared" si="40"/>
        <v>0</v>
      </c>
      <c r="BT1315">
        <v>2</v>
      </c>
      <c r="BU1315">
        <v>0</v>
      </c>
      <c r="BV1315">
        <f t="shared" si="41"/>
        <v>2</v>
      </c>
      <c r="BW1315">
        <v>1</v>
      </c>
      <c r="BX1315">
        <v>1</v>
      </c>
      <c r="BY1315" t="s">
        <v>113</v>
      </c>
      <c r="BZ1315">
        <v>0</v>
      </c>
      <c r="CA1315" t="s">
        <v>85</v>
      </c>
      <c r="CB1315">
        <v>-9</v>
      </c>
      <c r="CC1315">
        <v>-9</v>
      </c>
      <c r="CD1315">
        <v>0</v>
      </c>
      <c r="CE1315">
        <v>-9</v>
      </c>
    </row>
    <row r="1316" spans="1:83" x14ac:dyDescent="0.35">
      <c r="A1316" s="1">
        <v>201306040026</v>
      </c>
      <c r="B1316">
        <v>2013</v>
      </c>
      <c r="C1316">
        <v>6</v>
      </c>
      <c r="D1316">
        <v>4</v>
      </c>
      <c r="F1316">
        <v>0</v>
      </c>
      <c r="H1316">
        <v>205</v>
      </c>
      <c r="I1316" t="s">
        <v>81</v>
      </c>
      <c r="J1316">
        <v>5</v>
      </c>
      <c r="K1316" t="s">
        <v>82</v>
      </c>
      <c r="L1316" t="s">
        <v>83</v>
      </c>
      <c r="M1316">
        <v>5.9005650000000003</v>
      </c>
      <c r="N1316">
        <v>101.752444</v>
      </c>
      <c r="O1316">
        <v>0</v>
      </c>
      <c r="P1316">
        <v>1</v>
      </c>
      <c r="Q1316">
        <v>1</v>
      </c>
      <c r="R1316">
        <v>1</v>
      </c>
      <c r="S1316">
        <v>1</v>
      </c>
      <c r="T1316">
        <v>1</v>
      </c>
      <c r="U1316">
        <v>0</v>
      </c>
      <c r="V1316">
        <v>3</v>
      </c>
      <c r="W1316" t="s">
        <v>100</v>
      </c>
      <c r="X1316" t="s">
        <v>85</v>
      </c>
      <c r="Z1316" t="s">
        <v>85</v>
      </c>
      <c r="AB1316">
        <v>1</v>
      </c>
      <c r="AC1316" t="s">
        <v>153</v>
      </c>
      <c r="AD1316">
        <v>7</v>
      </c>
      <c r="AE1316" t="s">
        <v>154</v>
      </c>
      <c r="AF1316">
        <v>205</v>
      </c>
      <c r="AG1316" t="s">
        <v>81</v>
      </c>
      <c r="AH1316" t="s">
        <v>85</v>
      </c>
      <c r="AJ1316" t="s">
        <v>85</v>
      </c>
      <c r="AL1316" t="s">
        <v>85</v>
      </c>
      <c r="AN1316" t="s">
        <v>85</v>
      </c>
      <c r="AP1316" t="s">
        <v>85</v>
      </c>
      <c r="AR1316" t="s">
        <v>85</v>
      </c>
      <c r="AT1316" t="s">
        <v>88</v>
      </c>
      <c r="AW1316">
        <v>0</v>
      </c>
      <c r="AX1316">
        <v>0</v>
      </c>
      <c r="AY1316" t="s">
        <v>85</v>
      </c>
      <c r="BA1316">
        <v>6</v>
      </c>
      <c r="BB1316" t="s">
        <v>95</v>
      </c>
      <c r="BC1316">
        <v>16</v>
      </c>
      <c r="BD1316" t="s">
        <v>131</v>
      </c>
      <c r="BE1316" t="s">
        <v>85</v>
      </c>
      <c r="BG1316" t="s">
        <v>85</v>
      </c>
      <c r="BI1316" t="s">
        <v>85</v>
      </c>
      <c r="BK1316" t="s">
        <v>85</v>
      </c>
      <c r="BM1316" t="s">
        <v>85</v>
      </c>
      <c r="BO1316" t="s">
        <v>85</v>
      </c>
      <c r="BQ1316">
        <v>0</v>
      </c>
      <c r="BR1316">
        <v>0</v>
      </c>
      <c r="BS1316">
        <f t="shared" si="40"/>
        <v>0</v>
      </c>
      <c r="BT1316">
        <v>1</v>
      </c>
      <c r="BU1316">
        <v>0</v>
      </c>
      <c r="BV1316">
        <f t="shared" si="41"/>
        <v>1</v>
      </c>
      <c r="BW1316">
        <v>1</v>
      </c>
      <c r="BX1316">
        <v>1</v>
      </c>
      <c r="BY1316" t="s">
        <v>113</v>
      </c>
      <c r="BZ1316">
        <v>0</v>
      </c>
      <c r="CA1316" t="s">
        <v>85</v>
      </c>
      <c r="CB1316">
        <v>-9</v>
      </c>
      <c r="CC1316">
        <v>-9</v>
      </c>
      <c r="CD1316">
        <v>0</v>
      </c>
      <c r="CE1316">
        <v>-9</v>
      </c>
    </row>
    <row r="1317" spans="1:83" x14ac:dyDescent="0.35">
      <c r="A1317" s="1">
        <v>201306040027</v>
      </c>
      <c r="B1317">
        <v>2013</v>
      </c>
      <c r="C1317">
        <v>6</v>
      </c>
      <c r="D1317">
        <v>4</v>
      </c>
      <c r="F1317">
        <v>0</v>
      </c>
      <c r="H1317">
        <v>205</v>
      </c>
      <c r="I1317" t="s">
        <v>81</v>
      </c>
      <c r="J1317">
        <v>5</v>
      </c>
      <c r="K1317" t="s">
        <v>82</v>
      </c>
      <c r="L1317" t="s">
        <v>152</v>
      </c>
      <c r="M1317">
        <v>6.6916029999999997</v>
      </c>
      <c r="N1317">
        <v>101.301106</v>
      </c>
      <c r="O1317">
        <v>0</v>
      </c>
      <c r="P1317">
        <v>1</v>
      </c>
      <c r="Q1317">
        <v>1</v>
      </c>
      <c r="R1317">
        <v>1</v>
      </c>
      <c r="S1317">
        <v>0</v>
      </c>
      <c r="T1317">
        <v>1</v>
      </c>
      <c r="U1317">
        <v>0</v>
      </c>
      <c r="V1317">
        <v>3</v>
      </c>
      <c r="W1317" t="s">
        <v>100</v>
      </c>
      <c r="X1317" t="s">
        <v>85</v>
      </c>
      <c r="Z1317" t="s">
        <v>85</v>
      </c>
      <c r="AB1317">
        <v>2</v>
      </c>
      <c r="AC1317" t="s">
        <v>143</v>
      </c>
      <c r="AD1317">
        <v>15</v>
      </c>
      <c r="AE1317" t="s">
        <v>229</v>
      </c>
      <c r="AF1317">
        <v>205</v>
      </c>
      <c r="AG1317" t="s">
        <v>81</v>
      </c>
      <c r="AH1317">
        <v>4</v>
      </c>
      <c r="AI1317" t="s">
        <v>136</v>
      </c>
      <c r="AJ1317">
        <v>27</v>
      </c>
      <c r="AK1317" t="s">
        <v>137</v>
      </c>
      <c r="AL1317">
        <v>205</v>
      </c>
      <c r="AM1317" t="s">
        <v>81</v>
      </c>
      <c r="AN1317" t="s">
        <v>85</v>
      </c>
      <c r="AP1317" t="s">
        <v>85</v>
      </c>
      <c r="AR1317" t="s">
        <v>85</v>
      </c>
      <c r="AT1317" t="s">
        <v>88</v>
      </c>
      <c r="AW1317">
        <v>0</v>
      </c>
      <c r="AX1317">
        <v>0</v>
      </c>
      <c r="AY1317" t="s">
        <v>85</v>
      </c>
      <c r="BA1317">
        <v>6</v>
      </c>
      <c r="BB1317" t="s">
        <v>95</v>
      </c>
      <c r="BC1317">
        <v>16</v>
      </c>
      <c r="BD1317" t="s">
        <v>131</v>
      </c>
      <c r="BE1317" t="s">
        <v>85</v>
      </c>
      <c r="BG1317" t="s">
        <v>85</v>
      </c>
      <c r="BI1317" t="s">
        <v>85</v>
      </c>
      <c r="BK1317" t="s">
        <v>85</v>
      </c>
      <c r="BM1317" t="s">
        <v>85</v>
      </c>
      <c r="BO1317" t="s">
        <v>85</v>
      </c>
      <c r="BQ1317">
        <v>0</v>
      </c>
      <c r="BR1317">
        <v>0</v>
      </c>
      <c r="BS1317">
        <f t="shared" si="40"/>
        <v>0</v>
      </c>
      <c r="BT1317">
        <v>0</v>
      </c>
      <c r="BU1317">
        <v>0</v>
      </c>
      <c r="BV1317">
        <f t="shared" si="41"/>
        <v>0</v>
      </c>
      <c r="BW1317">
        <v>0</v>
      </c>
      <c r="BX1317">
        <v>0</v>
      </c>
      <c r="BZ1317">
        <v>0</v>
      </c>
      <c r="CA1317" t="s">
        <v>85</v>
      </c>
      <c r="CB1317">
        <v>-9</v>
      </c>
      <c r="CC1317">
        <v>-9</v>
      </c>
      <c r="CD1317">
        <v>0</v>
      </c>
      <c r="CE1317">
        <v>-9</v>
      </c>
    </row>
    <row r="1318" spans="1:83" x14ac:dyDescent="0.35">
      <c r="A1318" s="1">
        <v>201306050006</v>
      </c>
      <c r="B1318">
        <v>2013</v>
      </c>
      <c r="C1318">
        <v>6</v>
      </c>
      <c r="D1318">
        <v>5</v>
      </c>
      <c r="F1318">
        <v>0</v>
      </c>
      <c r="H1318">
        <v>205</v>
      </c>
      <c r="I1318" t="s">
        <v>81</v>
      </c>
      <c r="J1318">
        <v>5</v>
      </c>
      <c r="K1318" t="s">
        <v>82</v>
      </c>
      <c r="L1318" t="s">
        <v>83</v>
      </c>
      <c r="M1318">
        <v>6.2060899999999997</v>
      </c>
      <c r="N1318">
        <v>101.678009</v>
      </c>
      <c r="O1318">
        <v>0</v>
      </c>
      <c r="P1318">
        <v>1</v>
      </c>
      <c r="Q1318">
        <v>1</v>
      </c>
      <c r="R1318">
        <v>1</v>
      </c>
      <c r="S1318">
        <v>0</v>
      </c>
      <c r="T1318">
        <v>1</v>
      </c>
      <c r="U1318">
        <v>0</v>
      </c>
      <c r="V1318">
        <v>2</v>
      </c>
      <c r="W1318" t="s">
        <v>84</v>
      </c>
      <c r="X1318" t="s">
        <v>85</v>
      </c>
      <c r="Z1318" t="s">
        <v>85</v>
      </c>
      <c r="AB1318">
        <v>8</v>
      </c>
      <c r="AC1318" t="s">
        <v>147</v>
      </c>
      <c r="AD1318">
        <v>48</v>
      </c>
      <c r="AE1318" t="s">
        <v>159</v>
      </c>
      <c r="AF1318">
        <v>205</v>
      </c>
      <c r="AG1318" t="s">
        <v>81</v>
      </c>
      <c r="AH1318" t="s">
        <v>85</v>
      </c>
      <c r="AJ1318" t="s">
        <v>85</v>
      </c>
      <c r="AL1318" t="s">
        <v>85</v>
      </c>
      <c r="AN1318" t="s">
        <v>85</v>
      </c>
      <c r="AP1318" t="s">
        <v>85</v>
      </c>
      <c r="AR1318" t="s">
        <v>85</v>
      </c>
      <c r="AT1318" t="s">
        <v>88</v>
      </c>
      <c r="AW1318">
        <v>0</v>
      </c>
      <c r="AX1318">
        <v>0</v>
      </c>
      <c r="AY1318" t="s">
        <v>85</v>
      </c>
      <c r="BA1318">
        <v>5</v>
      </c>
      <c r="BB1318" t="s">
        <v>89</v>
      </c>
      <c r="BC1318">
        <v>5</v>
      </c>
      <c r="BD1318" t="s">
        <v>90</v>
      </c>
      <c r="BE1318" t="s">
        <v>85</v>
      </c>
      <c r="BG1318" t="s">
        <v>85</v>
      </c>
      <c r="BI1318" t="s">
        <v>85</v>
      </c>
      <c r="BK1318" t="s">
        <v>85</v>
      </c>
      <c r="BM1318" t="s">
        <v>85</v>
      </c>
      <c r="BO1318" t="s">
        <v>85</v>
      </c>
      <c r="BQ1318">
        <v>0</v>
      </c>
      <c r="BR1318">
        <v>0</v>
      </c>
      <c r="BS1318">
        <f t="shared" si="40"/>
        <v>0</v>
      </c>
      <c r="BT1318">
        <v>1</v>
      </c>
      <c r="BU1318">
        <v>0</v>
      </c>
      <c r="BV1318">
        <f t="shared" si="41"/>
        <v>1</v>
      </c>
      <c r="BW1318">
        <v>0</v>
      </c>
      <c r="BX1318">
        <v>0</v>
      </c>
      <c r="BZ1318">
        <v>0</v>
      </c>
      <c r="CA1318" t="s">
        <v>85</v>
      </c>
      <c r="CB1318">
        <v>-9</v>
      </c>
      <c r="CC1318">
        <v>-9</v>
      </c>
      <c r="CD1318">
        <v>0</v>
      </c>
      <c r="CE1318">
        <v>-9</v>
      </c>
    </row>
    <row r="1319" spans="1:83" x14ac:dyDescent="0.35">
      <c r="A1319" s="1">
        <v>201306050015</v>
      </c>
      <c r="B1319">
        <v>2013</v>
      </c>
      <c r="C1319">
        <v>6</v>
      </c>
      <c r="D1319">
        <v>5</v>
      </c>
      <c r="F1319">
        <v>0</v>
      </c>
      <c r="H1319">
        <v>205</v>
      </c>
      <c r="I1319" t="s">
        <v>81</v>
      </c>
      <c r="J1319">
        <v>5</v>
      </c>
      <c r="K1319" t="s">
        <v>82</v>
      </c>
      <c r="L1319" t="s">
        <v>83</v>
      </c>
      <c r="M1319">
        <v>6.2060899999999997</v>
      </c>
      <c r="N1319">
        <v>101.678009</v>
      </c>
      <c r="O1319">
        <v>0</v>
      </c>
      <c r="P1319">
        <v>1</v>
      </c>
      <c r="Q1319">
        <v>1</v>
      </c>
      <c r="R1319">
        <v>1</v>
      </c>
      <c r="S1319">
        <v>0</v>
      </c>
      <c r="T1319">
        <v>1</v>
      </c>
      <c r="U1319">
        <v>0</v>
      </c>
      <c r="V1319">
        <v>3</v>
      </c>
      <c r="W1319" t="s">
        <v>100</v>
      </c>
      <c r="X1319" t="s">
        <v>85</v>
      </c>
      <c r="Z1319" t="s">
        <v>85</v>
      </c>
      <c r="AB1319">
        <v>20</v>
      </c>
      <c r="AC1319" t="s">
        <v>88</v>
      </c>
      <c r="AD1319" t="s">
        <v>85</v>
      </c>
      <c r="AF1319">
        <v>205</v>
      </c>
      <c r="AG1319" t="s">
        <v>81</v>
      </c>
      <c r="AH1319" t="s">
        <v>85</v>
      </c>
      <c r="AJ1319" t="s">
        <v>85</v>
      </c>
      <c r="AL1319" t="s">
        <v>85</v>
      </c>
      <c r="AN1319" t="s">
        <v>85</v>
      </c>
      <c r="AP1319" t="s">
        <v>85</v>
      </c>
      <c r="AR1319" t="s">
        <v>85</v>
      </c>
      <c r="AT1319" t="s">
        <v>88</v>
      </c>
      <c r="AW1319">
        <v>0</v>
      </c>
      <c r="AX1319">
        <v>0</v>
      </c>
      <c r="AY1319" t="s">
        <v>85</v>
      </c>
      <c r="BA1319">
        <v>6</v>
      </c>
      <c r="BB1319" t="s">
        <v>95</v>
      </c>
      <c r="BC1319">
        <v>12</v>
      </c>
      <c r="BD1319" t="s">
        <v>142</v>
      </c>
      <c r="BE1319" t="s">
        <v>85</v>
      </c>
      <c r="BG1319" t="s">
        <v>85</v>
      </c>
      <c r="BI1319" t="s">
        <v>85</v>
      </c>
      <c r="BK1319" t="s">
        <v>85</v>
      </c>
      <c r="BM1319" t="s">
        <v>85</v>
      </c>
      <c r="BO1319" t="s">
        <v>85</v>
      </c>
      <c r="BQ1319">
        <v>0</v>
      </c>
      <c r="BR1319">
        <v>0</v>
      </c>
      <c r="BS1319">
        <f t="shared" si="40"/>
        <v>0</v>
      </c>
      <c r="BT1319">
        <v>0</v>
      </c>
      <c r="BU1319">
        <v>0</v>
      </c>
      <c r="BV1319">
        <f t="shared" si="41"/>
        <v>0</v>
      </c>
      <c r="BW1319">
        <v>0</v>
      </c>
      <c r="BX1319">
        <v>0</v>
      </c>
      <c r="BZ1319">
        <v>0</v>
      </c>
      <c r="CA1319" t="s">
        <v>85</v>
      </c>
      <c r="CB1319">
        <v>-9</v>
      </c>
      <c r="CC1319">
        <v>-9</v>
      </c>
      <c r="CD1319">
        <v>0</v>
      </c>
      <c r="CE1319">
        <v>-9</v>
      </c>
    </row>
    <row r="1320" spans="1:83" x14ac:dyDescent="0.35">
      <c r="A1320" s="1">
        <v>201306060012</v>
      </c>
      <c r="B1320">
        <v>2013</v>
      </c>
      <c r="C1320">
        <v>6</v>
      </c>
      <c r="D1320">
        <v>5</v>
      </c>
      <c r="F1320">
        <v>0</v>
      </c>
      <c r="H1320">
        <v>205</v>
      </c>
      <c r="I1320" t="s">
        <v>81</v>
      </c>
      <c r="J1320">
        <v>5</v>
      </c>
      <c r="K1320" t="s">
        <v>82</v>
      </c>
      <c r="L1320" t="s">
        <v>83</v>
      </c>
      <c r="M1320">
        <v>6.2060899999999997</v>
      </c>
      <c r="N1320">
        <v>101.678009</v>
      </c>
      <c r="O1320">
        <v>0</v>
      </c>
      <c r="P1320">
        <v>1</v>
      </c>
      <c r="Q1320">
        <v>1</v>
      </c>
      <c r="R1320">
        <v>1</v>
      </c>
      <c r="S1320">
        <v>0</v>
      </c>
      <c r="T1320">
        <v>1</v>
      </c>
      <c r="U1320">
        <v>0</v>
      </c>
      <c r="V1320">
        <v>3</v>
      </c>
      <c r="W1320" t="s">
        <v>100</v>
      </c>
      <c r="X1320" t="s">
        <v>85</v>
      </c>
      <c r="Z1320" t="s">
        <v>85</v>
      </c>
      <c r="AB1320">
        <v>20</v>
      </c>
      <c r="AC1320" t="s">
        <v>88</v>
      </c>
      <c r="AD1320" t="s">
        <v>85</v>
      </c>
      <c r="AF1320">
        <v>205</v>
      </c>
      <c r="AG1320" t="s">
        <v>81</v>
      </c>
      <c r="AH1320" t="s">
        <v>85</v>
      </c>
      <c r="AJ1320" t="s">
        <v>85</v>
      </c>
      <c r="AL1320" t="s">
        <v>85</v>
      </c>
      <c r="AN1320" t="s">
        <v>85</v>
      </c>
      <c r="AP1320" t="s">
        <v>85</v>
      </c>
      <c r="AR1320" t="s">
        <v>85</v>
      </c>
      <c r="AT1320" t="s">
        <v>88</v>
      </c>
      <c r="AW1320">
        <v>0</v>
      </c>
      <c r="AX1320">
        <v>0</v>
      </c>
      <c r="AY1320" t="s">
        <v>85</v>
      </c>
      <c r="BA1320">
        <v>6</v>
      </c>
      <c r="BB1320" t="s">
        <v>95</v>
      </c>
      <c r="BC1320">
        <v>16</v>
      </c>
      <c r="BD1320" t="s">
        <v>131</v>
      </c>
      <c r="BE1320" t="s">
        <v>85</v>
      </c>
      <c r="BG1320" t="s">
        <v>85</v>
      </c>
      <c r="BI1320" t="s">
        <v>85</v>
      </c>
      <c r="BK1320" t="s">
        <v>85</v>
      </c>
      <c r="BM1320" t="s">
        <v>85</v>
      </c>
      <c r="BO1320" t="s">
        <v>85</v>
      </c>
      <c r="BQ1320">
        <v>0</v>
      </c>
      <c r="BR1320">
        <v>0</v>
      </c>
      <c r="BS1320">
        <f t="shared" si="40"/>
        <v>0</v>
      </c>
      <c r="BT1320">
        <v>0</v>
      </c>
      <c r="BU1320">
        <v>0</v>
      </c>
      <c r="BV1320">
        <f t="shared" si="41"/>
        <v>0</v>
      </c>
      <c r="BW1320">
        <v>0</v>
      </c>
      <c r="BX1320">
        <v>0</v>
      </c>
      <c r="BZ1320">
        <v>0</v>
      </c>
      <c r="CA1320" t="s">
        <v>85</v>
      </c>
      <c r="CB1320">
        <v>-9</v>
      </c>
      <c r="CC1320">
        <v>-9</v>
      </c>
      <c r="CD1320">
        <v>0</v>
      </c>
      <c r="CE1320">
        <v>-9</v>
      </c>
    </row>
    <row r="1321" spans="1:83" x14ac:dyDescent="0.35">
      <c r="A1321" s="1">
        <v>201306100029</v>
      </c>
      <c r="B1321">
        <v>2013</v>
      </c>
      <c r="C1321">
        <v>6</v>
      </c>
      <c r="D1321">
        <v>10</v>
      </c>
      <c r="F1321">
        <v>0</v>
      </c>
      <c r="H1321">
        <v>205</v>
      </c>
      <c r="I1321" t="s">
        <v>81</v>
      </c>
      <c r="J1321">
        <v>5</v>
      </c>
      <c r="K1321" t="s">
        <v>82</v>
      </c>
      <c r="L1321" t="s">
        <v>83</v>
      </c>
      <c r="M1321">
        <v>6.0190659999999996</v>
      </c>
      <c r="N1321">
        <v>101.955522</v>
      </c>
      <c r="O1321">
        <v>0</v>
      </c>
      <c r="P1321">
        <v>1</v>
      </c>
      <c r="Q1321">
        <v>1</v>
      </c>
      <c r="R1321">
        <v>1</v>
      </c>
      <c r="S1321">
        <v>0</v>
      </c>
      <c r="T1321">
        <v>1</v>
      </c>
      <c r="U1321">
        <v>0</v>
      </c>
      <c r="V1321">
        <v>2</v>
      </c>
      <c r="W1321" t="s">
        <v>84</v>
      </c>
      <c r="X1321" t="s">
        <v>85</v>
      </c>
      <c r="Z1321" t="s">
        <v>85</v>
      </c>
      <c r="AB1321">
        <v>3</v>
      </c>
      <c r="AC1321" t="s">
        <v>92</v>
      </c>
      <c r="AD1321">
        <v>25</v>
      </c>
      <c r="AE1321" t="s">
        <v>93</v>
      </c>
      <c r="AF1321">
        <v>205</v>
      </c>
      <c r="AG1321" t="s">
        <v>81</v>
      </c>
      <c r="AH1321" t="s">
        <v>85</v>
      </c>
      <c r="AJ1321" t="s">
        <v>85</v>
      </c>
      <c r="AL1321" t="s">
        <v>85</v>
      </c>
      <c r="AN1321" t="s">
        <v>85</v>
      </c>
      <c r="AP1321" t="s">
        <v>85</v>
      </c>
      <c r="AR1321" t="s">
        <v>85</v>
      </c>
      <c r="AT1321" t="s">
        <v>208</v>
      </c>
      <c r="AW1321">
        <v>0</v>
      </c>
      <c r="AX1321">
        <v>0</v>
      </c>
      <c r="AY1321" t="s">
        <v>85</v>
      </c>
      <c r="BA1321">
        <v>5</v>
      </c>
      <c r="BB1321" t="s">
        <v>89</v>
      </c>
      <c r="BC1321">
        <v>3</v>
      </c>
      <c r="BD1321" t="s">
        <v>170</v>
      </c>
      <c r="BE1321" t="s">
        <v>85</v>
      </c>
      <c r="BG1321" t="s">
        <v>85</v>
      </c>
      <c r="BI1321" t="s">
        <v>85</v>
      </c>
      <c r="BK1321" t="s">
        <v>85</v>
      </c>
      <c r="BM1321" t="s">
        <v>85</v>
      </c>
      <c r="BO1321" t="s">
        <v>85</v>
      </c>
      <c r="BQ1321">
        <v>1</v>
      </c>
      <c r="BR1321">
        <v>0</v>
      </c>
      <c r="BS1321">
        <f t="shared" si="40"/>
        <v>1</v>
      </c>
      <c r="BT1321">
        <v>0</v>
      </c>
      <c r="BU1321">
        <v>0</v>
      </c>
      <c r="BV1321">
        <f t="shared" si="41"/>
        <v>0</v>
      </c>
      <c r="BW1321">
        <v>0</v>
      </c>
      <c r="BX1321">
        <v>0</v>
      </c>
      <c r="BZ1321">
        <v>0</v>
      </c>
      <c r="CA1321" t="s">
        <v>85</v>
      </c>
      <c r="CB1321">
        <v>-9</v>
      </c>
      <c r="CC1321">
        <v>-9</v>
      </c>
      <c r="CD1321">
        <v>0</v>
      </c>
      <c r="CE1321">
        <v>-9</v>
      </c>
    </row>
    <row r="1322" spans="1:83" x14ac:dyDescent="0.35">
      <c r="A1322" s="1">
        <v>201306110017</v>
      </c>
      <c r="B1322">
        <v>2013</v>
      </c>
      <c r="C1322">
        <v>6</v>
      </c>
      <c r="D1322">
        <v>11</v>
      </c>
      <c r="F1322">
        <v>0</v>
      </c>
      <c r="H1322">
        <v>205</v>
      </c>
      <c r="I1322" t="s">
        <v>81</v>
      </c>
      <c r="J1322">
        <v>5</v>
      </c>
      <c r="K1322" t="s">
        <v>82</v>
      </c>
      <c r="L1322" t="s">
        <v>152</v>
      </c>
      <c r="M1322">
        <v>6.7864069999999996</v>
      </c>
      <c r="N1322">
        <v>101.148273</v>
      </c>
      <c r="O1322">
        <v>1</v>
      </c>
      <c r="P1322">
        <v>1</v>
      </c>
      <c r="Q1322">
        <v>1</v>
      </c>
      <c r="R1322">
        <v>1</v>
      </c>
      <c r="S1322">
        <v>0</v>
      </c>
      <c r="T1322">
        <v>1</v>
      </c>
      <c r="U1322">
        <v>0</v>
      </c>
      <c r="V1322">
        <v>7</v>
      </c>
      <c r="W1322" t="s">
        <v>99</v>
      </c>
      <c r="X1322" t="s">
        <v>85</v>
      </c>
      <c r="Z1322" t="s">
        <v>85</v>
      </c>
      <c r="AB1322">
        <v>3</v>
      </c>
      <c r="AC1322" t="s">
        <v>92</v>
      </c>
      <c r="AD1322">
        <v>22</v>
      </c>
      <c r="AE1322" t="s">
        <v>171</v>
      </c>
      <c r="AF1322">
        <v>205</v>
      </c>
      <c r="AG1322" t="s">
        <v>81</v>
      </c>
      <c r="AH1322" t="s">
        <v>85</v>
      </c>
      <c r="AJ1322" t="s">
        <v>85</v>
      </c>
      <c r="AL1322" t="s">
        <v>85</v>
      </c>
      <c r="AN1322" t="s">
        <v>85</v>
      </c>
      <c r="AP1322" t="s">
        <v>85</v>
      </c>
      <c r="AR1322" t="s">
        <v>85</v>
      </c>
      <c r="AT1322" t="s">
        <v>88</v>
      </c>
      <c r="AW1322">
        <v>0</v>
      </c>
      <c r="AX1322">
        <v>0</v>
      </c>
      <c r="AY1322" t="s">
        <v>85</v>
      </c>
      <c r="BA1322">
        <v>8</v>
      </c>
      <c r="BB1322" t="s">
        <v>104</v>
      </c>
      <c r="BC1322">
        <v>18</v>
      </c>
      <c r="BD1322" t="s">
        <v>105</v>
      </c>
      <c r="BE1322">
        <v>11</v>
      </c>
      <c r="BF1322" t="s">
        <v>215</v>
      </c>
      <c r="BG1322" t="s">
        <v>85</v>
      </c>
      <c r="BI1322" t="s">
        <v>85</v>
      </c>
      <c r="BK1322" t="s">
        <v>85</v>
      </c>
      <c r="BM1322" t="s">
        <v>85</v>
      </c>
      <c r="BO1322" t="s">
        <v>85</v>
      </c>
      <c r="BQ1322">
        <v>0</v>
      </c>
      <c r="BR1322">
        <v>0</v>
      </c>
      <c r="BS1322">
        <f t="shared" si="40"/>
        <v>0</v>
      </c>
      <c r="BT1322">
        <v>0</v>
      </c>
      <c r="BU1322">
        <v>0</v>
      </c>
      <c r="BV1322">
        <f t="shared" si="41"/>
        <v>0</v>
      </c>
      <c r="BW1322">
        <v>1</v>
      </c>
      <c r="BX1322">
        <v>1</v>
      </c>
      <c r="BY1322" t="s">
        <v>113</v>
      </c>
      <c r="BZ1322">
        <v>0</v>
      </c>
      <c r="CA1322" t="s">
        <v>85</v>
      </c>
      <c r="CB1322">
        <v>-9</v>
      </c>
      <c r="CC1322">
        <v>-9</v>
      </c>
      <c r="CD1322">
        <v>0</v>
      </c>
      <c r="CE1322">
        <v>-9</v>
      </c>
    </row>
    <row r="1323" spans="1:83" x14ac:dyDescent="0.35">
      <c r="A1323" s="1">
        <v>201306170033</v>
      </c>
      <c r="B1323">
        <v>2013</v>
      </c>
      <c r="C1323">
        <v>6</v>
      </c>
      <c r="D1323">
        <v>17</v>
      </c>
      <c r="F1323">
        <v>0</v>
      </c>
      <c r="H1323">
        <v>205</v>
      </c>
      <c r="I1323" t="s">
        <v>81</v>
      </c>
      <c r="J1323">
        <v>5</v>
      </c>
      <c r="K1323" t="s">
        <v>82</v>
      </c>
      <c r="L1323" t="s">
        <v>91</v>
      </c>
      <c r="M1323">
        <v>6.4900260000000003</v>
      </c>
      <c r="N1323">
        <v>101.38700900000001</v>
      </c>
      <c r="O1323">
        <v>0</v>
      </c>
      <c r="P1323">
        <v>1</v>
      </c>
      <c r="Q1323">
        <v>1</v>
      </c>
      <c r="R1323">
        <v>1</v>
      </c>
      <c r="S1323">
        <v>0</v>
      </c>
      <c r="T1323">
        <v>1</v>
      </c>
      <c r="U1323">
        <v>0</v>
      </c>
      <c r="V1323">
        <v>3</v>
      </c>
      <c r="W1323" t="s">
        <v>100</v>
      </c>
      <c r="X1323" t="s">
        <v>85</v>
      </c>
      <c r="Z1323" t="s">
        <v>85</v>
      </c>
      <c r="AB1323">
        <v>4</v>
      </c>
      <c r="AC1323" t="s">
        <v>136</v>
      </c>
      <c r="AD1323">
        <v>34</v>
      </c>
      <c r="AE1323" t="s">
        <v>158</v>
      </c>
      <c r="AF1323">
        <v>205</v>
      </c>
      <c r="AG1323" t="s">
        <v>81</v>
      </c>
      <c r="AH1323">
        <v>8</v>
      </c>
      <c r="AI1323" t="s">
        <v>147</v>
      </c>
      <c r="AJ1323">
        <v>48</v>
      </c>
      <c r="AK1323" t="s">
        <v>159</v>
      </c>
      <c r="AL1323">
        <v>205</v>
      </c>
      <c r="AM1323" t="s">
        <v>81</v>
      </c>
      <c r="AN1323" t="s">
        <v>85</v>
      </c>
      <c r="AP1323" t="s">
        <v>85</v>
      </c>
      <c r="AR1323" t="s">
        <v>85</v>
      </c>
      <c r="AT1323" t="s">
        <v>88</v>
      </c>
      <c r="AW1323">
        <v>0</v>
      </c>
      <c r="AX1323">
        <v>0</v>
      </c>
      <c r="AY1323" t="s">
        <v>85</v>
      </c>
      <c r="BA1323">
        <v>6</v>
      </c>
      <c r="BB1323" t="s">
        <v>95</v>
      </c>
      <c r="BC1323">
        <v>12</v>
      </c>
      <c r="BD1323" t="s">
        <v>142</v>
      </c>
      <c r="BE1323" t="s">
        <v>85</v>
      </c>
      <c r="BG1323" t="s">
        <v>85</v>
      </c>
      <c r="BI1323" t="s">
        <v>85</v>
      </c>
      <c r="BK1323" t="s">
        <v>85</v>
      </c>
      <c r="BM1323" t="s">
        <v>85</v>
      </c>
      <c r="BO1323" t="s">
        <v>85</v>
      </c>
      <c r="BQ1323">
        <v>0</v>
      </c>
      <c r="BR1323">
        <v>0</v>
      </c>
      <c r="BS1323">
        <f t="shared" si="40"/>
        <v>0</v>
      </c>
      <c r="BT1323">
        <v>4</v>
      </c>
      <c r="BU1323">
        <v>0</v>
      </c>
      <c r="BV1323">
        <f t="shared" si="41"/>
        <v>4</v>
      </c>
      <c r="BW1323">
        <v>0</v>
      </c>
      <c r="BX1323">
        <v>0</v>
      </c>
      <c r="BZ1323">
        <v>0</v>
      </c>
      <c r="CA1323" t="s">
        <v>85</v>
      </c>
      <c r="CB1323">
        <v>-9</v>
      </c>
      <c r="CC1323">
        <v>-9</v>
      </c>
      <c r="CD1323">
        <v>0</v>
      </c>
      <c r="CE1323">
        <v>-9</v>
      </c>
    </row>
    <row r="1324" spans="1:83" x14ac:dyDescent="0.35">
      <c r="A1324" s="1">
        <v>201306170037</v>
      </c>
      <c r="B1324">
        <v>2013</v>
      </c>
      <c r="C1324">
        <v>6</v>
      </c>
      <c r="D1324">
        <v>17</v>
      </c>
      <c r="F1324">
        <v>0</v>
      </c>
      <c r="H1324">
        <v>205</v>
      </c>
      <c r="I1324" t="s">
        <v>81</v>
      </c>
      <c r="J1324">
        <v>5</v>
      </c>
      <c r="K1324" t="s">
        <v>82</v>
      </c>
      <c r="L1324" t="s">
        <v>91</v>
      </c>
      <c r="M1324">
        <v>6.4983409999999999</v>
      </c>
      <c r="N1324">
        <v>101.35108</v>
      </c>
      <c r="O1324">
        <v>1</v>
      </c>
      <c r="P1324">
        <v>1</v>
      </c>
      <c r="Q1324">
        <v>1</v>
      </c>
      <c r="R1324">
        <v>1</v>
      </c>
      <c r="S1324">
        <v>0</v>
      </c>
      <c r="T1324">
        <v>1</v>
      </c>
      <c r="U1324">
        <v>0</v>
      </c>
      <c r="V1324">
        <v>2</v>
      </c>
      <c r="W1324" t="s">
        <v>84</v>
      </c>
      <c r="X1324" t="s">
        <v>85</v>
      </c>
      <c r="Z1324" t="s">
        <v>85</v>
      </c>
      <c r="AB1324">
        <v>3</v>
      </c>
      <c r="AC1324" t="s">
        <v>92</v>
      </c>
      <c r="AD1324">
        <v>25</v>
      </c>
      <c r="AE1324" t="s">
        <v>93</v>
      </c>
      <c r="AF1324">
        <v>205</v>
      </c>
      <c r="AG1324" t="s">
        <v>81</v>
      </c>
      <c r="AH1324" t="s">
        <v>85</v>
      </c>
      <c r="AJ1324" t="s">
        <v>85</v>
      </c>
      <c r="AL1324" t="s">
        <v>85</v>
      </c>
      <c r="AN1324" t="s">
        <v>85</v>
      </c>
      <c r="AP1324" t="s">
        <v>85</v>
      </c>
      <c r="AR1324" t="s">
        <v>85</v>
      </c>
      <c r="AT1324" t="s">
        <v>88</v>
      </c>
      <c r="AW1324">
        <v>0</v>
      </c>
      <c r="AX1324">
        <v>0</v>
      </c>
      <c r="AY1324" t="s">
        <v>85</v>
      </c>
      <c r="BA1324">
        <v>5</v>
      </c>
      <c r="BB1324" t="s">
        <v>89</v>
      </c>
      <c r="BC1324">
        <v>3</v>
      </c>
      <c r="BD1324" t="s">
        <v>170</v>
      </c>
      <c r="BE1324" t="s">
        <v>85</v>
      </c>
      <c r="BG1324" t="s">
        <v>85</v>
      </c>
      <c r="BI1324" t="s">
        <v>85</v>
      </c>
      <c r="BK1324" t="s">
        <v>85</v>
      </c>
      <c r="BM1324" t="s">
        <v>85</v>
      </c>
      <c r="BO1324" t="s">
        <v>85</v>
      </c>
      <c r="BQ1324">
        <v>1</v>
      </c>
      <c r="BR1324">
        <v>0</v>
      </c>
      <c r="BS1324">
        <f t="shared" si="40"/>
        <v>1</v>
      </c>
      <c r="BT1324">
        <v>0</v>
      </c>
      <c r="BU1324">
        <v>0</v>
      </c>
      <c r="BV1324">
        <f t="shared" si="41"/>
        <v>0</v>
      </c>
      <c r="BW1324">
        <v>0</v>
      </c>
      <c r="BX1324">
        <v>0</v>
      </c>
      <c r="BZ1324">
        <v>0</v>
      </c>
      <c r="CA1324" t="s">
        <v>85</v>
      </c>
      <c r="CB1324">
        <v>-9</v>
      </c>
      <c r="CC1324">
        <v>-9</v>
      </c>
      <c r="CD1324">
        <v>0</v>
      </c>
      <c r="CE1324">
        <v>-9</v>
      </c>
    </row>
    <row r="1325" spans="1:83" x14ac:dyDescent="0.35">
      <c r="A1325" s="1">
        <v>201306180021</v>
      </c>
      <c r="B1325">
        <v>2013</v>
      </c>
      <c r="C1325">
        <v>6</v>
      </c>
      <c r="D1325">
        <v>18</v>
      </c>
      <c r="F1325">
        <v>0</v>
      </c>
      <c r="H1325">
        <v>205</v>
      </c>
      <c r="I1325" t="s">
        <v>81</v>
      </c>
      <c r="J1325">
        <v>5</v>
      </c>
      <c r="K1325" t="s">
        <v>82</v>
      </c>
      <c r="L1325" t="s">
        <v>91</v>
      </c>
      <c r="M1325">
        <v>6.3988950000000004</v>
      </c>
      <c r="N1325">
        <v>101.229</v>
      </c>
      <c r="O1325">
        <v>0</v>
      </c>
      <c r="P1325">
        <v>1</v>
      </c>
      <c r="Q1325">
        <v>1</v>
      </c>
      <c r="R1325">
        <v>1</v>
      </c>
      <c r="S1325">
        <v>0</v>
      </c>
      <c r="T1325">
        <v>1</v>
      </c>
      <c r="U1325">
        <v>0</v>
      </c>
      <c r="V1325">
        <v>3</v>
      </c>
      <c r="W1325" t="s">
        <v>100</v>
      </c>
      <c r="X1325" t="s">
        <v>85</v>
      </c>
      <c r="Z1325" t="s">
        <v>85</v>
      </c>
      <c r="AB1325">
        <v>3</v>
      </c>
      <c r="AC1325" t="s">
        <v>92</v>
      </c>
      <c r="AD1325">
        <v>23</v>
      </c>
      <c r="AE1325" t="s">
        <v>192</v>
      </c>
      <c r="AF1325">
        <v>205</v>
      </c>
      <c r="AG1325" t="s">
        <v>81</v>
      </c>
      <c r="AH1325" t="s">
        <v>85</v>
      </c>
      <c r="AJ1325" t="s">
        <v>85</v>
      </c>
      <c r="AL1325" t="s">
        <v>85</v>
      </c>
      <c r="AN1325" t="s">
        <v>85</v>
      </c>
      <c r="AP1325" t="s">
        <v>85</v>
      </c>
      <c r="AR1325" t="s">
        <v>85</v>
      </c>
      <c r="AT1325" t="s">
        <v>88</v>
      </c>
      <c r="AW1325">
        <v>0</v>
      </c>
      <c r="AX1325">
        <v>0</v>
      </c>
      <c r="AY1325" t="s">
        <v>85</v>
      </c>
      <c r="BA1325">
        <v>6</v>
      </c>
      <c r="BB1325" t="s">
        <v>95</v>
      </c>
      <c r="BC1325">
        <v>16</v>
      </c>
      <c r="BD1325" t="s">
        <v>131</v>
      </c>
      <c r="BE1325" t="s">
        <v>85</v>
      </c>
      <c r="BG1325" t="s">
        <v>85</v>
      </c>
      <c r="BI1325" t="s">
        <v>85</v>
      </c>
      <c r="BK1325" t="s">
        <v>85</v>
      </c>
      <c r="BM1325" t="s">
        <v>85</v>
      </c>
      <c r="BO1325" t="s">
        <v>85</v>
      </c>
      <c r="BQ1325">
        <v>1</v>
      </c>
      <c r="BR1325">
        <v>0</v>
      </c>
      <c r="BS1325">
        <f t="shared" si="40"/>
        <v>1</v>
      </c>
      <c r="BT1325">
        <v>7</v>
      </c>
      <c r="BU1325">
        <v>0</v>
      </c>
      <c r="BV1325">
        <f t="shared" si="41"/>
        <v>7</v>
      </c>
      <c r="BW1325">
        <v>1</v>
      </c>
      <c r="BX1325">
        <v>1</v>
      </c>
      <c r="BY1325" t="s">
        <v>113</v>
      </c>
      <c r="BZ1325">
        <v>0</v>
      </c>
      <c r="CA1325" t="s">
        <v>85</v>
      </c>
      <c r="CB1325">
        <v>-9</v>
      </c>
      <c r="CC1325">
        <v>-9</v>
      </c>
      <c r="CD1325">
        <v>0</v>
      </c>
      <c r="CE1325">
        <v>-9</v>
      </c>
    </row>
    <row r="1326" spans="1:83" x14ac:dyDescent="0.35">
      <c r="A1326" s="1">
        <v>201306180024</v>
      </c>
      <c r="B1326">
        <v>2013</v>
      </c>
      <c r="C1326">
        <v>6</v>
      </c>
      <c r="D1326">
        <v>18</v>
      </c>
      <c r="F1326">
        <v>0</v>
      </c>
      <c r="H1326">
        <v>205</v>
      </c>
      <c r="I1326" t="s">
        <v>81</v>
      </c>
      <c r="J1326">
        <v>5</v>
      </c>
      <c r="K1326" t="s">
        <v>82</v>
      </c>
      <c r="L1326" t="s">
        <v>152</v>
      </c>
      <c r="M1326">
        <v>6.7172029999999996</v>
      </c>
      <c r="N1326">
        <v>101.414327</v>
      </c>
      <c r="O1326">
        <v>0</v>
      </c>
      <c r="P1326">
        <v>1</v>
      </c>
      <c r="Q1326">
        <v>1</v>
      </c>
      <c r="R1326">
        <v>1</v>
      </c>
      <c r="S1326">
        <v>0</v>
      </c>
      <c r="T1326">
        <v>1</v>
      </c>
      <c r="U1326">
        <v>0</v>
      </c>
      <c r="V1326">
        <v>3</v>
      </c>
      <c r="W1326" t="s">
        <v>100</v>
      </c>
      <c r="X1326" t="s">
        <v>85</v>
      </c>
      <c r="Z1326" t="s">
        <v>85</v>
      </c>
      <c r="AB1326">
        <v>4</v>
      </c>
      <c r="AC1326" t="s">
        <v>136</v>
      </c>
      <c r="AD1326">
        <v>34</v>
      </c>
      <c r="AE1326" t="s">
        <v>158</v>
      </c>
      <c r="AF1326">
        <v>205</v>
      </c>
      <c r="AG1326" t="s">
        <v>81</v>
      </c>
      <c r="AH1326" t="s">
        <v>85</v>
      </c>
      <c r="AJ1326" t="s">
        <v>85</v>
      </c>
      <c r="AL1326" t="s">
        <v>85</v>
      </c>
      <c r="AN1326" t="s">
        <v>85</v>
      </c>
      <c r="AP1326" t="s">
        <v>85</v>
      </c>
      <c r="AR1326" t="s">
        <v>85</v>
      </c>
      <c r="AT1326" t="s">
        <v>88</v>
      </c>
      <c r="AW1326">
        <v>0</v>
      </c>
      <c r="AX1326">
        <v>0</v>
      </c>
      <c r="AY1326" t="s">
        <v>85</v>
      </c>
      <c r="BA1326">
        <v>6</v>
      </c>
      <c r="BB1326" t="s">
        <v>95</v>
      </c>
      <c r="BC1326">
        <v>16</v>
      </c>
      <c r="BD1326" t="s">
        <v>131</v>
      </c>
      <c r="BE1326" t="s">
        <v>85</v>
      </c>
      <c r="BG1326" t="s">
        <v>85</v>
      </c>
      <c r="BI1326" t="s">
        <v>85</v>
      </c>
      <c r="BK1326" t="s">
        <v>85</v>
      </c>
      <c r="BM1326" t="s">
        <v>85</v>
      </c>
      <c r="BO1326" t="s">
        <v>85</v>
      </c>
      <c r="BQ1326">
        <v>1</v>
      </c>
      <c r="BR1326">
        <v>0</v>
      </c>
      <c r="BS1326">
        <f t="shared" si="40"/>
        <v>1</v>
      </c>
      <c r="BT1326">
        <v>2</v>
      </c>
      <c r="BU1326">
        <v>0</v>
      </c>
      <c r="BV1326">
        <f t="shared" si="41"/>
        <v>2</v>
      </c>
      <c r="BW1326">
        <v>0</v>
      </c>
      <c r="BX1326">
        <v>0</v>
      </c>
      <c r="BZ1326">
        <v>0</v>
      </c>
      <c r="CA1326" t="s">
        <v>85</v>
      </c>
      <c r="CB1326">
        <v>-9</v>
      </c>
      <c r="CC1326">
        <v>-9</v>
      </c>
      <c r="CD1326">
        <v>0</v>
      </c>
      <c r="CE1326">
        <v>-9</v>
      </c>
    </row>
    <row r="1327" spans="1:83" x14ac:dyDescent="0.35">
      <c r="A1327" s="1">
        <v>201306180025</v>
      </c>
      <c r="B1327">
        <v>2013</v>
      </c>
      <c r="C1327">
        <v>6</v>
      </c>
      <c r="D1327">
        <v>18</v>
      </c>
      <c r="F1327">
        <v>0</v>
      </c>
      <c r="H1327">
        <v>205</v>
      </c>
      <c r="I1327" t="s">
        <v>81</v>
      </c>
      <c r="J1327">
        <v>5</v>
      </c>
      <c r="K1327" t="s">
        <v>82</v>
      </c>
      <c r="L1327" t="s">
        <v>152</v>
      </c>
      <c r="M1327">
        <v>6.8101940000000001</v>
      </c>
      <c r="N1327">
        <v>101.17921800000001</v>
      </c>
      <c r="O1327">
        <v>0</v>
      </c>
      <c r="P1327">
        <v>1</v>
      </c>
      <c r="Q1327">
        <v>1</v>
      </c>
      <c r="R1327">
        <v>1</v>
      </c>
      <c r="S1327">
        <v>0</v>
      </c>
      <c r="T1327">
        <v>1</v>
      </c>
      <c r="U1327">
        <v>0</v>
      </c>
      <c r="V1327">
        <v>2</v>
      </c>
      <c r="W1327" t="s">
        <v>84</v>
      </c>
      <c r="X1327" t="s">
        <v>85</v>
      </c>
      <c r="Z1327" t="s">
        <v>85</v>
      </c>
      <c r="AB1327">
        <v>4</v>
      </c>
      <c r="AC1327" t="s">
        <v>136</v>
      </c>
      <c r="AD1327">
        <v>34</v>
      </c>
      <c r="AE1327" t="s">
        <v>158</v>
      </c>
      <c r="AF1327">
        <v>205</v>
      </c>
      <c r="AG1327" t="s">
        <v>81</v>
      </c>
      <c r="AH1327" t="s">
        <v>85</v>
      </c>
      <c r="AJ1327" t="s">
        <v>85</v>
      </c>
      <c r="AL1327" t="s">
        <v>85</v>
      </c>
      <c r="AN1327" t="s">
        <v>85</v>
      </c>
      <c r="AP1327" t="s">
        <v>85</v>
      </c>
      <c r="AR1327" t="s">
        <v>85</v>
      </c>
      <c r="AT1327" t="s">
        <v>88</v>
      </c>
      <c r="AW1327">
        <v>0</v>
      </c>
      <c r="AX1327">
        <v>0</v>
      </c>
      <c r="AY1327" t="s">
        <v>85</v>
      </c>
      <c r="BA1327">
        <v>5</v>
      </c>
      <c r="BB1327" t="s">
        <v>89</v>
      </c>
      <c r="BC1327">
        <v>5</v>
      </c>
      <c r="BD1327" t="s">
        <v>90</v>
      </c>
      <c r="BE1327" t="s">
        <v>85</v>
      </c>
      <c r="BG1327" t="s">
        <v>85</v>
      </c>
      <c r="BI1327" t="s">
        <v>85</v>
      </c>
      <c r="BK1327" t="s">
        <v>85</v>
      </c>
      <c r="BM1327" t="s">
        <v>85</v>
      </c>
      <c r="BO1327" t="s">
        <v>85</v>
      </c>
      <c r="BQ1327">
        <v>1</v>
      </c>
      <c r="BR1327">
        <v>0</v>
      </c>
      <c r="BS1327">
        <f t="shared" si="40"/>
        <v>1</v>
      </c>
      <c r="BT1327">
        <v>0</v>
      </c>
      <c r="BU1327">
        <v>0</v>
      </c>
      <c r="BV1327">
        <f t="shared" si="41"/>
        <v>0</v>
      </c>
      <c r="BW1327">
        <v>0</v>
      </c>
      <c r="BX1327">
        <v>0</v>
      </c>
      <c r="BZ1327">
        <v>0</v>
      </c>
      <c r="CA1327" t="s">
        <v>85</v>
      </c>
      <c r="CB1327">
        <v>-9</v>
      </c>
      <c r="CC1327">
        <v>-9</v>
      </c>
      <c r="CD1327">
        <v>0</v>
      </c>
      <c r="CE1327">
        <v>-9</v>
      </c>
    </row>
    <row r="1328" spans="1:83" x14ac:dyDescent="0.35">
      <c r="A1328" s="1">
        <v>201306200012</v>
      </c>
      <c r="B1328">
        <v>2013</v>
      </c>
      <c r="C1328">
        <v>6</v>
      </c>
      <c r="D1328">
        <v>20</v>
      </c>
      <c r="F1328">
        <v>0</v>
      </c>
      <c r="H1328">
        <v>205</v>
      </c>
      <c r="I1328" t="s">
        <v>81</v>
      </c>
      <c r="J1328">
        <v>5</v>
      </c>
      <c r="K1328" t="s">
        <v>82</v>
      </c>
      <c r="L1328" t="s">
        <v>152</v>
      </c>
      <c r="M1328">
        <v>6.7172070000000001</v>
      </c>
      <c r="N1328">
        <v>101.414327</v>
      </c>
      <c r="O1328">
        <v>0</v>
      </c>
      <c r="P1328">
        <v>1</v>
      </c>
      <c r="Q1328">
        <v>1</v>
      </c>
      <c r="R1328">
        <v>1</v>
      </c>
      <c r="S1328">
        <v>0</v>
      </c>
      <c r="T1328">
        <v>1</v>
      </c>
      <c r="U1328">
        <v>0</v>
      </c>
      <c r="V1328">
        <v>3</v>
      </c>
      <c r="W1328" t="s">
        <v>100</v>
      </c>
      <c r="X1328" t="s">
        <v>85</v>
      </c>
      <c r="Z1328" t="s">
        <v>85</v>
      </c>
      <c r="AB1328">
        <v>4</v>
      </c>
      <c r="AC1328" t="s">
        <v>136</v>
      </c>
      <c r="AD1328">
        <v>34</v>
      </c>
      <c r="AE1328" t="s">
        <v>158</v>
      </c>
      <c r="AF1328">
        <v>205</v>
      </c>
      <c r="AG1328" t="s">
        <v>81</v>
      </c>
      <c r="AH1328">
        <v>8</v>
      </c>
      <c r="AI1328" t="s">
        <v>147</v>
      </c>
      <c r="AJ1328">
        <v>48</v>
      </c>
      <c r="AK1328" t="s">
        <v>159</v>
      </c>
      <c r="AL1328">
        <v>205</v>
      </c>
      <c r="AM1328" t="s">
        <v>81</v>
      </c>
      <c r="AN1328" t="s">
        <v>85</v>
      </c>
      <c r="AP1328" t="s">
        <v>85</v>
      </c>
      <c r="AR1328" t="s">
        <v>85</v>
      </c>
      <c r="AT1328" t="s">
        <v>88</v>
      </c>
      <c r="AW1328">
        <v>0</v>
      </c>
      <c r="AX1328">
        <v>0</v>
      </c>
      <c r="AY1328" t="s">
        <v>85</v>
      </c>
      <c r="BA1328">
        <v>6</v>
      </c>
      <c r="BB1328" t="s">
        <v>95</v>
      </c>
      <c r="BC1328">
        <v>17</v>
      </c>
      <c r="BD1328" t="s">
        <v>134</v>
      </c>
      <c r="BE1328" t="s">
        <v>85</v>
      </c>
      <c r="BG1328" t="s">
        <v>85</v>
      </c>
      <c r="BI1328" t="s">
        <v>85</v>
      </c>
      <c r="BK1328" t="s">
        <v>85</v>
      </c>
      <c r="BM1328" t="s">
        <v>85</v>
      </c>
      <c r="BO1328" t="s">
        <v>85</v>
      </c>
      <c r="BQ1328">
        <v>0</v>
      </c>
      <c r="BR1328">
        <v>0</v>
      </c>
      <c r="BS1328">
        <f t="shared" si="40"/>
        <v>0</v>
      </c>
      <c r="BT1328">
        <v>5</v>
      </c>
      <c r="BU1328">
        <v>0</v>
      </c>
      <c r="BV1328">
        <f t="shared" si="41"/>
        <v>5</v>
      </c>
      <c r="BW1328">
        <v>0</v>
      </c>
      <c r="BX1328">
        <v>0</v>
      </c>
      <c r="BZ1328">
        <v>0</v>
      </c>
      <c r="CA1328" t="s">
        <v>85</v>
      </c>
      <c r="CB1328">
        <v>-9</v>
      </c>
      <c r="CC1328">
        <v>-9</v>
      </c>
      <c r="CD1328">
        <v>0</v>
      </c>
      <c r="CE1328">
        <v>-9</v>
      </c>
    </row>
    <row r="1329" spans="1:83" x14ac:dyDescent="0.35">
      <c r="A1329" s="1">
        <v>201306200013</v>
      </c>
      <c r="B1329">
        <v>2013</v>
      </c>
      <c r="C1329">
        <v>6</v>
      </c>
      <c r="D1329">
        <v>20</v>
      </c>
      <c r="F1329">
        <v>0</v>
      </c>
      <c r="H1329">
        <v>205</v>
      </c>
      <c r="I1329" t="s">
        <v>81</v>
      </c>
      <c r="J1329">
        <v>5</v>
      </c>
      <c r="K1329" t="s">
        <v>82</v>
      </c>
      <c r="L1329" t="s">
        <v>91</v>
      </c>
      <c r="M1329">
        <v>6.4901590000000002</v>
      </c>
      <c r="N1329">
        <v>101.387535</v>
      </c>
      <c r="O1329">
        <v>0</v>
      </c>
      <c r="P1329">
        <v>1</v>
      </c>
      <c r="Q1329">
        <v>1</v>
      </c>
      <c r="R1329">
        <v>1</v>
      </c>
      <c r="S1329">
        <v>0</v>
      </c>
      <c r="T1329">
        <v>1</v>
      </c>
      <c r="U1329">
        <v>0</v>
      </c>
      <c r="V1329">
        <v>1</v>
      </c>
      <c r="W1329" t="s">
        <v>118</v>
      </c>
      <c r="X1329" t="s">
        <v>85</v>
      </c>
      <c r="Z1329" t="s">
        <v>85</v>
      </c>
      <c r="AB1329">
        <v>2</v>
      </c>
      <c r="AC1329" t="s">
        <v>143</v>
      </c>
      <c r="AD1329">
        <v>15</v>
      </c>
      <c r="AE1329" t="s">
        <v>229</v>
      </c>
      <c r="AF1329">
        <v>205</v>
      </c>
      <c r="AG1329" t="s">
        <v>81</v>
      </c>
      <c r="AH1329" t="s">
        <v>85</v>
      </c>
      <c r="AJ1329" t="s">
        <v>85</v>
      </c>
      <c r="AL1329" t="s">
        <v>85</v>
      </c>
      <c r="AN1329" t="s">
        <v>85</v>
      </c>
      <c r="AP1329" t="s">
        <v>85</v>
      </c>
      <c r="AR1329" t="s">
        <v>85</v>
      </c>
      <c r="AT1329" t="s">
        <v>88</v>
      </c>
      <c r="AW1329">
        <v>0</v>
      </c>
      <c r="AX1329">
        <v>0</v>
      </c>
      <c r="AY1329" t="s">
        <v>85</v>
      </c>
      <c r="BA1329">
        <v>5</v>
      </c>
      <c r="BB1329" t="s">
        <v>89</v>
      </c>
      <c r="BC1329">
        <v>5</v>
      </c>
      <c r="BD1329" t="s">
        <v>90</v>
      </c>
      <c r="BE1329" t="s">
        <v>85</v>
      </c>
      <c r="BG1329" t="s">
        <v>85</v>
      </c>
      <c r="BI1329" t="s">
        <v>85</v>
      </c>
      <c r="BK1329" t="s">
        <v>85</v>
      </c>
      <c r="BM1329" t="s">
        <v>85</v>
      </c>
      <c r="BO1329" t="s">
        <v>85</v>
      </c>
      <c r="BQ1329">
        <v>1</v>
      </c>
      <c r="BR1329">
        <v>0</v>
      </c>
      <c r="BS1329">
        <f t="shared" si="40"/>
        <v>1</v>
      </c>
      <c r="BT1329">
        <v>0</v>
      </c>
      <c r="BU1329">
        <v>0</v>
      </c>
      <c r="BV1329">
        <f t="shared" si="41"/>
        <v>0</v>
      </c>
      <c r="BW1329">
        <v>0</v>
      </c>
      <c r="BX1329">
        <v>0</v>
      </c>
      <c r="BZ1329">
        <v>0</v>
      </c>
      <c r="CA1329" t="s">
        <v>85</v>
      </c>
      <c r="CB1329">
        <v>-9</v>
      </c>
      <c r="CC1329">
        <v>-9</v>
      </c>
      <c r="CD1329">
        <v>0</v>
      </c>
      <c r="CE1329">
        <v>-9</v>
      </c>
    </row>
    <row r="1330" spans="1:83" x14ac:dyDescent="0.35">
      <c r="A1330" s="1">
        <v>201306230036</v>
      </c>
      <c r="B1330">
        <v>2013</v>
      </c>
      <c r="C1330">
        <v>6</v>
      </c>
      <c r="D1330">
        <v>23</v>
      </c>
      <c r="F1330">
        <v>0</v>
      </c>
      <c r="H1330">
        <v>205</v>
      </c>
      <c r="I1330" t="s">
        <v>81</v>
      </c>
      <c r="J1330">
        <v>5</v>
      </c>
      <c r="K1330" t="s">
        <v>82</v>
      </c>
      <c r="L1330" t="s">
        <v>91</v>
      </c>
      <c r="M1330">
        <v>6.5454990000000004</v>
      </c>
      <c r="N1330">
        <v>101.279899</v>
      </c>
      <c r="O1330">
        <v>1</v>
      </c>
      <c r="P1330">
        <v>1</v>
      </c>
      <c r="Q1330">
        <v>1</v>
      </c>
      <c r="R1330">
        <v>1</v>
      </c>
      <c r="S1330">
        <v>0</v>
      </c>
      <c r="T1330">
        <v>1</v>
      </c>
      <c r="U1330">
        <v>0</v>
      </c>
      <c r="V1330">
        <v>3</v>
      </c>
      <c r="W1330" t="s">
        <v>100</v>
      </c>
      <c r="X1330" t="s">
        <v>85</v>
      </c>
      <c r="Z1330" t="s">
        <v>85</v>
      </c>
      <c r="AB1330">
        <v>4</v>
      </c>
      <c r="AC1330" t="s">
        <v>136</v>
      </c>
      <c r="AD1330">
        <v>39</v>
      </c>
      <c r="AE1330" t="s">
        <v>218</v>
      </c>
      <c r="AF1330">
        <v>205</v>
      </c>
      <c r="AG1330" t="s">
        <v>81</v>
      </c>
      <c r="AH1330">
        <v>21</v>
      </c>
      <c r="AI1330" t="s">
        <v>132</v>
      </c>
      <c r="AJ1330">
        <v>107</v>
      </c>
      <c r="AK1330" t="s">
        <v>133</v>
      </c>
      <c r="AL1330">
        <v>205</v>
      </c>
      <c r="AM1330" t="s">
        <v>81</v>
      </c>
      <c r="AN1330">
        <v>14</v>
      </c>
      <c r="AO1330" t="s">
        <v>86</v>
      </c>
      <c r="AP1330">
        <v>67</v>
      </c>
      <c r="AQ1330" t="s">
        <v>124</v>
      </c>
      <c r="AR1330">
        <v>205</v>
      </c>
      <c r="AS1330" t="s">
        <v>81</v>
      </c>
      <c r="AT1330" t="s">
        <v>88</v>
      </c>
      <c r="AW1330">
        <v>0</v>
      </c>
      <c r="AX1330">
        <v>0</v>
      </c>
      <c r="AY1330" t="s">
        <v>85</v>
      </c>
      <c r="BA1330">
        <v>6</v>
      </c>
      <c r="BB1330" t="s">
        <v>95</v>
      </c>
      <c r="BC1330">
        <v>12</v>
      </c>
      <c r="BD1330" t="s">
        <v>142</v>
      </c>
      <c r="BE1330" t="s">
        <v>85</v>
      </c>
      <c r="BG1330" t="s">
        <v>85</v>
      </c>
      <c r="BI1330" t="s">
        <v>85</v>
      </c>
      <c r="BK1330" t="s">
        <v>85</v>
      </c>
      <c r="BM1330" t="s">
        <v>85</v>
      </c>
      <c r="BO1330" t="s">
        <v>85</v>
      </c>
      <c r="BQ1330">
        <v>0</v>
      </c>
      <c r="BR1330">
        <v>0</v>
      </c>
      <c r="BS1330">
        <f t="shared" si="40"/>
        <v>0</v>
      </c>
      <c r="BT1330">
        <v>6</v>
      </c>
      <c r="BU1330">
        <v>0</v>
      </c>
      <c r="BV1330">
        <f t="shared" si="41"/>
        <v>6</v>
      </c>
      <c r="BW1330">
        <v>1</v>
      </c>
      <c r="BX1330">
        <v>1</v>
      </c>
      <c r="BY1330" t="s">
        <v>113</v>
      </c>
      <c r="BZ1330">
        <v>0</v>
      </c>
      <c r="CA1330" t="s">
        <v>85</v>
      </c>
      <c r="CB1330">
        <v>-9</v>
      </c>
      <c r="CC1330">
        <v>-9</v>
      </c>
      <c r="CD1330">
        <v>0</v>
      </c>
      <c r="CE1330">
        <v>-9</v>
      </c>
    </row>
    <row r="1331" spans="1:83" x14ac:dyDescent="0.35">
      <c r="A1331" s="1">
        <v>201306260030</v>
      </c>
      <c r="B1331">
        <v>2013</v>
      </c>
      <c r="C1331">
        <v>6</v>
      </c>
      <c r="D1331">
        <v>26</v>
      </c>
      <c r="F1331">
        <v>0</v>
      </c>
      <c r="H1331">
        <v>205</v>
      </c>
      <c r="I1331" t="s">
        <v>81</v>
      </c>
      <c r="J1331">
        <v>5</v>
      </c>
      <c r="K1331" t="s">
        <v>82</v>
      </c>
      <c r="L1331" t="s">
        <v>152</v>
      </c>
      <c r="M1331">
        <v>6.6212489999999997</v>
      </c>
      <c r="N1331">
        <v>101.4308</v>
      </c>
      <c r="O1331">
        <v>0</v>
      </c>
      <c r="P1331">
        <v>1</v>
      </c>
      <c r="Q1331">
        <v>1</v>
      </c>
      <c r="R1331">
        <v>1</v>
      </c>
      <c r="S1331">
        <v>0</v>
      </c>
      <c r="T1331">
        <v>1</v>
      </c>
      <c r="U1331">
        <v>0</v>
      </c>
      <c r="V1331">
        <v>3</v>
      </c>
      <c r="W1331" t="s">
        <v>100</v>
      </c>
      <c r="X1331" t="s">
        <v>85</v>
      </c>
      <c r="Z1331" t="s">
        <v>85</v>
      </c>
      <c r="AB1331">
        <v>4</v>
      </c>
      <c r="AC1331" t="s">
        <v>136</v>
      </c>
      <c r="AD1331">
        <v>29</v>
      </c>
      <c r="AE1331" t="s">
        <v>201</v>
      </c>
      <c r="AF1331">
        <v>205</v>
      </c>
      <c r="AG1331" t="s">
        <v>81</v>
      </c>
      <c r="AH1331">
        <v>14</v>
      </c>
      <c r="AI1331" t="s">
        <v>86</v>
      </c>
      <c r="AJ1331">
        <v>67</v>
      </c>
      <c r="AK1331" t="s">
        <v>124</v>
      </c>
      <c r="AL1331">
        <v>205</v>
      </c>
      <c r="AM1331" t="s">
        <v>81</v>
      </c>
      <c r="AN1331" t="s">
        <v>85</v>
      </c>
      <c r="AP1331" t="s">
        <v>85</v>
      </c>
      <c r="AR1331" t="s">
        <v>85</v>
      </c>
      <c r="AT1331" t="s">
        <v>88</v>
      </c>
      <c r="AW1331">
        <v>0</v>
      </c>
      <c r="AX1331">
        <v>0</v>
      </c>
      <c r="AY1331" t="s">
        <v>85</v>
      </c>
      <c r="BA1331">
        <v>6</v>
      </c>
      <c r="BB1331" t="s">
        <v>95</v>
      </c>
      <c r="BC1331">
        <v>12</v>
      </c>
      <c r="BD1331" t="s">
        <v>142</v>
      </c>
      <c r="BE1331" t="s">
        <v>85</v>
      </c>
      <c r="BG1331" t="s">
        <v>85</v>
      </c>
      <c r="BI1331" t="s">
        <v>85</v>
      </c>
      <c r="BK1331" t="s">
        <v>85</v>
      </c>
      <c r="BM1331" t="s">
        <v>85</v>
      </c>
      <c r="BO1331" t="s">
        <v>85</v>
      </c>
      <c r="BQ1331">
        <v>1</v>
      </c>
      <c r="BR1331">
        <v>0</v>
      </c>
      <c r="BS1331">
        <f t="shared" si="40"/>
        <v>1</v>
      </c>
      <c r="BT1331">
        <v>5</v>
      </c>
      <c r="BU1331">
        <v>0</v>
      </c>
      <c r="BV1331">
        <f t="shared" si="41"/>
        <v>5</v>
      </c>
      <c r="BW1331">
        <v>1</v>
      </c>
      <c r="BX1331">
        <v>1</v>
      </c>
      <c r="BY1331" t="s">
        <v>113</v>
      </c>
      <c r="BZ1331">
        <v>0</v>
      </c>
      <c r="CA1331" t="s">
        <v>85</v>
      </c>
      <c r="CB1331">
        <v>-9</v>
      </c>
      <c r="CC1331">
        <v>-9</v>
      </c>
      <c r="CD1331">
        <v>0</v>
      </c>
      <c r="CE1331">
        <v>-9</v>
      </c>
    </row>
    <row r="1332" spans="1:83" x14ac:dyDescent="0.35">
      <c r="A1332" s="1">
        <v>201306280013</v>
      </c>
      <c r="B1332">
        <v>2013</v>
      </c>
      <c r="C1332">
        <v>6</v>
      </c>
      <c r="D1332">
        <v>28</v>
      </c>
      <c r="F1332">
        <v>0</v>
      </c>
      <c r="H1332">
        <v>205</v>
      </c>
      <c r="I1332" t="s">
        <v>81</v>
      </c>
      <c r="J1332">
        <v>5</v>
      </c>
      <c r="K1332" t="s">
        <v>82</v>
      </c>
      <c r="L1332" t="s">
        <v>83</v>
      </c>
      <c r="M1332">
        <v>6.1285360000000004</v>
      </c>
      <c r="N1332">
        <v>101.738648</v>
      </c>
      <c r="O1332">
        <v>0</v>
      </c>
      <c r="P1332">
        <v>1</v>
      </c>
      <c r="Q1332">
        <v>1</v>
      </c>
      <c r="R1332">
        <v>1</v>
      </c>
      <c r="S1332">
        <v>0</v>
      </c>
      <c r="T1332">
        <v>1</v>
      </c>
      <c r="U1332">
        <v>0</v>
      </c>
      <c r="V1332">
        <v>2</v>
      </c>
      <c r="W1332" t="s">
        <v>84</v>
      </c>
      <c r="X1332" t="s">
        <v>85</v>
      </c>
      <c r="Z1332" t="s">
        <v>85</v>
      </c>
      <c r="AB1332">
        <v>2</v>
      </c>
      <c r="AC1332" t="s">
        <v>143</v>
      </c>
      <c r="AD1332">
        <v>15</v>
      </c>
      <c r="AE1332" t="s">
        <v>229</v>
      </c>
      <c r="AF1332">
        <v>205</v>
      </c>
      <c r="AG1332" t="s">
        <v>81</v>
      </c>
      <c r="AH1332" t="s">
        <v>85</v>
      </c>
      <c r="AJ1332" t="s">
        <v>85</v>
      </c>
      <c r="AL1332" t="s">
        <v>85</v>
      </c>
      <c r="AN1332" t="s">
        <v>85</v>
      </c>
      <c r="AP1332" t="s">
        <v>85</v>
      </c>
      <c r="AR1332" t="s">
        <v>85</v>
      </c>
      <c r="AT1332" t="s">
        <v>208</v>
      </c>
      <c r="AW1332">
        <v>0</v>
      </c>
      <c r="AX1332">
        <v>0</v>
      </c>
      <c r="AY1332" t="s">
        <v>85</v>
      </c>
      <c r="BA1332">
        <v>5</v>
      </c>
      <c r="BB1332" t="s">
        <v>89</v>
      </c>
      <c r="BC1332">
        <v>5</v>
      </c>
      <c r="BD1332" t="s">
        <v>90</v>
      </c>
      <c r="BE1332" t="s">
        <v>85</v>
      </c>
      <c r="BG1332" t="s">
        <v>85</v>
      </c>
      <c r="BI1332" t="s">
        <v>85</v>
      </c>
      <c r="BK1332" t="s">
        <v>85</v>
      </c>
      <c r="BM1332" t="s">
        <v>85</v>
      </c>
      <c r="BO1332" t="s">
        <v>85</v>
      </c>
      <c r="BQ1332">
        <v>1</v>
      </c>
      <c r="BR1332">
        <v>0</v>
      </c>
      <c r="BS1332">
        <f t="shared" si="40"/>
        <v>1</v>
      </c>
      <c r="BT1332">
        <v>0</v>
      </c>
      <c r="BU1332">
        <v>0</v>
      </c>
      <c r="BV1332">
        <f t="shared" si="41"/>
        <v>0</v>
      </c>
      <c r="BW1332">
        <v>0</v>
      </c>
      <c r="BX1332">
        <v>0</v>
      </c>
      <c r="BZ1332">
        <v>0</v>
      </c>
      <c r="CA1332" t="s">
        <v>85</v>
      </c>
      <c r="CB1332">
        <v>-9</v>
      </c>
      <c r="CC1332">
        <v>-9</v>
      </c>
      <c r="CD1332">
        <v>0</v>
      </c>
      <c r="CE1332">
        <v>-9</v>
      </c>
    </row>
    <row r="1333" spans="1:83" x14ac:dyDescent="0.35">
      <c r="A1333" s="1">
        <v>201306280019</v>
      </c>
      <c r="B1333">
        <v>2013</v>
      </c>
      <c r="C1333">
        <v>6</v>
      </c>
      <c r="D1333">
        <v>28</v>
      </c>
      <c r="F1333">
        <v>0</v>
      </c>
      <c r="H1333">
        <v>205</v>
      </c>
      <c r="I1333" t="s">
        <v>81</v>
      </c>
      <c r="J1333">
        <v>5</v>
      </c>
      <c r="K1333" t="s">
        <v>82</v>
      </c>
      <c r="L1333" t="s">
        <v>129</v>
      </c>
      <c r="M1333">
        <v>6.7031390000000002</v>
      </c>
      <c r="N1333">
        <v>100.765028</v>
      </c>
      <c r="O1333">
        <v>1</v>
      </c>
      <c r="P1333">
        <v>1</v>
      </c>
      <c r="Q1333">
        <v>1</v>
      </c>
      <c r="R1333">
        <v>1</v>
      </c>
      <c r="S1333">
        <v>0</v>
      </c>
      <c r="T1333">
        <v>1</v>
      </c>
      <c r="U1333">
        <v>0</v>
      </c>
      <c r="V1333">
        <v>3</v>
      </c>
      <c r="W1333" t="s">
        <v>100</v>
      </c>
      <c r="X1333" t="s">
        <v>85</v>
      </c>
      <c r="Z1333" t="s">
        <v>85</v>
      </c>
      <c r="AB1333">
        <v>1</v>
      </c>
      <c r="AC1333" t="s">
        <v>153</v>
      </c>
      <c r="AD1333">
        <v>2</v>
      </c>
      <c r="AE1333" t="s">
        <v>161</v>
      </c>
      <c r="AF1333">
        <v>205</v>
      </c>
      <c r="AG1333" t="s">
        <v>81</v>
      </c>
      <c r="AH1333" t="s">
        <v>85</v>
      </c>
      <c r="AJ1333" t="s">
        <v>85</v>
      </c>
      <c r="AL1333" t="s">
        <v>85</v>
      </c>
      <c r="AN1333" t="s">
        <v>85</v>
      </c>
      <c r="AP1333" t="s">
        <v>85</v>
      </c>
      <c r="AR1333" t="s">
        <v>85</v>
      </c>
      <c r="AT1333" t="s">
        <v>88</v>
      </c>
      <c r="AW1333">
        <v>0</v>
      </c>
      <c r="AX1333">
        <v>0</v>
      </c>
      <c r="AY1333" t="s">
        <v>85</v>
      </c>
      <c r="BA1333">
        <v>6</v>
      </c>
      <c r="BB1333" t="s">
        <v>95</v>
      </c>
      <c r="BC1333">
        <v>15</v>
      </c>
      <c r="BD1333" t="s">
        <v>151</v>
      </c>
      <c r="BE1333" t="s">
        <v>85</v>
      </c>
      <c r="BG1333" t="s">
        <v>85</v>
      </c>
      <c r="BI1333" t="s">
        <v>85</v>
      </c>
      <c r="BK1333" t="s">
        <v>85</v>
      </c>
      <c r="BM1333" t="s">
        <v>85</v>
      </c>
      <c r="BO1333" t="s">
        <v>85</v>
      </c>
      <c r="BQ1333">
        <v>1</v>
      </c>
      <c r="BR1333">
        <v>0</v>
      </c>
      <c r="BS1333">
        <f t="shared" si="40"/>
        <v>1</v>
      </c>
      <c r="BT1333">
        <v>6</v>
      </c>
      <c r="BU1333">
        <v>0</v>
      </c>
      <c r="BV1333">
        <f t="shared" si="41"/>
        <v>6</v>
      </c>
      <c r="BW1333">
        <v>1</v>
      </c>
      <c r="BX1333">
        <v>1</v>
      </c>
      <c r="BY1333" t="s">
        <v>113</v>
      </c>
      <c r="BZ1333">
        <v>0</v>
      </c>
      <c r="CA1333" t="s">
        <v>85</v>
      </c>
      <c r="CB1333">
        <v>-9</v>
      </c>
      <c r="CC1333">
        <v>-9</v>
      </c>
      <c r="CD1333">
        <v>0</v>
      </c>
      <c r="CE1333">
        <v>-9</v>
      </c>
    </row>
    <row r="1334" spans="1:83" x14ac:dyDescent="0.35">
      <c r="A1334" s="1">
        <v>201306290020</v>
      </c>
      <c r="B1334">
        <v>2013</v>
      </c>
      <c r="C1334">
        <v>6</v>
      </c>
      <c r="D1334">
        <v>29</v>
      </c>
      <c r="F1334">
        <v>0</v>
      </c>
      <c r="H1334">
        <v>205</v>
      </c>
      <c r="I1334" t="s">
        <v>81</v>
      </c>
      <c r="J1334">
        <v>5</v>
      </c>
      <c r="K1334" t="s">
        <v>82</v>
      </c>
      <c r="L1334" t="s">
        <v>83</v>
      </c>
      <c r="M1334">
        <v>6.3914600000000004</v>
      </c>
      <c r="N1334">
        <v>101.51729899999999</v>
      </c>
      <c r="O1334">
        <v>0</v>
      </c>
      <c r="P1334">
        <v>1</v>
      </c>
      <c r="Q1334">
        <v>1</v>
      </c>
      <c r="R1334">
        <v>1</v>
      </c>
      <c r="S1334">
        <v>0</v>
      </c>
      <c r="T1334">
        <v>1</v>
      </c>
      <c r="U1334">
        <v>0</v>
      </c>
      <c r="V1334">
        <v>2</v>
      </c>
      <c r="W1334" t="s">
        <v>84</v>
      </c>
      <c r="X1334" t="s">
        <v>85</v>
      </c>
      <c r="Z1334" t="s">
        <v>85</v>
      </c>
      <c r="AB1334">
        <v>14</v>
      </c>
      <c r="AC1334" t="s">
        <v>86</v>
      </c>
      <c r="AD1334">
        <v>68</v>
      </c>
      <c r="AE1334" t="s">
        <v>87</v>
      </c>
      <c r="AF1334">
        <v>205</v>
      </c>
      <c r="AG1334" t="s">
        <v>81</v>
      </c>
      <c r="AH1334" t="s">
        <v>85</v>
      </c>
      <c r="AJ1334" t="s">
        <v>85</v>
      </c>
      <c r="AL1334" t="s">
        <v>85</v>
      </c>
      <c r="AN1334" t="s">
        <v>85</v>
      </c>
      <c r="AP1334" t="s">
        <v>85</v>
      </c>
      <c r="AR1334" t="s">
        <v>85</v>
      </c>
      <c r="AT1334" t="s">
        <v>208</v>
      </c>
      <c r="AW1334">
        <v>0</v>
      </c>
      <c r="AX1334">
        <v>0</v>
      </c>
      <c r="AY1334" t="s">
        <v>85</v>
      </c>
      <c r="BA1334">
        <v>5</v>
      </c>
      <c r="BB1334" t="s">
        <v>89</v>
      </c>
      <c r="BC1334">
        <v>2</v>
      </c>
      <c r="BD1334" t="s">
        <v>97</v>
      </c>
      <c r="BE1334" t="s">
        <v>85</v>
      </c>
      <c r="BG1334" t="s">
        <v>85</v>
      </c>
      <c r="BI1334" t="s">
        <v>85</v>
      </c>
      <c r="BK1334" t="s">
        <v>85</v>
      </c>
      <c r="BM1334" t="s">
        <v>85</v>
      </c>
      <c r="BO1334" t="s">
        <v>85</v>
      </c>
      <c r="BQ1334">
        <v>0</v>
      </c>
      <c r="BR1334">
        <v>0</v>
      </c>
      <c r="BS1334">
        <f t="shared" si="40"/>
        <v>0</v>
      </c>
      <c r="BT1334">
        <v>2</v>
      </c>
      <c r="BU1334">
        <v>0</v>
      </c>
      <c r="BV1334">
        <f t="shared" si="41"/>
        <v>2</v>
      </c>
      <c r="BW1334">
        <v>0</v>
      </c>
      <c r="BX1334">
        <v>0</v>
      </c>
      <c r="BZ1334">
        <v>0</v>
      </c>
      <c r="CA1334" t="s">
        <v>85</v>
      </c>
      <c r="CB1334">
        <v>-9</v>
      </c>
      <c r="CC1334">
        <v>-9</v>
      </c>
      <c r="CD1334">
        <v>0</v>
      </c>
      <c r="CE1334">
        <v>-9</v>
      </c>
    </row>
    <row r="1335" spans="1:83" x14ac:dyDescent="0.35">
      <c r="A1335" s="1">
        <v>201306300033</v>
      </c>
      <c r="B1335">
        <v>2013</v>
      </c>
      <c r="C1335">
        <v>6</v>
      </c>
      <c r="D1335">
        <v>30</v>
      </c>
      <c r="F1335">
        <v>0</v>
      </c>
      <c r="H1335">
        <v>205</v>
      </c>
      <c r="I1335" t="s">
        <v>81</v>
      </c>
      <c r="J1335">
        <v>5</v>
      </c>
      <c r="K1335" t="s">
        <v>82</v>
      </c>
      <c r="L1335" t="s">
        <v>83</v>
      </c>
      <c r="M1335">
        <v>6.2236750000000001</v>
      </c>
      <c r="N1335">
        <v>101.81218</v>
      </c>
      <c r="O1335">
        <v>0</v>
      </c>
      <c r="P1335">
        <v>1</v>
      </c>
      <c r="Q1335">
        <v>1</v>
      </c>
      <c r="R1335">
        <v>1</v>
      </c>
      <c r="S1335">
        <v>1</v>
      </c>
      <c r="T1335">
        <v>1</v>
      </c>
      <c r="U1335">
        <v>0</v>
      </c>
      <c r="V1335">
        <v>7</v>
      </c>
      <c r="W1335" t="s">
        <v>99</v>
      </c>
      <c r="X1335" t="s">
        <v>85</v>
      </c>
      <c r="Z1335" t="s">
        <v>85</v>
      </c>
      <c r="AB1335">
        <v>2</v>
      </c>
      <c r="AC1335" t="s">
        <v>143</v>
      </c>
      <c r="AD1335">
        <v>21</v>
      </c>
      <c r="AE1335" t="s">
        <v>144</v>
      </c>
      <c r="AF1335">
        <v>205</v>
      </c>
      <c r="AG1335" t="s">
        <v>81</v>
      </c>
      <c r="AH1335" t="s">
        <v>85</v>
      </c>
      <c r="AJ1335" t="s">
        <v>85</v>
      </c>
      <c r="AL1335" t="s">
        <v>85</v>
      </c>
      <c r="AN1335" t="s">
        <v>85</v>
      </c>
      <c r="AP1335" t="s">
        <v>85</v>
      </c>
      <c r="AR1335" t="s">
        <v>85</v>
      </c>
      <c r="AT1335" t="s">
        <v>88</v>
      </c>
      <c r="AW1335">
        <v>0</v>
      </c>
      <c r="AX1335">
        <v>0</v>
      </c>
      <c r="AY1335" t="s">
        <v>85</v>
      </c>
      <c r="BA1335">
        <v>8</v>
      </c>
      <c r="BB1335" t="s">
        <v>104</v>
      </c>
      <c r="BC1335">
        <v>18</v>
      </c>
      <c r="BD1335" t="s">
        <v>105</v>
      </c>
      <c r="BE1335" t="s">
        <v>85</v>
      </c>
      <c r="BG1335" t="s">
        <v>85</v>
      </c>
      <c r="BI1335" t="s">
        <v>85</v>
      </c>
      <c r="BK1335" t="s">
        <v>85</v>
      </c>
      <c r="BM1335" t="s">
        <v>85</v>
      </c>
      <c r="BO1335" t="s">
        <v>85</v>
      </c>
      <c r="BQ1335">
        <v>0</v>
      </c>
      <c r="BR1335">
        <v>0</v>
      </c>
      <c r="BS1335">
        <f t="shared" si="40"/>
        <v>0</v>
      </c>
      <c r="BT1335">
        <v>0</v>
      </c>
      <c r="BU1335">
        <v>0</v>
      </c>
      <c r="BV1335">
        <f t="shared" si="41"/>
        <v>0</v>
      </c>
      <c r="BW1335">
        <v>1</v>
      </c>
      <c r="BX1335">
        <v>1</v>
      </c>
      <c r="BY1335" t="s">
        <v>113</v>
      </c>
      <c r="BZ1335">
        <v>0</v>
      </c>
      <c r="CA1335" t="s">
        <v>85</v>
      </c>
      <c r="CB1335">
        <v>-9</v>
      </c>
      <c r="CC1335">
        <v>-9</v>
      </c>
      <c r="CD1335">
        <v>0</v>
      </c>
      <c r="CE1335">
        <v>-9</v>
      </c>
    </row>
    <row r="1336" spans="1:83" x14ac:dyDescent="0.35">
      <c r="A1336" s="1">
        <v>201306300035</v>
      </c>
      <c r="B1336">
        <v>2013</v>
      </c>
      <c r="C1336">
        <v>6</v>
      </c>
      <c r="D1336">
        <v>30</v>
      </c>
      <c r="F1336">
        <v>0</v>
      </c>
      <c r="H1336">
        <v>205</v>
      </c>
      <c r="I1336" t="s">
        <v>81</v>
      </c>
      <c r="J1336">
        <v>5</v>
      </c>
      <c r="K1336" t="s">
        <v>82</v>
      </c>
      <c r="L1336" t="s">
        <v>83</v>
      </c>
      <c r="M1336">
        <v>6.3906289999999997</v>
      </c>
      <c r="N1336">
        <v>101.22971</v>
      </c>
      <c r="O1336">
        <v>0</v>
      </c>
      <c r="P1336">
        <v>1</v>
      </c>
      <c r="Q1336">
        <v>1</v>
      </c>
      <c r="R1336">
        <v>1</v>
      </c>
      <c r="S1336">
        <v>1</v>
      </c>
      <c r="T1336">
        <v>1</v>
      </c>
      <c r="U1336">
        <v>0</v>
      </c>
      <c r="V1336">
        <v>7</v>
      </c>
      <c r="W1336" t="s">
        <v>99</v>
      </c>
      <c r="X1336" t="s">
        <v>85</v>
      </c>
      <c r="Z1336" t="s">
        <v>85</v>
      </c>
      <c r="AB1336">
        <v>2</v>
      </c>
      <c r="AC1336" t="s">
        <v>143</v>
      </c>
      <c r="AD1336">
        <v>21</v>
      </c>
      <c r="AE1336" t="s">
        <v>144</v>
      </c>
      <c r="AF1336">
        <v>205</v>
      </c>
      <c r="AG1336" t="s">
        <v>81</v>
      </c>
      <c r="AH1336" t="s">
        <v>85</v>
      </c>
      <c r="AJ1336" t="s">
        <v>85</v>
      </c>
      <c r="AL1336" t="s">
        <v>85</v>
      </c>
      <c r="AN1336" t="s">
        <v>85</v>
      </c>
      <c r="AP1336" t="s">
        <v>85</v>
      </c>
      <c r="AR1336" t="s">
        <v>85</v>
      </c>
      <c r="AT1336" t="s">
        <v>88</v>
      </c>
      <c r="AW1336">
        <v>0</v>
      </c>
      <c r="AX1336">
        <v>0</v>
      </c>
      <c r="AY1336" t="s">
        <v>85</v>
      </c>
      <c r="BA1336">
        <v>8</v>
      </c>
      <c r="BB1336" t="s">
        <v>104</v>
      </c>
      <c r="BC1336">
        <v>18</v>
      </c>
      <c r="BD1336" t="s">
        <v>105</v>
      </c>
      <c r="BE1336" t="s">
        <v>85</v>
      </c>
      <c r="BG1336" t="s">
        <v>85</v>
      </c>
      <c r="BI1336" t="s">
        <v>85</v>
      </c>
      <c r="BK1336" t="s">
        <v>85</v>
      </c>
      <c r="BM1336" t="s">
        <v>85</v>
      </c>
      <c r="BO1336" t="s">
        <v>85</v>
      </c>
      <c r="BQ1336">
        <v>0</v>
      </c>
      <c r="BR1336">
        <v>0</v>
      </c>
      <c r="BS1336">
        <f t="shared" si="40"/>
        <v>0</v>
      </c>
      <c r="BT1336">
        <v>0</v>
      </c>
      <c r="BU1336">
        <v>0</v>
      </c>
      <c r="BV1336">
        <f t="shared" si="41"/>
        <v>0</v>
      </c>
      <c r="BW1336">
        <v>1</v>
      </c>
      <c r="BX1336">
        <v>1</v>
      </c>
      <c r="BY1336" t="s">
        <v>113</v>
      </c>
      <c r="BZ1336">
        <v>0</v>
      </c>
      <c r="CA1336" t="s">
        <v>85</v>
      </c>
      <c r="CB1336">
        <v>-9</v>
      </c>
      <c r="CC1336">
        <v>-9</v>
      </c>
      <c r="CD1336">
        <v>0</v>
      </c>
      <c r="CE1336">
        <v>-9</v>
      </c>
    </row>
    <row r="1337" spans="1:83" x14ac:dyDescent="0.35">
      <c r="A1337" s="1">
        <v>201306300036</v>
      </c>
      <c r="B1337">
        <v>2013</v>
      </c>
      <c r="C1337">
        <v>6</v>
      </c>
      <c r="D1337">
        <v>30</v>
      </c>
      <c r="F1337">
        <v>0</v>
      </c>
      <c r="H1337">
        <v>205</v>
      </c>
      <c r="I1337" t="s">
        <v>81</v>
      </c>
      <c r="J1337">
        <v>5</v>
      </c>
      <c r="K1337" t="s">
        <v>82</v>
      </c>
      <c r="L1337" t="s">
        <v>83</v>
      </c>
      <c r="M1337">
        <v>6.5414899999999996</v>
      </c>
      <c r="N1337">
        <v>101.256809</v>
      </c>
      <c r="O1337">
        <v>0</v>
      </c>
      <c r="P1337">
        <v>1</v>
      </c>
      <c r="Q1337">
        <v>1</v>
      </c>
      <c r="R1337">
        <v>1</v>
      </c>
      <c r="S1337">
        <v>1</v>
      </c>
      <c r="T1337">
        <v>1</v>
      </c>
      <c r="U1337">
        <v>0</v>
      </c>
      <c r="V1337">
        <v>7</v>
      </c>
      <c r="W1337" t="s">
        <v>99</v>
      </c>
      <c r="X1337" t="s">
        <v>85</v>
      </c>
      <c r="Z1337" t="s">
        <v>85</v>
      </c>
      <c r="AB1337">
        <v>2</v>
      </c>
      <c r="AC1337" t="s">
        <v>143</v>
      </c>
      <c r="AD1337">
        <v>21</v>
      </c>
      <c r="AE1337" t="s">
        <v>144</v>
      </c>
      <c r="AF1337">
        <v>205</v>
      </c>
      <c r="AG1337" t="s">
        <v>81</v>
      </c>
      <c r="AH1337" t="s">
        <v>85</v>
      </c>
      <c r="AJ1337" t="s">
        <v>85</v>
      </c>
      <c r="AL1337" t="s">
        <v>85</v>
      </c>
      <c r="AN1337" t="s">
        <v>85</v>
      </c>
      <c r="AP1337" t="s">
        <v>85</v>
      </c>
      <c r="AR1337" t="s">
        <v>85</v>
      </c>
      <c r="AT1337" t="s">
        <v>88</v>
      </c>
      <c r="AW1337">
        <v>0</v>
      </c>
      <c r="AX1337">
        <v>0</v>
      </c>
      <c r="AY1337" t="s">
        <v>85</v>
      </c>
      <c r="BA1337">
        <v>8</v>
      </c>
      <c r="BB1337" t="s">
        <v>104</v>
      </c>
      <c r="BC1337">
        <v>18</v>
      </c>
      <c r="BD1337" t="s">
        <v>105</v>
      </c>
      <c r="BE1337" t="s">
        <v>85</v>
      </c>
      <c r="BG1337" t="s">
        <v>85</v>
      </c>
      <c r="BI1337" t="s">
        <v>85</v>
      </c>
      <c r="BK1337" t="s">
        <v>85</v>
      </c>
      <c r="BM1337" t="s">
        <v>85</v>
      </c>
      <c r="BO1337" t="s">
        <v>85</v>
      </c>
      <c r="BQ1337">
        <v>0</v>
      </c>
      <c r="BR1337">
        <v>0</v>
      </c>
      <c r="BS1337">
        <f t="shared" si="40"/>
        <v>0</v>
      </c>
      <c r="BT1337">
        <v>0</v>
      </c>
      <c r="BU1337">
        <v>0</v>
      </c>
      <c r="BV1337">
        <f t="shared" si="41"/>
        <v>0</v>
      </c>
      <c r="BW1337">
        <v>1</v>
      </c>
      <c r="BX1337">
        <v>1</v>
      </c>
      <c r="BY1337" t="s">
        <v>113</v>
      </c>
      <c r="BZ1337">
        <v>0</v>
      </c>
      <c r="CA1337" t="s">
        <v>85</v>
      </c>
      <c r="CB1337">
        <v>-9</v>
      </c>
      <c r="CC1337">
        <v>-9</v>
      </c>
      <c r="CD1337">
        <v>0</v>
      </c>
      <c r="CE1337">
        <v>-9</v>
      </c>
    </row>
    <row r="1338" spans="1:83" x14ac:dyDescent="0.35">
      <c r="A1338" s="1">
        <v>201306300037</v>
      </c>
      <c r="B1338">
        <v>2013</v>
      </c>
      <c r="C1338">
        <v>6</v>
      </c>
      <c r="D1338">
        <v>30</v>
      </c>
      <c r="F1338">
        <v>0</v>
      </c>
      <c r="H1338">
        <v>205</v>
      </c>
      <c r="I1338" t="s">
        <v>81</v>
      </c>
      <c r="J1338">
        <v>5</v>
      </c>
      <c r="K1338" t="s">
        <v>82</v>
      </c>
      <c r="L1338" t="s">
        <v>83</v>
      </c>
      <c r="M1338">
        <v>6.0725629999999997</v>
      </c>
      <c r="N1338">
        <v>101.661163</v>
      </c>
      <c r="O1338">
        <v>0</v>
      </c>
      <c r="P1338">
        <v>1</v>
      </c>
      <c r="Q1338">
        <v>1</v>
      </c>
      <c r="R1338">
        <v>1</v>
      </c>
      <c r="S1338">
        <v>1</v>
      </c>
      <c r="T1338">
        <v>1</v>
      </c>
      <c r="U1338">
        <v>0</v>
      </c>
      <c r="V1338">
        <v>7</v>
      </c>
      <c r="W1338" t="s">
        <v>99</v>
      </c>
      <c r="X1338" t="s">
        <v>85</v>
      </c>
      <c r="Z1338" t="s">
        <v>85</v>
      </c>
      <c r="AB1338">
        <v>2</v>
      </c>
      <c r="AC1338" t="s">
        <v>143</v>
      </c>
      <c r="AD1338">
        <v>21</v>
      </c>
      <c r="AE1338" t="s">
        <v>144</v>
      </c>
      <c r="AF1338">
        <v>205</v>
      </c>
      <c r="AG1338" t="s">
        <v>81</v>
      </c>
      <c r="AH1338" t="s">
        <v>85</v>
      </c>
      <c r="AJ1338" t="s">
        <v>85</v>
      </c>
      <c r="AL1338" t="s">
        <v>85</v>
      </c>
      <c r="AN1338" t="s">
        <v>85</v>
      </c>
      <c r="AP1338" t="s">
        <v>85</v>
      </c>
      <c r="AR1338" t="s">
        <v>85</v>
      </c>
      <c r="AT1338" t="s">
        <v>88</v>
      </c>
      <c r="AW1338">
        <v>0</v>
      </c>
      <c r="AX1338">
        <v>0</v>
      </c>
      <c r="AY1338" t="s">
        <v>85</v>
      </c>
      <c r="BA1338">
        <v>8</v>
      </c>
      <c r="BB1338" t="s">
        <v>104</v>
      </c>
      <c r="BC1338">
        <v>18</v>
      </c>
      <c r="BD1338" t="s">
        <v>105</v>
      </c>
      <c r="BE1338" t="s">
        <v>85</v>
      </c>
      <c r="BG1338" t="s">
        <v>85</v>
      </c>
      <c r="BI1338" t="s">
        <v>85</v>
      </c>
      <c r="BK1338" t="s">
        <v>85</v>
      </c>
      <c r="BM1338" t="s">
        <v>85</v>
      </c>
      <c r="BO1338" t="s">
        <v>85</v>
      </c>
      <c r="BQ1338">
        <v>0</v>
      </c>
      <c r="BR1338">
        <v>0</v>
      </c>
      <c r="BS1338">
        <f t="shared" si="40"/>
        <v>0</v>
      </c>
      <c r="BT1338">
        <v>0</v>
      </c>
      <c r="BU1338">
        <v>0</v>
      </c>
      <c r="BV1338">
        <f t="shared" si="41"/>
        <v>0</v>
      </c>
      <c r="BW1338">
        <v>1</v>
      </c>
      <c r="BX1338">
        <v>1</v>
      </c>
      <c r="BY1338" t="s">
        <v>113</v>
      </c>
      <c r="BZ1338">
        <v>0</v>
      </c>
      <c r="CA1338" t="s">
        <v>85</v>
      </c>
      <c r="CB1338">
        <v>-9</v>
      </c>
      <c r="CC1338">
        <v>-9</v>
      </c>
      <c r="CD1338">
        <v>0</v>
      </c>
      <c r="CE1338">
        <v>-9</v>
      </c>
    </row>
    <row r="1339" spans="1:83" x14ac:dyDescent="0.35">
      <c r="A1339" s="1">
        <v>201306300038</v>
      </c>
      <c r="B1339">
        <v>2013</v>
      </c>
      <c r="C1339">
        <v>6</v>
      </c>
      <c r="D1339">
        <v>30</v>
      </c>
      <c r="F1339">
        <v>0</v>
      </c>
      <c r="H1339">
        <v>205</v>
      </c>
      <c r="I1339" t="s">
        <v>81</v>
      </c>
      <c r="J1339">
        <v>5</v>
      </c>
      <c r="K1339" t="s">
        <v>82</v>
      </c>
      <c r="L1339" t="s">
        <v>83</v>
      </c>
      <c r="M1339">
        <v>6.1757840000000002</v>
      </c>
      <c r="N1339">
        <v>101.502075</v>
      </c>
      <c r="O1339">
        <v>0</v>
      </c>
      <c r="P1339">
        <v>1</v>
      </c>
      <c r="Q1339">
        <v>1</v>
      </c>
      <c r="R1339">
        <v>1</v>
      </c>
      <c r="S1339">
        <v>1</v>
      </c>
      <c r="T1339">
        <v>1</v>
      </c>
      <c r="U1339">
        <v>0</v>
      </c>
      <c r="V1339">
        <v>7</v>
      </c>
      <c r="W1339" t="s">
        <v>99</v>
      </c>
      <c r="X1339" t="s">
        <v>85</v>
      </c>
      <c r="Z1339" t="s">
        <v>85</v>
      </c>
      <c r="AB1339">
        <v>2</v>
      </c>
      <c r="AC1339" t="s">
        <v>143</v>
      </c>
      <c r="AD1339">
        <v>21</v>
      </c>
      <c r="AE1339" t="s">
        <v>144</v>
      </c>
      <c r="AF1339">
        <v>205</v>
      </c>
      <c r="AG1339" t="s">
        <v>81</v>
      </c>
      <c r="AH1339" t="s">
        <v>85</v>
      </c>
      <c r="AJ1339" t="s">
        <v>85</v>
      </c>
      <c r="AL1339" t="s">
        <v>85</v>
      </c>
      <c r="AN1339" t="s">
        <v>85</v>
      </c>
      <c r="AP1339" t="s">
        <v>85</v>
      </c>
      <c r="AR1339" t="s">
        <v>85</v>
      </c>
      <c r="AT1339" t="s">
        <v>88</v>
      </c>
      <c r="AW1339">
        <v>0</v>
      </c>
      <c r="AX1339">
        <v>0</v>
      </c>
      <c r="AY1339" t="s">
        <v>85</v>
      </c>
      <c r="BA1339">
        <v>8</v>
      </c>
      <c r="BB1339" t="s">
        <v>104</v>
      </c>
      <c r="BC1339">
        <v>18</v>
      </c>
      <c r="BD1339" t="s">
        <v>105</v>
      </c>
      <c r="BE1339" t="s">
        <v>85</v>
      </c>
      <c r="BG1339" t="s">
        <v>85</v>
      </c>
      <c r="BI1339" t="s">
        <v>85</v>
      </c>
      <c r="BK1339" t="s">
        <v>85</v>
      </c>
      <c r="BM1339" t="s">
        <v>85</v>
      </c>
      <c r="BO1339" t="s">
        <v>85</v>
      </c>
      <c r="BQ1339">
        <v>0</v>
      </c>
      <c r="BR1339">
        <v>0</v>
      </c>
      <c r="BS1339">
        <f t="shared" si="40"/>
        <v>0</v>
      </c>
      <c r="BT1339">
        <v>0</v>
      </c>
      <c r="BU1339">
        <v>0</v>
      </c>
      <c r="BV1339">
        <f t="shared" si="41"/>
        <v>0</v>
      </c>
      <c r="BW1339">
        <v>1</v>
      </c>
      <c r="BX1339">
        <v>1</v>
      </c>
      <c r="BY1339" t="s">
        <v>113</v>
      </c>
      <c r="BZ1339">
        <v>0</v>
      </c>
      <c r="CA1339" t="s">
        <v>85</v>
      </c>
      <c r="CB1339">
        <v>-9</v>
      </c>
      <c r="CC1339">
        <v>-9</v>
      </c>
      <c r="CD1339">
        <v>0</v>
      </c>
      <c r="CE1339">
        <v>-9</v>
      </c>
    </row>
    <row r="1340" spans="1:83" x14ac:dyDescent="0.35">
      <c r="A1340" s="1">
        <v>201306300040</v>
      </c>
      <c r="B1340">
        <v>2013</v>
      </c>
      <c r="C1340">
        <v>6</v>
      </c>
      <c r="D1340">
        <v>30</v>
      </c>
      <c r="F1340">
        <v>0</v>
      </c>
      <c r="H1340">
        <v>205</v>
      </c>
      <c r="I1340" t="s">
        <v>81</v>
      </c>
      <c r="J1340">
        <v>5</v>
      </c>
      <c r="K1340" t="s">
        <v>82</v>
      </c>
      <c r="L1340" t="s">
        <v>152</v>
      </c>
      <c r="M1340">
        <v>6.8101940000000001</v>
      </c>
      <c r="N1340">
        <v>101.17921800000001</v>
      </c>
      <c r="O1340">
        <v>0</v>
      </c>
      <c r="P1340">
        <v>1</v>
      </c>
      <c r="Q1340">
        <v>1</v>
      </c>
      <c r="R1340">
        <v>1</v>
      </c>
      <c r="S1340">
        <v>0</v>
      </c>
      <c r="T1340">
        <v>1</v>
      </c>
      <c r="U1340">
        <v>0</v>
      </c>
      <c r="V1340">
        <v>2</v>
      </c>
      <c r="W1340" t="s">
        <v>84</v>
      </c>
      <c r="X1340" t="s">
        <v>85</v>
      </c>
      <c r="Z1340" t="s">
        <v>85</v>
      </c>
      <c r="AB1340">
        <v>4</v>
      </c>
      <c r="AC1340" t="s">
        <v>136</v>
      </c>
      <c r="AD1340">
        <v>39</v>
      </c>
      <c r="AE1340" t="s">
        <v>218</v>
      </c>
      <c r="AF1340">
        <v>205</v>
      </c>
      <c r="AG1340" t="s">
        <v>81</v>
      </c>
      <c r="AH1340" t="s">
        <v>85</v>
      </c>
      <c r="AJ1340" t="s">
        <v>85</v>
      </c>
      <c r="AL1340" t="s">
        <v>85</v>
      </c>
      <c r="AN1340" t="s">
        <v>85</v>
      </c>
      <c r="AP1340" t="s">
        <v>85</v>
      </c>
      <c r="AR1340" t="s">
        <v>85</v>
      </c>
      <c r="AT1340" t="s">
        <v>88</v>
      </c>
      <c r="AW1340">
        <v>0</v>
      </c>
      <c r="AX1340">
        <v>0</v>
      </c>
      <c r="AY1340" t="s">
        <v>85</v>
      </c>
      <c r="BA1340">
        <v>5</v>
      </c>
      <c r="BB1340" t="s">
        <v>89</v>
      </c>
      <c r="BC1340">
        <v>5</v>
      </c>
      <c r="BD1340" t="s">
        <v>90</v>
      </c>
      <c r="BE1340" t="s">
        <v>85</v>
      </c>
      <c r="BG1340" t="s">
        <v>85</v>
      </c>
      <c r="BI1340" t="s">
        <v>85</v>
      </c>
      <c r="BK1340" t="s">
        <v>85</v>
      </c>
      <c r="BM1340" t="s">
        <v>85</v>
      </c>
      <c r="BO1340" t="s">
        <v>85</v>
      </c>
      <c r="BQ1340">
        <v>1</v>
      </c>
      <c r="BR1340">
        <v>0</v>
      </c>
      <c r="BS1340">
        <f t="shared" si="40"/>
        <v>1</v>
      </c>
      <c r="BT1340">
        <v>0</v>
      </c>
      <c r="BU1340">
        <v>0</v>
      </c>
      <c r="BV1340">
        <f t="shared" si="41"/>
        <v>0</v>
      </c>
      <c r="BW1340">
        <v>0</v>
      </c>
      <c r="BX1340">
        <v>0</v>
      </c>
      <c r="BZ1340">
        <v>0</v>
      </c>
      <c r="CA1340" t="s">
        <v>85</v>
      </c>
      <c r="CB1340">
        <v>-9</v>
      </c>
      <c r="CC1340">
        <v>-9</v>
      </c>
      <c r="CD1340">
        <v>0</v>
      </c>
      <c r="CE1340">
        <v>-9</v>
      </c>
    </row>
    <row r="1341" spans="1:83" x14ac:dyDescent="0.35">
      <c r="A1341" s="1">
        <v>201307020053</v>
      </c>
      <c r="B1341">
        <v>2013</v>
      </c>
      <c r="C1341">
        <v>7</v>
      </c>
      <c r="D1341">
        <v>2</v>
      </c>
      <c r="F1341">
        <v>0</v>
      </c>
      <c r="H1341">
        <v>205</v>
      </c>
      <c r="I1341" t="s">
        <v>81</v>
      </c>
      <c r="J1341">
        <v>5</v>
      </c>
      <c r="K1341" t="s">
        <v>82</v>
      </c>
      <c r="L1341" t="s">
        <v>83</v>
      </c>
      <c r="M1341">
        <v>6.2299819999999997</v>
      </c>
      <c r="N1341">
        <v>101.804756</v>
      </c>
      <c r="O1341">
        <v>1</v>
      </c>
      <c r="P1341">
        <v>1</v>
      </c>
      <c r="Q1341">
        <v>1</v>
      </c>
      <c r="R1341">
        <v>1</v>
      </c>
      <c r="S1341">
        <v>0</v>
      </c>
      <c r="T1341">
        <v>1</v>
      </c>
      <c r="U1341">
        <v>0</v>
      </c>
      <c r="V1341">
        <v>3</v>
      </c>
      <c r="W1341" t="s">
        <v>100</v>
      </c>
      <c r="X1341" t="s">
        <v>85</v>
      </c>
      <c r="Z1341" t="s">
        <v>85</v>
      </c>
      <c r="AB1341">
        <v>3</v>
      </c>
      <c r="AC1341" t="s">
        <v>92</v>
      </c>
      <c r="AD1341">
        <v>25</v>
      </c>
      <c r="AE1341" t="s">
        <v>93</v>
      </c>
      <c r="AF1341">
        <v>205</v>
      </c>
      <c r="AG1341" t="s">
        <v>81</v>
      </c>
      <c r="AH1341" t="s">
        <v>85</v>
      </c>
      <c r="AJ1341" t="s">
        <v>85</v>
      </c>
      <c r="AL1341" t="s">
        <v>85</v>
      </c>
      <c r="AN1341" t="s">
        <v>85</v>
      </c>
      <c r="AP1341" t="s">
        <v>85</v>
      </c>
      <c r="AR1341" t="s">
        <v>85</v>
      </c>
      <c r="AT1341" t="s">
        <v>208</v>
      </c>
      <c r="AW1341">
        <v>0</v>
      </c>
      <c r="AX1341">
        <v>0</v>
      </c>
      <c r="AY1341" t="s">
        <v>85</v>
      </c>
      <c r="BA1341">
        <v>6</v>
      </c>
      <c r="BB1341" t="s">
        <v>95</v>
      </c>
      <c r="BC1341">
        <v>16</v>
      </c>
      <c r="BD1341" t="s">
        <v>131</v>
      </c>
      <c r="BE1341" t="s">
        <v>85</v>
      </c>
      <c r="BG1341" t="s">
        <v>85</v>
      </c>
      <c r="BI1341" t="s">
        <v>85</v>
      </c>
      <c r="BK1341" t="s">
        <v>85</v>
      </c>
      <c r="BM1341" t="s">
        <v>85</v>
      </c>
      <c r="BO1341" t="s">
        <v>85</v>
      </c>
      <c r="BQ1341">
        <v>0</v>
      </c>
      <c r="BR1341">
        <v>0</v>
      </c>
      <c r="BS1341">
        <f t="shared" si="40"/>
        <v>0</v>
      </c>
      <c r="BT1341">
        <v>2</v>
      </c>
      <c r="BU1341">
        <v>0</v>
      </c>
      <c r="BV1341">
        <f t="shared" si="41"/>
        <v>2</v>
      </c>
      <c r="BW1341">
        <v>0</v>
      </c>
      <c r="BX1341">
        <v>0</v>
      </c>
      <c r="BZ1341">
        <v>0</v>
      </c>
      <c r="CA1341" t="s">
        <v>85</v>
      </c>
      <c r="CB1341">
        <v>-9</v>
      </c>
      <c r="CC1341">
        <v>-9</v>
      </c>
      <c r="CD1341">
        <v>0</v>
      </c>
      <c r="CE1341">
        <v>-9</v>
      </c>
    </row>
    <row r="1342" spans="1:83" x14ac:dyDescent="0.35">
      <c r="A1342" s="1">
        <v>201307030032</v>
      </c>
      <c r="B1342">
        <v>2013</v>
      </c>
      <c r="C1342">
        <v>7</v>
      </c>
      <c r="D1342">
        <v>3</v>
      </c>
      <c r="F1342">
        <v>0</v>
      </c>
      <c r="H1342">
        <v>205</v>
      </c>
      <c r="I1342" t="s">
        <v>81</v>
      </c>
      <c r="J1342">
        <v>5</v>
      </c>
      <c r="K1342" t="s">
        <v>82</v>
      </c>
      <c r="L1342" t="s">
        <v>91</v>
      </c>
      <c r="M1342">
        <v>6.2395379999999996</v>
      </c>
      <c r="N1342">
        <v>101.28422500000001</v>
      </c>
      <c r="O1342">
        <v>0</v>
      </c>
      <c r="P1342">
        <v>1</v>
      </c>
      <c r="Q1342">
        <v>1</v>
      </c>
      <c r="R1342">
        <v>1</v>
      </c>
      <c r="S1342">
        <v>0</v>
      </c>
      <c r="T1342">
        <v>1</v>
      </c>
      <c r="U1342">
        <v>0</v>
      </c>
      <c r="V1342">
        <v>3</v>
      </c>
      <c r="W1342" t="s">
        <v>100</v>
      </c>
      <c r="X1342" t="s">
        <v>85</v>
      </c>
      <c r="Z1342" t="s">
        <v>85</v>
      </c>
      <c r="AB1342">
        <v>15</v>
      </c>
      <c r="AC1342" t="s">
        <v>162</v>
      </c>
      <c r="AD1342">
        <v>86</v>
      </c>
      <c r="AE1342" t="s">
        <v>190</v>
      </c>
      <c r="AF1342">
        <v>205</v>
      </c>
      <c r="AG1342" t="s">
        <v>81</v>
      </c>
      <c r="AH1342">
        <v>3</v>
      </c>
      <c r="AI1342" t="s">
        <v>92</v>
      </c>
      <c r="AJ1342">
        <v>25</v>
      </c>
      <c r="AK1342" t="s">
        <v>93</v>
      </c>
      <c r="AL1342">
        <v>205</v>
      </c>
      <c r="AM1342" t="s">
        <v>81</v>
      </c>
      <c r="AN1342" t="s">
        <v>85</v>
      </c>
      <c r="AP1342" t="s">
        <v>85</v>
      </c>
      <c r="AR1342" t="s">
        <v>85</v>
      </c>
      <c r="AT1342" t="s">
        <v>88</v>
      </c>
      <c r="AW1342">
        <v>0</v>
      </c>
      <c r="AX1342">
        <v>0</v>
      </c>
      <c r="AY1342" t="s">
        <v>85</v>
      </c>
      <c r="BA1342">
        <v>6</v>
      </c>
      <c r="BB1342" t="s">
        <v>95</v>
      </c>
      <c r="BC1342">
        <v>12</v>
      </c>
      <c r="BD1342" t="s">
        <v>142</v>
      </c>
      <c r="BE1342" t="s">
        <v>85</v>
      </c>
      <c r="BG1342" t="s">
        <v>85</v>
      </c>
      <c r="BI1342" t="s">
        <v>85</v>
      </c>
      <c r="BK1342" t="s">
        <v>85</v>
      </c>
      <c r="BM1342" t="s">
        <v>85</v>
      </c>
      <c r="BO1342" t="s">
        <v>85</v>
      </c>
      <c r="BQ1342">
        <v>0</v>
      </c>
      <c r="BR1342">
        <v>0</v>
      </c>
      <c r="BS1342">
        <f t="shared" si="40"/>
        <v>0</v>
      </c>
      <c r="BT1342">
        <v>1</v>
      </c>
      <c r="BU1342">
        <v>0</v>
      </c>
      <c r="BV1342">
        <f t="shared" si="41"/>
        <v>1</v>
      </c>
      <c r="BW1342">
        <v>0</v>
      </c>
      <c r="BX1342">
        <v>0</v>
      </c>
      <c r="BZ1342">
        <v>0</v>
      </c>
      <c r="CA1342" t="s">
        <v>85</v>
      </c>
      <c r="CB1342">
        <v>-9</v>
      </c>
      <c r="CC1342">
        <v>-9</v>
      </c>
      <c r="CD1342">
        <v>0</v>
      </c>
      <c r="CE1342">
        <v>-9</v>
      </c>
    </row>
    <row r="1343" spans="1:83" x14ac:dyDescent="0.35">
      <c r="A1343" s="1">
        <v>201307030033</v>
      </c>
      <c r="B1343">
        <v>2013</v>
      </c>
      <c r="C1343">
        <v>7</v>
      </c>
      <c r="D1343">
        <v>3</v>
      </c>
      <c r="F1343">
        <v>0</v>
      </c>
      <c r="H1343">
        <v>205</v>
      </c>
      <c r="I1343" t="s">
        <v>81</v>
      </c>
      <c r="J1343">
        <v>5</v>
      </c>
      <c r="K1343" t="s">
        <v>82</v>
      </c>
      <c r="L1343" t="s">
        <v>91</v>
      </c>
      <c r="M1343">
        <v>6.2395379999999996</v>
      </c>
      <c r="N1343">
        <v>101.28422500000001</v>
      </c>
      <c r="O1343">
        <v>0</v>
      </c>
      <c r="P1343">
        <v>1</v>
      </c>
      <c r="Q1343">
        <v>1</v>
      </c>
      <c r="R1343">
        <v>1</v>
      </c>
      <c r="S1343">
        <v>0</v>
      </c>
      <c r="T1343">
        <v>0</v>
      </c>
      <c r="U1343">
        <v>0</v>
      </c>
      <c r="V1343">
        <v>3</v>
      </c>
      <c r="W1343" t="s">
        <v>100</v>
      </c>
      <c r="X1343" t="s">
        <v>85</v>
      </c>
      <c r="Z1343" t="s">
        <v>85</v>
      </c>
      <c r="AB1343">
        <v>1</v>
      </c>
      <c r="AC1343" t="s">
        <v>153</v>
      </c>
      <c r="AD1343">
        <v>3</v>
      </c>
      <c r="AE1343" t="s">
        <v>176</v>
      </c>
      <c r="AF1343">
        <v>205</v>
      </c>
      <c r="AG1343" t="s">
        <v>81</v>
      </c>
      <c r="AH1343" t="s">
        <v>85</v>
      </c>
      <c r="AJ1343" t="s">
        <v>85</v>
      </c>
      <c r="AL1343" t="s">
        <v>85</v>
      </c>
      <c r="AN1343" t="s">
        <v>85</v>
      </c>
      <c r="AP1343" t="s">
        <v>85</v>
      </c>
      <c r="AR1343" t="s">
        <v>85</v>
      </c>
      <c r="AT1343" t="s">
        <v>88</v>
      </c>
      <c r="AW1343">
        <v>0</v>
      </c>
      <c r="AX1343">
        <v>0</v>
      </c>
      <c r="AY1343" t="s">
        <v>85</v>
      </c>
      <c r="BA1343">
        <v>6</v>
      </c>
      <c r="BB1343" t="s">
        <v>95</v>
      </c>
      <c r="BC1343">
        <v>16</v>
      </c>
      <c r="BD1343" t="s">
        <v>131</v>
      </c>
      <c r="BE1343" t="s">
        <v>85</v>
      </c>
      <c r="BG1343" t="s">
        <v>85</v>
      </c>
      <c r="BI1343" t="s">
        <v>85</v>
      </c>
      <c r="BK1343" t="s">
        <v>85</v>
      </c>
      <c r="BM1343" t="s">
        <v>85</v>
      </c>
      <c r="BO1343" t="s">
        <v>85</v>
      </c>
      <c r="BQ1343">
        <v>0</v>
      </c>
      <c r="BR1343">
        <v>0</v>
      </c>
      <c r="BS1343">
        <f t="shared" si="40"/>
        <v>0</v>
      </c>
      <c r="BT1343">
        <v>0</v>
      </c>
      <c r="BU1343">
        <v>0</v>
      </c>
      <c r="BV1343">
        <f t="shared" si="41"/>
        <v>0</v>
      </c>
      <c r="BW1343">
        <v>0</v>
      </c>
      <c r="BX1343">
        <v>0</v>
      </c>
      <c r="BZ1343">
        <v>0</v>
      </c>
      <c r="CA1343" t="s">
        <v>85</v>
      </c>
      <c r="CB1343">
        <v>-9</v>
      </c>
      <c r="CC1343">
        <v>-9</v>
      </c>
      <c r="CD1343">
        <v>0</v>
      </c>
      <c r="CE1343">
        <v>-9</v>
      </c>
    </row>
    <row r="1344" spans="1:83" x14ac:dyDescent="0.35">
      <c r="A1344" s="1">
        <v>201307030046</v>
      </c>
      <c r="B1344">
        <v>2013</v>
      </c>
      <c r="C1344">
        <v>7</v>
      </c>
      <c r="D1344">
        <v>3</v>
      </c>
      <c r="F1344">
        <v>0</v>
      </c>
      <c r="H1344">
        <v>205</v>
      </c>
      <c r="I1344" t="s">
        <v>81</v>
      </c>
      <c r="J1344">
        <v>5</v>
      </c>
      <c r="K1344" t="s">
        <v>82</v>
      </c>
      <c r="L1344" t="s">
        <v>91</v>
      </c>
      <c r="M1344">
        <v>6.491822</v>
      </c>
      <c r="N1344">
        <v>101.38849999999999</v>
      </c>
      <c r="O1344">
        <v>0</v>
      </c>
      <c r="P1344">
        <v>1</v>
      </c>
      <c r="Q1344">
        <v>1</v>
      </c>
      <c r="R1344">
        <v>1</v>
      </c>
      <c r="S1344">
        <v>0</v>
      </c>
      <c r="T1344">
        <v>1</v>
      </c>
      <c r="U1344">
        <v>0</v>
      </c>
      <c r="V1344">
        <v>2</v>
      </c>
      <c r="W1344" t="s">
        <v>84</v>
      </c>
      <c r="X1344" t="s">
        <v>85</v>
      </c>
      <c r="Z1344" t="s">
        <v>85</v>
      </c>
      <c r="AB1344">
        <v>2</v>
      </c>
      <c r="AC1344" t="s">
        <v>143</v>
      </c>
      <c r="AD1344">
        <v>15</v>
      </c>
      <c r="AE1344" t="s">
        <v>229</v>
      </c>
      <c r="AF1344">
        <v>205</v>
      </c>
      <c r="AG1344" t="s">
        <v>81</v>
      </c>
      <c r="AH1344" t="s">
        <v>85</v>
      </c>
      <c r="AJ1344" t="s">
        <v>85</v>
      </c>
      <c r="AL1344" t="s">
        <v>85</v>
      </c>
      <c r="AN1344" t="s">
        <v>85</v>
      </c>
      <c r="AP1344" t="s">
        <v>85</v>
      </c>
      <c r="AR1344" t="s">
        <v>85</v>
      </c>
      <c r="AT1344" t="s">
        <v>88</v>
      </c>
      <c r="AW1344">
        <v>0</v>
      </c>
      <c r="AX1344">
        <v>0</v>
      </c>
      <c r="AY1344" t="s">
        <v>85</v>
      </c>
      <c r="BA1344">
        <v>5</v>
      </c>
      <c r="BB1344" t="s">
        <v>89</v>
      </c>
      <c r="BC1344">
        <v>5</v>
      </c>
      <c r="BD1344" t="s">
        <v>90</v>
      </c>
      <c r="BE1344" t="s">
        <v>85</v>
      </c>
      <c r="BG1344" t="s">
        <v>85</v>
      </c>
      <c r="BI1344" t="s">
        <v>85</v>
      </c>
      <c r="BK1344" t="s">
        <v>85</v>
      </c>
      <c r="BM1344" t="s">
        <v>85</v>
      </c>
      <c r="BO1344" t="s">
        <v>85</v>
      </c>
      <c r="BQ1344">
        <v>0</v>
      </c>
      <c r="BR1344">
        <v>0</v>
      </c>
      <c r="BS1344">
        <f t="shared" si="40"/>
        <v>0</v>
      </c>
      <c r="BT1344">
        <v>2</v>
      </c>
      <c r="BU1344">
        <v>0</v>
      </c>
      <c r="BV1344">
        <f t="shared" si="41"/>
        <v>2</v>
      </c>
      <c r="BW1344">
        <v>0</v>
      </c>
      <c r="BX1344">
        <v>0</v>
      </c>
      <c r="BZ1344">
        <v>0</v>
      </c>
      <c r="CA1344" t="s">
        <v>85</v>
      </c>
      <c r="CB1344">
        <v>-9</v>
      </c>
      <c r="CC1344">
        <v>-9</v>
      </c>
      <c r="CD1344">
        <v>0</v>
      </c>
      <c r="CE1344">
        <v>-9</v>
      </c>
    </row>
    <row r="1345" spans="1:83" x14ac:dyDescent="0.35">
      <c r="A1345" s="1">
        <v>201307040064</v>
      </c>
      <c r="B1345">
        <v>2013</v>
      </c>
      <c r="C1345">
        <v>7</v>
      </c>
      <c r="D1345">
        <v>4</v>
      </c>
      <c r="F1345">
        <v>0</v>
      </c>
      <c r="H1345">
        <v>205</v>
      </c>
      <c r="I1345" t="s">
        <v>81</v>
      </c>
      <c r="J1345">
        <v>5</v>
      </c>
      <c r="K1345" t="s">
        <v>82</v>
      </c>
      <c r="L1345" t="s">
        <v>91</v>
      </c>
      <c r="M1345">
        <v>6.491822</v>
      </c>
      <c r="N1345">
        <v>101.38849999999999</v>
      </c>
      <c r="O1345">
        <v>0</v>
      </c>
      <c r="P1345">
        <v>1</v>
      </c>
      <c r="Q1345">
        <v>1</v>
      </c>
      <c r="R1345">
        <v>1</v>
      </c>
      <c r="S1345">
        <v>0</v>
      </c>
      <c r="T1345">
        <v>1</v>
      </c>
      <c r="U1345">
        <v>0</v>
      </c>
      <c r="V1345">
        <v>2</v>
      </c>
      <c r="W1345" t="s">
        <v>84</v>
      </c>
      <c r="X1345" t="s">
        <v>85</v>
      </c>
      <c r="Z1345" t="s">
        <v>85</v>
      </c>
      <c r="AB1345">
        <v>2</v>
      </c>
      <c r="AC1345" t="s">
        <v>143</v>
      </c>
      <c r="AD1345">
        <v>15</v>
      </c>
      <c r="AE1345" t="s">
        <v>229</v>
      </c>
      <c r="AF1345">
        <v>205</v>
      </c>
      <c r="AG1345" t="s">
        <v>81</v>
      </c>
      <c r="AH1345" t="s">
        <v>85</v>
      </c>
      <c r="AJ1345" t="s">
        <v>85</v>
      </c>
      <c r="AL1345" t="s">
        <v>85</v>
      </c>
      <c r="AN1345" t="s">
        <v>85</v>
      </c>
      <c r="AP1345" t="s">
        <v>85</v>
      </c>
      <c r="AR1345" t="s">
        <v>85</v>
      </c>
      <c r="AT1345" t="s">
        <v>88</v>
      </c>
      <c r="AW1345">
        <v>0</v>
      </c>
      <c r="AX1345">
        <v>0</v>
      </c>
      <c r="AY1345" t="s">
        <v>85</v>
      </c>
      <c r="BA1345">
        <v>5</v>
      </c>
      <c r="BB1345" t="s">
        <v>89</v>
      </c>
      <c r="BC1345">
        <v>2</v>
      </c>
      <c r="BD1345" t="s">
        <v>97</v>
      </c>
      <c r="BE1345" t="s">
        <v>85</v>
      </c>
      <c r="BG1345" t="s">
        <v>85</v>
      </c>
      <c r="BI1345" t="s">
        <v>85</v>
      </c>
      <c r="BK1345" t="s">
        <v>85</v>
      </c>
      <c r="BM1345" t="s">
        <v>85</v>
      </c>
      <c r="BO1345" t="s">
        <v>85</v>
      </c>
      <c r="BQ1345">
        <v>1</v>
      </c>
      <c r="BR1345">
        <v>0</v>
      </c>
      <c r="BS1345">
        <f t="shared" si="40"/>
        <v>1</v>
      </c>
      <c r="BT1345">
        <v>1</v>
      </c>
      <c r="BU1345">
        <v>0</v>
      </c>
      <c r="BV1345">
        <f t="shared" si="41"/>
        <v>1</v>
      </c>
      <c r="BW1345">
        <v>1</v>
      </c>
      <c r="BX1345">
        <v>1</v>
      </c>
      <c r="BY1345" t="s">
        <v>113</v>
      </c>
      <c r="BZ1345">
        <v>0</v>
      </c>
      <c r="CA1345" t="s">
        <v>85</v>
      </c>
      <c r="CB1345">
        <v>-9</v>
      </c>
      <c r="CC1345">
        <v>-9</v>
      </c>
      <c r="CD1345">
        <v>0</v>
      </c>
      <c r="CE1345">
        <v>-9</v>
      </c>
    </row>
    <row r="1346" spans="1:83" x14ac:dyDescent="0.35">
      <c r="A1346" s="1">
        <v>201307050032</v>
      </c>
      <c r="B1346">
        <v>2013</v>
      </c>
      <c r="C1346">
        <v>7</v>
      </c>
      <c r="D1346">
        <v>5</v>
      </c>
      <c r="F1346">
        <v>0</v>
      </c>
      <c r="H1346">
        <v>205</v>
      </c>
      <c r="I1346" t="s">
        <v>81</v>
      </c>
      <c r="J1346">
        <v>5</v>
      </c>
      <c r="K1346" t="s">
        <v>82</v>
      </c>
      <c r="L1346" t="s">
        <v>83</v>
      </c>
      <c r="M1346">
        <v>6.0125570000000002</v>
      </c>
      <c r="N1346">
        <v>101.832156</v>
      </c>
      <c r="O1346">
        <v>0</v>
      </c>
      <c r="P1346">
        <v>1</v>
      </c>
      <c r="Q1346">
        <v>1</v>
      </c>
      <c r="R1346">
        <v>1</v>
      </c>
      <c r="S1346">
        <v>1</v>
      </c>
      <c r="T1346">
        <v>0</v>
      </c>
      <c r="U1346">
        <v>0</v>
      </c>
      <c r="V1346">
        <v>2</v>
      </c>
      <c r="W1346" t="s">
        <v>84</v>
      </c>
      <c r="X1346" t="s">
        <v>85</v>
      </c>
      <c r="Z1346" t="s">
        <v>85</v>
      </c>
      <c r="AB1346">
        <v>3</v>
      </c>
      <c r="AC1346" t="s">
        <v>92</v>
      </c>
      <c r="AD1346">
        <v>25</v>
      </c>
      <c r="AE1346" t="s">
        <v>93</v>
      </c>
      <c r="AF1346">
        <v>205</v>
      </c>
      <c r="AG1346" t="s">
        <v>81</v>
      </c>
      <c r="AH1346" t="s">
        <v>85</v>
      </c>
      <c r="AJ1346" t="s">
        <v>85</v>
      </c>
      <c r="AL1346" t="s">
        <v>85</v>
      </c>
      <c r="AN1346" t="s">
        <v>85</v>
      </c>
      <c r="AP1346" t="s">
        <v>85</v>
      </c>
      <c r="AR1346" t="s">
        <v>85</v>
      </c>
      <c r="AT1346" t="s">
        <v>88</v>
      </c>
      <c r="AW1346">
        <v>0</v>
      </c>
      <c r="AX1346">
        <v>0</v>
      </c>
      <c r="AY1346" t="s">
        <v>85</v>
      </c>
      <c r="BA1346">
        <v>5</v>
      </c>
      <c r="BB1346" t="s">
        <v>89</v>
      </c>
      <c r="BC1346">
        <v>5</v>
      </c>
      <c r="BD1346" t="s">
        <v>90</v>
      </c>
      <c r="BE1346" t="s">
        <v>85</v>
      </c>
      <c r="BG1346" t="s">
        <v>85</v>
      </c>
      <c r="BI1346" t="s">
        <v>85</v>
      </c>
      <c r="BK1346" t="s">
        <v>85</v>
      </c>
      <c r="BM1346" t="s">
        <v>85</v>
      </c>
      <c r="BO1346" t="s">
        <v>85</v>
      </c>
      <c r="BQ1346">
        <v>0</v>
      </c>
      <c r="BR1346">
        <v>0</v>
      </c>
      <c r="BS1346">
        <f t="shared" si="40"/>
        <v>0</v>
      </c>
      <c r="BT1346">
        <v>0</v>
      </c>
      <c r="BU1346">
        <v>0</v>
      </c>
      <c r="BV1346">
        <f t="shared" si="41"/>
        <v>0</v>
      </c>
      <c r="BW1346">
        <v>0</v>
      </c>
      <c r="BX1346">
        <v>0</v>
      </c>
      <c r="BZ1346">
        <v>0</v>
      </c>
      <c r="CA1346" t="s">
        <v>85</v>
      </c>
      <c r="CB1346">
        <v>-9</v>
      </c>
      <c r="CC1346">
        <v>-9</v>
      </c>
      <c r="CD1346">
        <v>0</v>
      </c>
      <c r="CE1346">
        <v>-9</v>
      </c>
    </row>
    <row r="1347" spans="1:83" x14ac:dyDescent="0.35">
      <c r="A1347" s="1">
        <v>201307050033</v>
      </c>
      <c r="B1347">
        <v>2013</v>
      </c>
      <c r="C1347">
        <v>7</v>
      </c>
      <c r="D1347">
        <v>5</v>
      </c>
      <c r="F1347">
        <v>0</v>
      </c>
      <c r="H1347">
        <v>205</v>
      </c>
      <c r="I1347" t="s">
        <v>81</v>
      </c>
      <c r="J1347">
        <v>5</v>
      </c>
      <c r="K1347" t="s">
        <v>82</v>
      </c>
      <c r="L1347" t="s">
        <v>83</v>
      </c>
      <c r="M1347">
        <v>6.0125570000000002</v>
      </c>
      <c r="N1347">
        <v>101.832156</v>
      </c>
      <c r="O1347">
        <v>0</v>
      </c>
      <c r="P1347">
        <v>1</v>
      </c>
      <c r="Q1347">
        <v>1</v>
      </c>
      <c r="R1347">
        <v>1</v>
      </c>
      <c r="S1347">
        <v>1</v>
      </c>
      <c r="T1347">
        <v>1</v>
      </c>
      <c r="U1347">
        <v>0</v>
      </c>
      <c r="V1347">
        <v>3</v>
      </c>
      <c r="W1347" t="s">
        <v>100</v>
      </c>
      <c r="X1347" t="s">
        <v>85</v>
      </c>
      <c r="Z1347" t="s">
        <v>85</v>
      </c>
      <c r="AB1347">
        <v>3</v>
      </c>
      <c r="AC1347" t="s">
        <v>92</v>
      </c>
      <c r="AD1347">
        <v>23</v>
      </c>
      <c r="AE1347" t="s">
        <v>192</v>
      </c>
      <c r="AF1347">
        <v>205</v>
      </c>
      <c r="AG1347" t="s">
        <v>81</v>
      </c>
      <c r="AH1347" t="s">
        <v>85</v>
      </c>
      <c r="AJ1347" t="s">
        <v>85</v>
      </c>
      <c r="AL1347" t="s">
        <v>85</v>
      </c>
      <c r="AN1347" t="s">
        <v>85</v>
      </c>
      <c r="AP1347" t="s">
        <v>85</v>
      </c>
      <c r="AR1347" t="s">
        <v>85</v>
      </c>
      <c r="AT1347" t="s">
        <v>88</v>
      </c>
      <c r="AW1347">
        <v>0</v>
      </c>
      <c r="AX1347">
        <v>0</v>
      </c>
      <c r="AY1347" t="s">
        <v>85</v>
      </c>
      <c r="BA1347">
        <v>6</v>
      </c>
      <c r="BB1347" t="s">
        <v>95</v>
      </c>
      <c r="BC1347">
        <v>16</v>
      </c>
      <c r="BD1347" t="s">
        <v>131</v>
      </c>
      <c r="BE1347" t="s">
        <v>85</v>
      </c>
      <c r="BG1347" t="s">
        <v>85</v>
      </c>
      <c r="BI1347" t="s">
        <v>85</v>
      </c>
      <c r="BK1347" t="s">
        <v>85</v>
      </c>
      <c r="BM1347" t="s">
        <v>85</v>
      </c>
      <c r="BO1347" t="s">
        <v>85</v>
      </c>
      <c r="BQ1347">
        <v>0</v>
      </c>
      <c r="BR1347">
        <v>0</v>
      </c>
      <c r="BS1347">
        <f t="shared" ref="BS1347:BS1410" si="42">IF(BQ1347-BR1347&lt;=0,0,BQ1347-BR1347)</f>
        <v>0</v>
      </c>
      <c r="BT1347">
        <v>5</v>
      </c>
      <c r="BU1347">
        <v>0</v>
      </c>
      <c r="BV1347">
        <f t="shared" ref="BV1347:BV1410" si="43">IF(BT1347-BU1347&lt;=0,0,BT1347-BU1347)</f>
        <v>5</v>
      </c>
      <c r="BW1347">
        <v>1</v>
      </c>
      <c r="BX1347">
        <v>1</v>
      </c>
      <c r="BY1347" t="s">
        <v>113</v>
      </c>
      <c r="BZ1347">
        <v>0</v>
      </c>
      <c r="CA1347" t="s">
        <v>85</v>
      </c>
      <c r="CB1347">
        <v>-9</v>
      </c>
      <c r="CC1347">
        <v>-9</v>
      </c>
      <c r="CD1347">
        <v>0</v>
      </c>
      <c r="CE1347">
        <v>-9</v>
      </c>
    </row>
    <row r="1348" spans="1:83" x14ac:dyDescent="0.35">
      <c r="A1348" s="1">
        <v>201307070031</v>
      </c>
      <c r="B1348">
        <v>2013</v>
      </c>
      <c r="C1348">
        <v>7</v>
      </c>
      <c r="D1348">
        <v>7</v>
      </c>
      <c r="F1348">
        <v>0</v>
      </c>
      <c r="H1348">
        <v>205</v>
      </c>
      <c r="I1348" t="s">
        <v>81</v>
      </c>
      <c r="J1348">
        <v>5</v>
      </c>
      <c r="K1348" t="s">
        <v>82</v>
      </c>
      <c r="L1348" t="s">
        <v>152</v>
      </c>
      <c r="M1348">
        <v>6.74397</v>
      </c>
      <c r="N1348">
        <v>101.15607300000001</v>
      </c>
      <c r="O1348">
        <v>1</v>
      </c>
      <c r="P1348">
        <v>1</v>
      </c>
      <c r="Q1348">
        <v>1</v>
      </c>
      <c r="R1348">
        <v>1</v>
      </c>
      <c r="S1348">
        <v>0</v>
      </c>
      <c r="T1348">
        <v>1</v>
      </c>
      <c r="U1348">
        <v>0</v>
      </c>
      <c r="V1348">
        <v>2</v>
      </c>
      <c r="W1348" t="s">
        <v>84</v>
      </c>
      <c r="X1348" t="s">
        <v>85</v>
      </c>
      <c r="Z1348" t="s">
        <v>85</v>
      </c>
      <c r="AB1348">
        <v>3</v>
      </c>
      <c r="AC1348" t="s">
        <v>92</v>
      </c>
      <c r="AD1348">
        <v>25</v>
      </c>
      <c r="AE1348" t="s">
        <v>93</v>
      </c>
      <c r="AF1348">
        <v>205</v>
      </c>
      <c r="AG1348" t="s">
        <v>81</v>
      </c>
      <c r="AH1348" t="s">
        <v>85</v>
      </c>
      <c r="AJ1348" t="s">
        <v>85</v>
      </c>
      <c r="AL1348" t="s">
        <v>85</v>
      </c>
      <c r="AN1348" t="s">
        <v>85</v>
      </c>
      <c r="AP1348" t="s">
        <v>85</v>
      </c>
      <c r="AR1348" t="s">
        <v>85</v>
      </c>
      <c r="AT1348" t="s">
        <v>88</v>
      </c>
      <c r="AW1348">
        <v>0</v>
      </c>
      <c r="AX1348">
        <v>0</v>
      </c>
      <c r="AY1348" t="s">
        <v>85</v>
      </c>
      <c r="BA1348">
        <v>5</v>
      </c>
      <c r="BB1348" t="s">
        <v>89</v>
      </c>
      <c r="BC1348">
        <v>3</v>
      </c>
      <c r="BD1348" t="s">
        <v>170</v>
      </c>
      <c r="BE1348" t="s">
        <v>85</v>
      </c>
      <c r="BG1348" t="s">
        <v>85</v>
      </c>
      <c r="BI1348" t="s">
        <v>85</v>
      </c>
      <c r="BK1348" t="s">
        <v>85</v>
      </c>
      <c r="BM1348" t="s">
        <v>85</v>
      </c>
      <c r="BO1348" t="s">
        <v>85</v>
      </c>
      <c r="BQ1348">
        <v>1</v>
      </c>
      <c r="BR1348">
        <v>0</v>
      </c>
      <c r="BS1348">
        <f t="shared" si="42"/>
        <v>1</v>
      </c>
      <c r="BT1348">
        <v>0</v>
      </c>
      <c r="BU1348">
        <v>0</v>
      </c>
      <c r="BV1348">
        <f t="shared" si="43"/>
        <v>0</v>
      </c>
      <c r="BW1348">
        <v>0</v>
      </c>
      <c r="BX1348">
        <v>0</v>
      </c>
      <c r="BZ1348">
        <v>0</v>
      </c>
      <c r="CA1348" t="s">
        <v>85</v>
      </c>
      <c r="CB1348">
        <v>-9</v>
      </c>
      <c r="CC1348">
        <v>-9</v>
      </c>
      <c r="CD1348">
        <v>0</v>
      </c>
      <c r="CE1348">
        <v>-9</v>
      </c>
    </row>
    <row r="1349" spans="1:83" x14ac:dyDescent="0.35">
      <c r="A1349" s="1">
        <v>201307180021</v>
      </c>
      <c r="B1349">
        <v>2013</v>
      </c>
      <c r="C1349">
        <v>7</v>
      </c>
      <c r="D1349">
        <v>18</v>
      </c>
      <c r="F1349">
        <v>0</v>
      </c>
      <c r="H1349">
        <v>205</v>
      </c>
      <c r="I1349" t="s">
        <v>81</v>
      </c>
      <c r="J1349">
        <v>5</v>
      </c>
      <c r="K1349" t="s">
        <v>82</v>
      </c>
      <c r="L1349" t="s">
        <v>152</v>
      </c>
      <c r="M1349">
        <v>6.7357709999999997</v>
      </c>
      <c r="N1349">
        <v>101.054205</v>
      </c>
      <c r="O1349">
        <v>0</v>
      </c>
      <c r="P1349">
        <v>1</v>
      </c>
      <c r="Q1349">
        <v>1</v>
      </c>
      <c r="R1349">
        <v>1</v>
      </c>
      <c r="S1349">
        <v>0</v>
      </c>
      <c r="T1349">
        <v>0</v>
      </c>
      <c r="U1349">
        <v>0</v>
      </c>
      <c r="V1349">
        <v>2</v>
      </c>
      <c r="W1349" t="s">
        <v>84</v>
      </c>
      <c r="X1349" t="s">
        <v>85</v>
      </c>
      <c r="Z1349" t="s">
        <v>85</v>
      </c>
      <c r="AB1349">
        <v>15</v>
      </c>
      <c r="AC1349" t="s">
        <v>162</v>
      </c>
      <c r="AD1349">
        <v>86</v>
      </c>
      <c r="AE1349" t="s">
        <v>190</v>
      </c>
      <c r="AF1349">
        <v>205</v>
      </c>
      <c r="AG1349" t="s">
        <v>81</v>
      </c>
      <c r="AH1349" t="s">
        <v>85</v>
      </c>
      <c r="AJ1349" t="s">
        <v>85</v>
      </c>
      <c r="AL1349" t="s">
        <v>85</v>
      </c>
      <c r="AN1349" t="s">
        <v>85</v>
      </c>
      <c r="AP1349" t="s">
        <v>85</v>
      </c>
      <c r="AR1349" t="s">
        <v>85</v>
      </c>
      <c r="AT1349" t="s">
        <v>88</v>
      </c>
      <c r="AW1349">
        <v>0</v>
      </c>
      <c r="AX1349">
        <v>0</v>
      </c>
      <c r="AY1349" t="s">
        <v>85</v>
      </c>
      <c r="BA1349">
        <v>5</v>
      </c>
      <c r="BB1349" t="s">
        <v>89</v>
      </c>
      <c r="BC1349">
        <v>5</v>
      </c>
      <c r="BD1349" t="s">
        <v>90</v>
      </c>
      <c r="BE1349" t="s">
        <v>85</v>
      </c>
      <c r="BG1349" t="s">
        <v>85</v>
      </c>
      <c r="BI1349" t="s">
        <v>85</v>
      </c>
      <c r="BK1349" t="s">
        <v>85</v>
      </c>
      <c r="BM1349" t="s">
        <v>85</v>
      </c>
      <c r="BO1349" t="s">
        <v>85</v>
      </c>
      <c r="BQ1349">
        <v>0</v>
      </c>
      <c r="BR1349">
        <v>0</v>
      </c>
      <c r="BS1349">
        <f t="shared" si="42"/>
        <v>0</v>
      </c>
      <c r="BT1349">
        <v>0</v>
      </c>
      <c r="BU1349">
        <v>0</v>
      </c>
      <c r="BV1349">
        <f t="shared" si="43"/>
        <v>0</v>
      </c>
      <c r="BW1349">
        <v>0</v>
      </c>
      <c r="BX1349">
        <v>0</v>
      </c>
      <c r="BZ1349">
        <v>0</v>
      </c>
      <c r="CA1349" t="s">
        <v>85</v>
      </c>
      <c r="CB1349">
        <v>-9</v>
      </c>
      <c r="CC1349">
        <v>-9</v>
      </c>
      <c r="CD1349">
        <v>0</v>
      </c>
      <c r="CE1349">
        <v>-9</v>
      </c>
    </row>
    <row r="1350" spans="1:83" x14ac:dyDescent="0.35">
      <c r="A1350" s="1">
        <v>201307230033</v>
      </c>
      <c r="B1350">
        <v>2013</v>
      </c>
      <c r="C1350">
        <v>7</v>
      </c>
      <c r="D1350">
        <v>23</v>
      </c>
      <c r="F1350">
        <v>0</v>
      </c>
      <c r="H1350">
        <v>205</v>
      </c>
      <c r="I1350" t="s">
        <v>81</v>
      </c>
      <c r="J1350">
        <v>5</v>
      </c>
      <c r="K1350" t="s">
        <v>82</v>
      </c>
      <c r="L1350" t="s">
        <v>152</v>
      </c>
      <c r="M1350">
        <v>6.7300370000000003</v>
      </c>
      <c r="N1350">
        <v>101.303403</v>
      </c>
      <c r="O1350">
        <v>0</v>
      </c>
      <c r="P1350">
        <v>1</v>
      </c>
      <c r="Q1350">
        <v>1</v>
      </c>
      <c r="R1350">
        <v>1</v>
      </c>
      <c r="S1350">
        <v>0</v>
      </c>
      <c r="T1350">
        <v>0</v>
      </c>
      <c r="U1350">
        <v>0</v>
      </c>
      <c r="V1350">
        <v>1</v>
      </c>
      <c r="W1350" t="s">
        <v>118</v>
      </c>
      <c r="X1350" t="s">
        <v>85</v>
      </c>
      <c r="Z1350" t="s">
        <v>85</v>
      </c>
      <c r="AB1350">
        <v>2</v>
      </c>
      <c r="AC1350" t="s">
        <v>143</v>
      </c>
      <c r="AD1350">
        <v>15</v>
      </c>
      <c r="AE1350" t="s">
        <v>229</v>
      </c>
      <c r="AF1350">
        <v>205</v>
      </c>
      <c r="AG1350" t="s">
        <v>81</v>
      </c>
      <c r="AH1350" t="s">
        <v>85</v>
      </c>
      <c r="AJ1350" t="s">
        <v>85</v>
      </c>
      <c r="AL1350" t="s">
        <v>85</v>
      </c>
      <c r="AN1350" t="s">
        <v>85</v>
      </c>
      <c r="AP1350" t="s">
        <v>85</v>
      </c>
      <c r="AR1350" t="s">
        <v>85</v>
      </c>
      <c r="AT1350" t="s">
        <v>88</v>
      </c>
      <c r="AW1350">
        <v>0</v>
      </c>
      <c r="AX1350">
        <v>0</v>
      </c>
      <c r="AY1350" t="s">
        <v>85</v>
      </c>
      <c r="BA1350">
        <v>5</v>
      </c>
      <c r="BB1350" t="s">
        <v>89</v>
      </c>
      <c r="BC1350">
        <v>5</v>
      </c>
      <c r="BD1350" t="s">
        <v>90</v>
      </c>
      <c r="BE1350" t="s">
        <v>85</v>
      </c>
      <c r="BG1350" t="s">
        <v>85</v>
      </c>
      <c r="BI1350" t="s">
        <v>85</v>
      </c>
      <c r="BK1350" t="s">
        <v>85</v>
      </c>
      <c r="BM1350" t="s">
        <v>85</v>
      </c>
      <c r="BO1350" t="s">
        <v>85</v>
      </c>
      <c r="BQ1350">
        <v>0</v>
      </c>
      <c r="BR1350">
        <v>0</v>
      </c>
      <c r="BS1350">
        <f t="shared" si="42"/>
        <v>0</v>
      </c>
      <c r="BT1350">
        <v>1</v>
      </c>
      <c r="BU1350">
        <v>0</v>
      </c>
      <c r="BV1350">
        <f t="shared" si="43"/>
        <v>1</v>
      </c>
      <c r="BW1350">
        <v>0</v>
      </c>
      <c r="BX1350">
        <v>0</v>
      </c>
      <c r="BZ1350">
        <v>0</v>
      </c>
      <c r="CA1350" t="s">
        <v>85</v>
      </c>
      <c r="CB1350">
        <v>-9</v>
      </c>
      <c r="CC1350">
        <v>-9</v>
      </c>
      <c r="CD1350">
        <v>0</v>
      </c>
      <c r="CE1350">
        <v>-9</v>
      </c>
    </row>
    <row r="1351" spans="1:83" x14ac:dyDescent="0.35">
      <c r="A1351" s="1">
        <v>201307240048</v>
      </c>
      <c r="B1351">
        <v>2013</v>
      </c>
      <c r="C1351">
        <v>7</v>
      </c>
      <c r="D1351">
        <v>24</v>
      </c>
      <c r="F1351">
        <v>0</v>
      </c>
      <c r="H1351">
        <v>205</v>
      </c>
      <c r="I1351" t="s">
        <v>81</v>
      </c>
      <c r="J1351">
        <v>5</v>
      </c>
      <c r="K1351" t="s">
        <v>82</v>
      </c>
      <c r="L1351" t="s">
        <v>83</v>
      </c>
      <c r="M1351">
        <v>6.1284369999999999</v>
      </c>
      <c r="N1351">
        <v>101.697323</v>
      </c>
      <c r="O1351">
        <v>0</v>
      </c>
      <c r="P1351">
        <v>1</v>
      </c>
      <c r="Q1351">
        <v>1</v>
      </c>
      <c r="R1351">
        <v>1</v>
      </c>
      <c r="S1351">
        <v>0</v>
      </c>
      <c r="T1351">
        <v>1</v>
      </c>
      <c r="U1351">
        <v>0</v>
      </c>
      <c r="V1351">
        <v>3</v>
      </c>
      <c r="W1351" t="s">
        <v>100</v>
      </c>
      <c r="X1351" t="s">
        <v>85</v>
      </c>
      <c r="Z1351" t="s">
        <v>85</v>
      </c>
      <c r="AB1351">
        <v>3</v>
      </c>
      <c r="AC1351" t="s">
        <v>92</v>
      </c>
      <c r="AD1351">
        <v>23</v>
      </c>
      <c r="AE1351" t="s">
        <v>192</v>
      </c>
      <c r="AF1351">
        <v>205</v>
      </c>
      <c r="AG1351" t="s">
        <v>81</v>
      </c>
      <c r="AH1351">
        <v>8</v>
      </c>
      <c r="AI1351" t="s">
        <v>147</v>
      </c>
      <c r="AJ1351">
        <v>48</v>
      </c>
      <c r="AK1351" t="s">
        <v>159</v>
      </c>
      <c r="AL1351">
        <v>205</v>
      </c>
      <c r="AM1351" t="s">
        <v>81</v>
      </c>
      <c r="AN1351" t="s">
        <v>85</v>
      </c>
      <c r="AP1351" t="s">
        <v>85</v>
      </c>
      <c r="AR1351" t="s">
        <v>85</v>
      </c>
      <c r="AT1351" t="s">
        <v>174</v>
      </c>
      <c r="AW1351">
        <v>0</v>
      </c>
      <c r="AX1351">
        <v>1</v>
      </c>
      <c r="AY1351">
        <v>8</v>
      </c>
      <c r="AZ1351" t="s">
        <v>141</v>
      </c>
      <c r="BA1351">
        <v>6</v>
      </c>
      <c r="BB1351" t="s">
        <v>95</v>
      </c>
      <c r="BC1351">
        <v>12</v>
      </c>
      <c r="BD1351" t="s">
        <v>142</v>
      </c>
      <c r="BE1351" t="s">
        <v>85</v>
      </c>
      <c r="BG1351" t="s">
        <v>85</v>
      </c>
      <c r="BI1351" t="s">
        <v>85</v>
      </c>
      <c r="BK1351" t="s">
        <v>85</v>
      </c>
      <c r="BM1351" t="s">
        <v>85</v>
      </c>
      <c r="BO1351" t="s">
        <v>85</v>
      </c>
      <c r="BQ1351">
        <v>2</v>
      </c>
      <c r="BR1351">
        <v>0</v>
      </c>
      <c r="BS1351">
        <f t="shared" si="42"/>
        <v>2</v>
      </c>
      <c r="BT1351">
        <v>3</v>
      </c>
      <c r="BU1351">
        <v>0</v>
      </c>
      <c r="BV1351">
        <f t="shared" si="43"/>
        <v>3</v>
      </c>
      <c r="BW1351">
        <v>1</v>
      </c>
      <c r="BX1351">
        <v>1</v>
      </c>
      <c r="BY1351" t="s">
        <v>113</v>
      </c>
      <c r="BZ1351">
        <v>0</v>
      </c>
      <c r="CA1351" t="s">
        <v>85</v>
      </c>
      <c r="CB1351">
        <v>0</v>
      </c>
      <c r="CC1351">
        <v>0</v>
      </c>
      <c r="CD1351">
        <v>0</v>
      </c>
      <c r="CE1351">
        <v>0</v>
      </c>
    </row>
    <row r="1352" spans="1:83" x14ac:dyDescent="0.35">
      <c r="A1352" s="1">
        <v>201307240067</v>
      </c>
      <c r="B1352">
        <v>2013</v>
      </c>
      <c r="C1352">
        <v>7</v>
      </c>
      <c r="D1352">
        <v>24</v>
      </c>
      <c r="F1352">
        <v>0</v>
      </c>
      <c r="H1352">
        <v>205</v>
      </c>
      <c r="I1352" t="s">
        <v>81</v>
      </c>
      <c r="J1352">
        <v>5</v>
      </c>
      <c r="K1352" t="s">
        <v>82</v>
      </c>
      <c r="L1352" t="s">
        <v>88</v>
      </c>
      <c r="M1352" t="s">
        <v>85</v>
      </c>
      <c r="N1352" t="s">
        <v>85</v>
      </c>
      <c r="O1352">
        <v>0</v>
      </c>
      <c r="P1352">
        <v>1</v>
      </c>
      <c r="Q1352">
        <v>1</v>
      </c>
      <c r="R1352">
        <v>1</v>
      </c>
      <c r="S1352">
        <v>0</v>
      </c>
      <c r="T1352">
        <v>1</v>
      </c>
      <c r="U1352">
        <v>0</v>
      </c>
      <c r="V1352">
        <v>3</v>
      </c>
      <c r="W1352" t="s">
        <v>100</v>
      </c>
      <c r="X1352" t="s">
        <v>85</v>
      </c>
      <c r="Z1352" t="s">
        <v>85</v>
      </c>
      <c r="AB1352">
        <v>8</v>
      </c>
      <c r="AC1352" t="s">
        <v>147</v>
      </c>
      <c r="AD1352">
        <v>48</v>
      </c>
      <c r="AE1352" t="s">
        <v>159</v>
      </c>
      <c r="AF1352">
        <v>205</v>
      </c>
      <c r="AG1352" t="s">
        <v>81</v>
      </c>
      <c r="AH1352" t="s">
        <v>85</v>
      </c>
      <c r="AJ1352" t="s">
        <v>85</v>
      </c>
      <c r="AL1352" t="s">
        <v>85</v>
      </c>
      <c r="AN1352" t="s">
        <v>85</v>
      </c>
      <c r="AP1352" t="s">
        <v>85</v>
      </c>
      <c r="AR1352" t="s">
        <v>85</v>
      </c>
      <c r="AT1352" t="s">
        <v>88</v>
      </c>
      <c r="AW1352">
        <v>0</v>
      </c>
      <c r="AX1352">
        <v>0</v>
      </c>
      <c r="AY1352" t="s">
        <v>85</v>
      </c>
      <c r="BA1352">
        <v>6</v>
      </c>
      <c r="BB1352" t="s">
        <v>95</v>
      </c>
      <c r="BC1352">
        <v>16</v>
      </c>
      <c r="BD1352" t="s">
        <v>131</v>
      </c>
      <c r="BE1352" t="s">
        <v>85</v>
      </c>
      <c r="BG1352" t="s">
        <v>85</v>
      </c>
      <c r="BI1352" t="s">
        <v>85</v>
      </c>
      <c r="BK1352" t="s">
        <v>85</v>
      </c>
      <c r="BM1352" t="s">
        <v>85</v>
      </c>
      <c r="BO1352" t="s">
        <v>85</v>
      </c>
      <c r="BQ1352">
        <v>3</v>
      </c>
      <c r="BR1352">
        <v>0</v>
      </c>
      <c r="BS1352">
        <f t="shared" si="42"/>
        <v>3</v>
      </c>
      <c r="BT1352">
        <v>0</v>
      </c>
      <c r="BU1352">
        <v>0</v>
      </c>
      <c r="BV1352">
        <f t="shared" si="43"/>
        <v>0</v>
      </c>
      <c r="BW1352">
        <v>0</v>
      </c>
      <c r="BX1352">
        <v>0</v>
      </c>
      <c r="BZ1352">
        <v>0</v>
      </c>
      <c r="CA1352" t="s">
        <v>85</v>
      </c>
      <c r="CB1352">
        <v>-9</v>
      </c>
      <c r="CC1352">
        <v>-9</v>
      </c>
      <c r="CD1352">
        <v>0</v>
      </c>
      <c r="CE1352">
        <v>-9</v>
      </c>
    </row>
    <row r="1353" spans="1:83" x14ac:dyDescent="0.35">
      <c r="A1353" s="1">
        <v>201307240068</v>
      </c>
      <c r="B1353">
        <v>2013</v>
      </c>
      <c r="C1353">
        <v>7</v>
      </c>
      <c r="D1353">
        <v>24</v>
      </c>
      <c r="F1353">
        <v>0</v>
      </c>
      <c r="H1353">
        <v>205</v>
      </c>
      <c r="I1353" t="s">
        <v>81</v>
      </c>
      <c r="J1353">
        <v>5</v>
      </c>
      <c r="K1353" t="s">
        <v>82</v>
      </c>
      <c r="L1353" t="s">
        <v>88</v>
      </c>
      <c r="M1353" t="s">
        <v>85</v>
      </c>
      <c r="N1353" t="s">
        <v>85</v>
      </c>
      <c r="O1353">
        <v>0</v>
      </c>
      <c r="P1353">
        <v>1</v>
      </c>
      <c r="Q1353">
        <v>1</v>
      </c>
      <c r="R1353">
        <v>1</v>
      </c>
      <c r="S1353">
        <v>0</v>
      </c>
      <c r="T1353">
        <v>1</v>
      </c>
      <c r="U1353">
        <v>0</v>
      </c>
      <c r="V1353">
        <v>2</v>
      </c>
      <c r="W1353" t="s">
        <v>84</v>
      </c>
      <c r="X1353" t="s">
        <v>85</v>
      </c>
      <c r="Z1353" t="s">
        <v>85</v>
      </c>
      <c r="AB1353">
        <v>1</v>
      </c>
      <c r="AC1353" t="s">
        <v>153</v>
      </c>
      <c r="AD1353">
        <v>2</v>
      </c>
      <c r="AE1353" t="s">
        <v>161</v>
      </c>
      <c r="AF1353">
        <v>205</v>
      </c>
      <c r="AG1353" t="s">
        <v>81</v>
      </c>
      <c r="AH1353" t="s">
        <v>85</v>
      </c>
      <c r="AJ1353" t="s">
        <v>85</v>
      </c>
      <c r="AL1353" t="s">
        <v>85</v>
      </c>
      <c r="AN1353" t="s">
        <v>85</v>
      </c>
      <c r="AP1353" t="s">
        <v>85</v>
      </c>
      <c r="AR1353" t="s">
        <v>85</v>
      </c>
      <c r="AT1353" t="s">
        <v>88</v>
      </c>
      <c r="AW1353">
        <v>0</v>
      </c>
      <c r="AX1353">
        <v>0</v>
      </c>
      <c r="AY1353" t="s">
        <v>85</v>
      </c>
      <c r="BA1353">
        <v>5</v>
      </c>
      <c r="BB1353" t="s">
        <v>89</v>
      </c>
      <c r="BC1353">
        <v>2</v>
      </c>
      <c r="BD1353" t="s">
        <v>97</v>
      </c>
      <c r="BE1353" t="s">
        <v>85</v>
      </c>
      <c r="BG1353" t="s">
        <v>85</v>
      </c>
      <c r="BI1353" t="s">
        <v>85</v>
      </c>
      <c r="BK1353" t="s">
        <v>85</v>
      </c>
      <c r="BM1353" t="s">
        <v>85</v>
      </c>
      <c r="BO1353" t="s">
        <v>85</v>
      </c>
      <c r="BQ1353">
        <v>2</v>
      </c>
      <c r="BR1353">
        <v>0</v>
      </c>
      <c r="BS1353">
        <f t="shared" si="42"/>
        <v>2</v>
      </c>
      <c r="BT1353">
        <v>0</v>
      </c>
      <c r="BU1353">
        <v>0</v>
      </c>
      <c r="BV1353">
        <f t="shared" si="43"/>
        <v>0</v>
      </c>
      <c r="BW1353">
        <v>1</v>
      </c>
      <c r="BX1353">
        <v>1</v>
      </c>
      <c r="BY1353" t="s">
        <v>113</v>
      </c>
      <c r="BZ1353">
        <v>0</v>
      </c>
      <c r="CA1353" t="s">
        <v>85</v>
      </c>
      <c r="CB1353">
        <v>-9</v>
      </c>
      <c r="CC1353">
        <v>-9</v>
      </c>
      <c r="CD1353">
        <v>0</v>
      </c>
      <c r="CE1353">
        <v>-9</v>
      </c>
    </row>
    <row r="1354" spans="1:83" x14ac:dyDescent="0.35">
      <c r="A1354" s="1">
        <v>201307260042</v>
      </c>
      <c r="B1354">
        <v>2013</v>
      </c>
      <c r="C1354">
        <v>7</v>
      </c>
      <c r="D1354">
        <v>26</v>
      </c>
      <c r="F1354">
        <v>0</v>
      </c>
      <c r="H1354">
        <v>205</v>
      </c>
      <c r="I1354" t="s">
        <v>81</v>
      </c>
      <c r="J1354">
        <v>5</v>
      </c>
      <c r="K1354" t="s">
        <v>82</v>
      </c>
      <c r="L1354" t="s">
        <v>91</v>
      </c>
      <c r="M1354">
        <v>5.7796250000000002</v>
      </c>
      <c r="N1354">
        <v>101.048271</v>
      </c>
      <c r="O1354">
        <v>0</v>
      </c>
      <c r="P1354">
        <v>1</v>
      </c>
      <c r="Q1354">
        <v>1</v>
      </c>
      <c r="R1354">
        <v>1</v>
      </c>
      <c r="S1354">
        <v>0</v>
      </c>
      <c r="T1354">
        <v>1</v>
      </c>
      <c r="U1354">
        <v>0</v>
      </c>
      <c r="V1354">
        <v>2</v>
      </c>
      <c r="W1354" t="s">
        <v>84</v>
      </c>
      <c r="X1354" t="s">
        <v>85</v>
      </c>
      <c r="Z1354" t="s">
        <v>85</v>
      </c>
      <c r="AB1354">
        <v>8</v>
      </c>
      <c r="AC1354" t="s">
        <v>147</v>
      </c>
      <c r="AD1354">
        <v>48</v>
      </c>
      <c r="AE1354" t="s">
        <v>159</v>
      </c>
      <c r="AF1354">
        <v>205</v>
      </c>
      <c r="AG1354" t="s">
        <v>81</v>
      </c>
      <c r="AH1354" t="s">
        <v>85</v>
      </c>
      <c r="AJ1354" t="s">
        <v>85</v>
      </c>
      <c r="AL1354" t="s">
        <v>85</v>
      </c>
      <c r="AN1354" t="s">
        <v>85</v>
      </c>
      <c r="AP1354" t="s">
        <v>85</v>
      </c>
      <c r="AR1354" t="s">
        <v>85</v>
      </c>
      <c r="AT1354" t="s">
        <v>88</v>
      </c>
      <c r="AW1354">
        <v>0</v>
      </c>
      <c r="AX1354">
        <v>0</v>
      </c>
      <c r="AY1354" t="s">
        <v>85</v>
      </c>
      <c r="BA1354">
        <v>5</v>
      </c>
      <c r="BB1354" t="s">
        <v>89</v>
      </c>
      <c r="BC1354">
        <v>2</v>
      </c>
      <c r="BD1354" t="s">
        <v>97</v>
      </c>
      <c r="BE1354" t="s">
        <v>85</v>
      </c>
      <c r="BG1354" t="s">
        <v>85</v>
      </c>
      <c r="BI1354" t="s">
        <v>85</v>
      </c>
      <c r="BK1354" t="s">
        <v>85</v>
      </c>
      <c r="BM1354" t="s">
        <v>85</v>
      </c>
      <c r="BO1354" t="s">
        <v>85</v>
      </c>
      <c r="BQ1354">
        <v>1</v>
      </c>
      <c r="BR1354">
        <v>0</v>
      </c>
      <c r="BS1354">
        <f t="shared" si="42"/>
        <v>1</v>
      </c>
      <c r="BT1354">
        <v>0</v>
      </c>
      <c r="BU1354">
        <v>0</v>
      </c>
      <c r="BV1354">
        <f t="shared" si="43"/>
        <v>0</v>
      </c>
      <c r="BW1354">
        <v>0</v>
      </c>
      <c r="BX1354">
        <v>0</v>
      </c>
      <c r="BZ1354">
        <v>0</v>
      </c>
      <c r="CA1354" t="s">
        <v>85</v>
      </c>
      <c r="CB1354">
        <v>-9</v>
      </c>
      <c r="CC1354">
        <v>-9</v>
      </c>
      <c r="CD1354">
        <v>0</v>
      </c>
      <c r="CE1354">
        <v>-9</v>
      </c>
    </row>
    <row r="1355" spans="1:83" x14ac:dyDescent="0.35">
      <c r="A1355" s="1">
        <v>201307310031</v>
      </c>
      <c r="B1355">
        <v>2013</v>
      </c>
      <c r="C1355">
        <v>7</v>
      </c>
      <c r="D1355">
        <v>31</v>
      </c>
      <c r="F1355">
        <v>0</v>
      </c>
      <c r="H1355">
        <v>205</v>
      </c>
      <c r="I1355" t="s">
        <v>81</v>
      </c>
      <c r="J1355">
        <v>5</v>
      </c>
      <c r="K1355" t="s">
        <v>82</v>
      </c>
      <c r="L1355" t="s">
        <v>91</v>
      </c>
      <c r="M1355">
        <v>6.5747150000000003</v>
      </c>
      <c r="N1355">
        <v>101.201382</v>
      </c>
      <c r="O1355">
        <v>0</v>
      </c>
      <c r="P1355">
        <v>1</v>
      </c>
      <c r="Q1355">
        <v>1</v>
      </c>
      <c r="R1355">
        <v>1</v>
      </c>
      <c r="S1355">
        <v>0</v>
      </c>
      <c r="T1355">
        <v>1</v>
      </c>
      <c r="U1355">
        <v>0</v>
      </c>
      <c r="V1355">
        <v>3</v>
      </c>
      <c r="W1355" t="s">
        <v>100</v>
      </c>
      <c r="X1355" t="s">
        <v>85</v>
      </c>
      <c r="Z1355" t="s">
        <v>85</v>
      </c>
      <c r="AB1355">
        <v>3</v>
      </c>
      <c r="AC1355" t="s">
        <v>92</v>
      </c>
      <c r="AD1355">
        <v>25</v>
      </c>
      <c r="AE1355" t="s">
        <v>93</v>
      </c>
      <c r="AF1355">
        <v>205</v>
      </c>
      <c r="AG1355" t="s">
        <v>81</v>
      </c>
      <c r="AH1355" t="s">
        <v>85</v>
      </c>
      <c r="AJ1355" t="s">
        <v>85</v>
      </c>
      <c r="AL1355" t="s">
        <v>85</v>
      </c>
      <c r="AN1355" t="s">
        <v>85</v>
      </c>
      <c r="AP1355" t="s">
        <v>85</v>
      </c>
      <c r="AR1355" t="s">
        <v>85</v>
      </c>
      <c r="AT1355" t="s">
        <v>208</v>
      </c>
      <c r="AW1355">
        <v>0</v>
      </c>
      <c r="AX1355">
        <v>0</v>
      </c>
      <c r="AY1355" t="s">
        <v>85</v>
      </c>
      <c r="BA1355">
        <v>6</v>
      </c>
      <c r="BB1355" t="s">
        <v>95</v>
      </c>
      <c r="BC1355">
        <v>16</v>
      </c>
      <c r="BD1355" t="s">
        <v>131</v>
      </c>
      <c r="BE1355" t="s">
        <v>85</v>
      </c>
      <c r="BG1355" t="s">
        <v>85</v>
      </c>
      <c r="BI1355" t="s">
        <v>85</v>
      </c>
      <c r="BK1355" t="s">
        <v>85</v>
      </c>
      <c r="BM1355" t="s">
        <v>85</v>
      </c>
      <c r="BO1355" t="s">
        <v>85</v>
      </c>
      <c r="BQ1355">
        <v>0</v>
      </c>
      <c r="BR1355">
        <v>0</v>
      </c>
      <c r="BS1355">
        <f t="shared" si="42"/>
        <v>0</v>
      </c>
      <c r="BT1355">
        <v>2</v>
      </c>
      <c r="BU1355">
        <v>0</v>
      </c>
      <c r="BV1355">
        <f t="shared" si="43"/>
        <v>2</v>
      </c>
      <c r="BW1355">
        <v>1</v>
      </c>
      <c r="BX1355">
        <v>1</v>
      </c>
      <c r="BY1355" t="s">
        <v>113</v>
      </c>
      <c r="BZ1355">
        <v>0</v>
      </c>
      <c r="CA1355" t="s">
        <v>85</v>
      </c>
      <c r="CB1355">
        <v>-9</v>
      </c>
      <c r="CC1355">
        <v>-9</v>
      </c>
      <c r="CD1355">
        <v>0</v>
      </c>
      <c r="CE1355">
        <v>-9</v>
      </c>
    </row>
    <row r="1356" spans="1:83" x14ac:dyDescent="0.35">
      <c r="A1356" s="1">
        <v>201307310046</v>
      </c>
      <c r="B1356">
        <v>2013</v>
      </c>
      <c r="C1356">
        <v>7</v>
      </c>
      <c r="D1356">
        <v>31</v>
      </c>
      <c r="F1356">
        <v>0</v>
      </c>
      <c r="H1356">
        <v>205</v>
      </c>
      <c r="I1356" t="s">
        <v>81</v>
      </c>
      <c r="J1356">
        <v>5</v>
      </c>
      <c r="K1356" t="s">
        <v>82</v>
      </c>
      <c r="L1356" t="s">
        <v>107</v>
      </c>
      <c r="M1356">
        <v>13.785793999999999</v>
      </c>
      <c r="N1356">
        <v>100.56085</v>
      </c>
      <c r="O1356">
        <v>0</v>
      </c>
      <c r="P1356">
        <v>1</v>
      </c>
      <c r="Q1356">
        <v>1</v>
      </c>
      <c r="R1356">
        <v>1</v>
      </c>
      <c r="S1356">
        <v>0</v>
      </c>
      <c r="T1356">
        <v>0</v>
      </c>
      <c r="U1356">
        <v>0</v>
      </c>
      <c r="V1356">
        <v>3</v>
      </c>
      <c r="W1356" t="s">
        <v>100</v>
      </c>
      <c r="X1356" t="s">
        <v>85</v>
      </c>
      <c r="Z1356" t="s">
        <v>85</v>
      </c>
      <c r="AB1356">
        <v>4</v>
      </c>
      <c r="AC1356" t="s">
        <v>136</v>
      </c>
      <c r="AD1356">
        <v>34</v>
      </c>
      <c r="AE1356" t="s">
        <v>158</v>
      </c>
      <c r="AF1356">
        <v>205</v>
      </c>
      <c r="AG1356" t="s">
        <v>81</v>
      </c>
      <c r="AH1356" t="s">
        <v>85</v>
      </c>
      <c r="AJ1356" t="s">
        <v>85</v>
      </c>
      <c r="AL1356" t="s">
        <v>85</v>
      </c>
      <c r="AN1356" t="s">
        <v>85</v>
      </c>
      <c r="AP1356" t="s">
        <v>85</v>
      </c>
      <c r="AR1356" t="s">
        <v>85</v>
      </c>
      <c r="AT1356" t="s">
        <v>88</v>
      </c>
      <c r="AW1356">
        <v>0</v>
      </c>
      <c r="AX1356">
        <v>0</v>
      </c>
      <c r="AY1356" t="s">
        <v>85</v>
      </c>
      <c r="BA1356">
        <v>6</v>
      </c>
      <c r="BB1356" t="s">
        <v>95</v>
      </c>
      <c r="BC1356">
        <v>7</v>
      </c>
      <c r="BD1356" t="s">
        <v>96</v>
      </c>
      <c r="BE1356" t="s">
        <v>85</v>
      </c>
      <c r="BG1356" t="s">
        <v>85</v>
      </c>
      <c r="BI1356" t="s">
        <v>85</v>
      </c>
      <c r="BK1356" t="s">
        <v>85</v>
      </c>
      <c r="BM1356" t="s">
        <v>85</v>
      </c>
      <c r="BO1356" t="s">
        <v>85</v>
      </c>
      <c r="BQ1356">
        <v>0</v>
      </c>
      <c r="BR1356">
        <v>0</v>
      </c>
      <c r="BS1356">
        <f t="shared" si="42"/>
        <v>0</v>
      </c>
      <c r="BT1356">
        <v>0</v>
      </c>
      <c r="BU1356">
        <v>0</v>
      </c>
      <c r="BV1356">
        <f t="shared" si="43"/>
        <v>0</v>
      </c>
      <c r="BW1356">
        <v>0</v>
      </c>
      <c r="BX1356">
        <v>0</v>
      </c>
      <c r="BZ1356">
        <v>0</v>
      </c>
      <c r="CA1356" t="s">
        <v>85</v>
      </c>
      <c r="CB1356">
        <v>-9</v>
      </c>
      <c r="CC1356">
        <v>-9</v>
      </c>
      <c r="CD1356">
        <v>0</v>
      </c>
      <c r="CE1356">
        <v>-9</v>
      </c>
    </row>
    <row r="1357" spans="1:83" x14ac:dyDescent="0.35">
      <c r="A1357" s="1">
        <v>201307310054</v>
      </c>
      <c r="B1357">
        <v>2013</v>
      </c>
      <c r="C1357">
        <v>7</v>
      </c>
      <c r="D1357">
        <v>31</v>
      </c>
      <c r="F1357">
        <v>0</v>
      </c>
      <c r="H1357">
        <v>205</v>
      </c>
      <c r="I1357" t="s">
        <v>81</v>
      </c>
      <c r="J1357">
        <v>5</v>
      </c>
      <c r="K1357" t="s">
        <v>82</v>
      </c>
      <c r="L1357" t="s">
        <v>91</v>
      </c>
      <c r="M1357">
        <v>6.2449979999999998</v>
      </c>
      <c r="N1357">
        <v>101.28491200000001</v>
      </c>
      <c r="O1357">
        <v>0</v>
      </c>
      <c r="P1357">
        <v>1</v>
      </c>
      <c r="Q1357">
        <v>1</v>
      </c>
      <c r="R1357">
        <v>1</v>
      </c>
      <c r="S1357">
        <v>0</v>
      </c>
      <c r="T1357">
        <v>1</v>
      </c>
      <c r="U1357">
        <v>0</v>
      </c>
      <c r="V1357">
        <v>3</v>
      </c>
      <c r="W1357" t="s">
        <v>100</v>
      </c>
      <c r="X1357" t="s">
        <v>85</v>
      </c>
      <c r="Z1357" t="s">
        <v>85</v>
      </c>
      <c r="AB1357">
        <v>8</v>
      </c>
      <c r="AC1357" t="s">
        <v>147</v>
      </c>
      <c r="AD1357">
        <v>50</v>
      </c>
      <c r="AE1357" t="s">
        <v>169</v>
      </c>
      <c r="AF1357">
        <v>205</v>
      </c>
      <c r="AG1357" t="s">
        <v>81</v>
      </c>
      <c r="AH1357" t="s">
        <v>85</v>
      </c>
      <c r="AJ1357" t="s">
        <v>85</v>
      </c>
      <c r="AL1357" t="s">
        <v>85</v>
      </c>
      <c r="AN1357" t="s">
        <v>85</v>
      </c>
      <c r="AP1357" t="s">
        <v>85</v>
      </c>
      <c r="AR1357" t="s">
        <v>85</v>
      </c>
      <c r="AT1357" t="s">
        <v>88</v>
      </c>
      <c r="AW1357">
        <v>0</v>
      </c>
      <c r="AX1357">
        <v>0</v>
      </c>
      <c r="AY1357" t="s">
        <v>85</v>
      </c>
      <c r="BA1357">
        <v>6</v>
      </c>
      <c r="BB1357" t="s">
        <v>95</v>
      </c>
      <c r="BC1357">
        <v>12</v>
      </c>
      <c r="BD1357" t="s">
        <v>142</v>
      </c>
      <c r="BE1357" t="s">
        <v>85</v>
      </c>
      <c r="BG1357" t="s">
        <v>85</v>
      </c>
      <c r="BI1357" t="s">
        <v>85</v>
      </c>
      <c r="BK1357" t="s">
        <v>85</v>
      </c>
      <c r="BM1357" t="s">
        <v>85</v>
      </c>
      <c r="BO1357" t="s">
        <v>85</v>
      </c>
      <c r="BQ1357">
        <v>0</v>
      </c>
      <c r="BR1357">
        <v>0</v>
      </c>
      <c r="BS1357">
        <f t="shared" si="42"/>
        <v>0</v>
      </c>
      <c r="BT1357">
        <v>1</v>
      </c>
      <c r="BU1357">
        <v>0</v>
      </c>
      <c r="BV1357">
        <f t="shared" si="43"/>
        <v>1</v>
      </c>
      <c r="BW1357">
        <v>1</v>
      </c>
      <c r="BX1357">
        <v>1</v>
      </c>
      <c r="BY1357" t="s">
        <v>113</v>
      </c>
      <c r="BZ1357">
        <v>0</v>
      </c>
      <c r="CA1357" t="s">
        <v>85</v>
      </c>
      <c r="CB1357">
        <v>-9</v>
      </c>
      <c r="CC1357">
        <v>-9</v>
      </c>
      <c r="CD1357">
        <v>0</v>
      </c>
      <c r="CE1357">
        <v>-9</v>
      </c>
    </row>
    <row r="1358" spans="1:83" x14ac:dyDescent="0.35">
      <c r="A1358" s="1">
        <v>201307310055</v>
      </c>
      <c r="B1358">
        <v>2013</v>
      </c>
      <c r="C1358">
        <v>7</v>
      </c>
      <c r="D1358">
        <v>31</v>
      </c>
      <c r="F1358">
        <v>0</v>
      </c>
      <c r="H1358">
        <v>205</v>
      </c>
      <c r="I1358" t="s">
        <v>81</v>
      </c>
      <c r="J1358">
        <v>5</v>
      </c>
      <c r="K1358" t="s">
        <v>82</v>
      </c>
      <c r="L1358" t="s">
        <v>91</v>
      </c>
      <c r="M1358">
        <v>6.2449979999999998</v>
      </c>
      <c r="N1358">
        <v>101.28491200000001</v>
      </c>
      <c r="O1358">
        <v>0</v>
      </c>
      <c r="P1358">
        <v>1</v>
      </c>
      <c r="Q1358">
        <v>1</v>
      </c>
      <c r="R1358">
        <v>1</v>
      </c>
      <c r="S1358">
        <v>0</v>
      </c>
      <c r="T1358">
        <v>1</v>
      </c>
      <c r="U1358">
        <v>0</v>
      </c>
      <c r="V1358">
        <v>2</v>
      </c>
      <c r="W1358" t="s">
        <v>84</v>
      </c>
      <c r="X1358" t="s">
        <v>85</v>
      </c>
      <c r="Z1358" t="s">
        <v>85</v>
      </c>
      <c r="AB1358">
        <v>1</v>
      </c>
      <c r="AC1358" t="s">
        <v>153</v>
      </c>
      <c r="AD1358">
        <v>9</v>
      </c>
      <c r="AE1358" t="s">
        <v>184</v>
      </c>
      <c r="AF1358">
        <v>205</v>
      </c>
      <c r="AG1358" t="s">
        <v>81</v>
      </c>
      <c r="AH1358" t="s">
        <v>85</v>
      </c>
      <c r="AJ1358" t="s">
        <v>85</v>
      </c>
      <c r="AL1358" t="s">
        <v>85</v>
      </c>
      <c r="AN1358" t="s">
        <v>85</v>
      </c>
      <c r="AP1358" t="s">
        <v>85</v>
      </c>
      <c r="AR1358" t="s">
        <v>85</v>
      </c>
      <c r="AT1358" t="s">
        <v>88</v>
      </c>
      <c r="AW1358">
        <v>0</v>
      </c>
      <c r="AX1358">
        <v>0</v>
      </c>
      <c r="AY1358" t="s">
        <v>85</v>
      </c>
      <c r="BA1358">
        <v>5</v>
      </c>
      <c r="BB1358" t="s">
        <v>89</v>
      </c>
      <c r="BC1358">
        <v>3</v>
      </c>
      <c r="BD1358" t="s">
        <v>170</v>
      </c>
      <c r="BE1358" t="s">
        <v>85</v>
      </c>
      <c r="BG1358" t="s">
        <v>85</v>
      </c>
      <c r="BI1358" t="s">
        <v>85</v>
      </c>
      <c r="BK1358" t="s">
        <v>85</v>
      </c>
      <c r="BM1358" t="s">
        <v>85</v>
      </c>
      <c r="BO1358" t="s">
        <v>85</v>
      </c>
      <c r="BQ1358">
        <v>0</v>
      </c>
      <c r="BR1358">
        <v>0</v>
      </c>
      <c r="BS1358">
        <f t="shared" si="42"/>
        <v>0</v>
      </c>
      <c r="BT1358">
        <v>1</v>
      </c>
      <c r="BU1358">
        <v>0</v>
      </c>
      <c r="BV1358">
        <f t="shared" si="43"/>
        <v>1</v>
      </c>
      <c r="BW1358">
        <v>0</v>
      </c>
      <c r="BX1358">
        <v>0</v>
      </c>
      <c r="BZ1358">
        <v>0</v>
      </c>
      <c r="CA1358" t="s">
        <v>85</v>
      </c>
      <c r="CB1358">
        <v>-9</v>
      </c>
      <c r="CC1358">
        <v>-9</v>
      </c>
      <c r="CD1358">
        <v>0</v>
      </c>
      <c r="CE1358">
        <v>-9</v>
      </c>
    </row>
    <row r="1359" spans="1:83" x14ac:dyDescent="0.35">
      <c r="A1359" s="1">
        <v>201308020027</v>
      </c>
      <c r="B1359">
        <v>2013</v>
      </c>
      <c r="C1359">
        <v>8</v>
      </c>
      <c r="D1359">
        <v>2</v>
      </c>
      <c r="F1359">
        <v>0</v>
      </c>
      <c r="H1359">
        <v>205</v>
      </c>
      <c r="I1359" t="s">
        <v>81</v>
      </c>
      <c r="J1359">
        <v>5</v>
      </c>
      <c r="K1359" t="s">
        <v>82</v>
      </c>
      <c r="L1359" t="s">
        <v>91</v>
      </c>
      <c r="M1359">
        <v>6.5384200000000003</v>
      </c>
      <c r="N1359">
        <v>101.27804500000001</v>
      </c>
      <c r="O1359">
        <v>0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0</v>
      </c>
      <c r="V1359">
        <v>7</v>
      </c>
      <c r="W1359" t="s">
        <v>99</v>
      </c>
      <c r="X1359" t="s">
        <v>85</v>
      </c>
      <c r="Z1359" t="s">
        <v>85</v>
      </c>
      <c r="AB1359">
        <v>1</v>
      </c>
      <c r="AC1359" t="s">
        <v>153</v>
      </c>
      <c r="AD1359">
        <v>5</v>
      </c>
      <c r="AE1359" t="s">
        <v>187</v>
      </c>
      <c r="AF1359">
        <v>205</v>
      </c>
      <c r="AG1359" t="s">
        <v>81</v>
      </c>
      <c r="AH1359" t="s">
        <v>85</v>
      </c>
      <c r="AJ1359" t="s">
        <v>85</v>
      </c>
      <c r="AL1359" t="s">
        <v>85</v>
      </c>
      <c r="AN1359" t="s">
        <v>85</v>
      </c>
      <c r="AP1359" t="s">
        <v>85</v>
      </c>
      <c r="AR1359" t="s">
        <v>85</v>
      </c>
      <c r="AT1359" t="s">
        <v>88</v>
      </c>
      <c r="AW1359">
        <v>0</v>
      </c>
      <c r="AX1359">
        <v>0</v>
      </c>
      <c r="AY1359" t="s">
        <v>85</v>
      </c>
      <c r="BA1359">
        <v>8</v>
      </c>
      <c r="BB1359" t="s">
        <v>104</v>
      </c>
      <c r="BC1359">
        <v>18</v>
      </c>
      <c r="BD1359" t="s">
        <v>105</v>
      </c>
      <c r="BE1359" t="s">
        <v>85</v>
      </c>
      <c r="BG1359" t="s">
        <v>85</v>
      </c>
      <c r="BI1359" t="s">
        <v>85</v>
      </c>
      <c r="BK1359" t="s">
        <v>85</v>
      </c>
      <c r="BM1359" t="s">
        <v>85</v>
      </c>
      <c r="BO1359" t="s">
        <v>85</v>
      </c>
      <c r="BQ1359">
        <v>0</v>
      </c>
      <c r="BR1359">
        <v>0</v>
      </c>
      <c r="BS1359">
        <f t="shared" si="42"/>
        <v>0</v>
      </c>
      <c r="BT1359">
        <v>0</v>
      </c>
      <c r="BU1359">
        <v>0</v>
      </c>
      <c r="BV1359">
        <f t="shared" si="43"/>
        <v>0</v>
      </c>
      <c r="BW1359">
        <v>1</v>
      </c>
      <c r="BX1359">
        <v>1</v>
      </c>
      <c r="BY1359" t="s">
        <v>113</v>
      </c>
      <c r="BZ1359">
        <v>0</v>
      </c>
      <c r="CA1359" t="s">
        <v>85</v>
      </c>
      <c r="CB1359">
        <v>-9</v>
      </c>
      <c r="CC1359">
        <v>-9</v>
      </c>
      <c r="CD1359">
        <v>0</v>
      </c>
      <c r="CE1359">
        <v>-9</v>
      </c>
    </row>
    <row r="1360" spans="1:83" x14ac:dyDescent="0.35">
      <c r="A1360" s="1">
        <v>201308020028</v>
      </c>
      <c r="B1360">
        <v>2013</v>
      </c>
      <c r="C1360">
        <v>8</v>
      </c>
      <c r="D1360">
        <v>2</v>
      </c>
      <c r="F1360">
        <v>0</v>
      </c>
      <c r="H1360">
        <v>205</v>
      </c>
      <c r="I1360" t="s">
        <v>81</v>
      </c>
      <c r="J1360">
        <v>5</v>
      </c>
      <c r="K1360" t="s">
        <v>82</v>
      </c>
      <c r="L1360" t="s">
        <v>91</v>
      </c>
      <c r="M1360">
        <v>6.5384200000000003</v>
      </c>
      <c r="N1360">
        <v>101.27804500000001</v>
      </c>
      <c r="O1360">
        <v>0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0</v>
      </c>
      <c r="V1360">
        <v>7</v>
      </c>
      <c r="W1360" t="s">
        <v>99</v>
      </c>
      <c r="X1360" t="s">
        <v>85</v>
      </c>
      <c r="Z1360" t="s">
        <v>85</v>
      </c>
      <c r="AB1360">
        <v>1</v>
      </c>
      <c r="AC1360" t="s">
        <v>153</v>
      </c>
      <c r="AD1360">
        <v>5</v>
      </c>
      <c r="AE1360" t="s">
        <v>187</v>
      </c>
      <c r="AF1360">
        <v>205</v>
      </c>
      <c r="AG1360" t="s">
        <v>81</v>
      </c>
      <c r="AH1360" t="s">
        <v>85</v>
      </c>
      <c r="AJ1360" t="s">
        <v>85</v>
      </c>
      <c r="AL1360" t="s">
        <v>85</v>
      </c>
      <c r="AN1360" t="s">
        <v>85</v>
      </c>
      <c r="AP1360" t="s">
        <v>85</v>
      </c>
      <c r="AR1360" t="s">
        <v>85</v>
      </c>
      <c r="AT1360" t="s">
        <v>88</v>
      </c>
      <c r="AW1360">
        <v>0</v>
      </c>
      <c r="AX1360">
        <v>0</v>
      </c>
      <c r="AY1360" t="s">
        <v>85</v>
      </c>
      <c r="BA1360">
        <v>8</v>
      </c>
      <c r="BB1360" t="s">
        <v>104</v>
      </c>
      <c r="BC1360">
        <v>18</v>
      </c>
      <c r="BD1360" t="s">
        <v>105</v>
      </c>
      <c r="BE1360" t="s">
        <v>85</v>
      </c>
      <c r="BG1360" t="s">
        <v>85</v>
      </c>
      <c r="BI1360" t="s">
        <v>85</v>
      </c>
      <c r="BK1360" t="s">
        <v>85</v>
      </c>
      <c r="BM1360" t="s">
        <v>85</v>
      </c>
      <c r="BO1360" t="s">
        <v>85</v>
      </c>
      <c r="BQ1360">
        <v>0</v>
      </c>
      <c r="BR1360">
        <v>0</v>
      </c>
      <c r="BS1360">
        <f t="shared" si="42"/>
        <v>0</v>
      </c>
      <c r="BT1360">
        <v>0</v>
      </c>
      <c r="BU1360">
        <v>0</v>
      </c>
      <c r="BV1360">
        <f t="shared" si="43"/>
        <v>0</v>
      </c>
      <c r="BW1360">
        <v>1</v>
      </c>
      <c r="BX1360">
        <v>1</v>
      </c>
      <c r="BY1360" t="s">
        <v>113</v>
      </c>
      <c r="BZ1360">
        <v>0</v>
      </c>
      <c r="CA1360" t="s">
        <v>85</v>
      </c>
      <c r="CB1360">
        <v>-9</v>
      </c>
      <c r="CC1360">
        <v>-9</v>
      </c>
      <c r="CD1360">
        <v>0</v>
      </c>
      <c r="CE1360">
        <v>-9</v>
      </c>
    </row>
    <row r="1361" spans="1:83" x14ac:dyDescent="0.35">
      <c r="A1361" s="1">
        <v>201308020029</v>
      </c>
      <c r="B1361">
        <v>2013</v>
      </c>
      <c r="C1361">
        <v>8</v>
      </c>
      <c r="D1361">
        <v>2</v>
      </c>
      <c r="F1361">
        <v>0</v>
      </c>
      <c r="H1361">
        <v>205</v>
      </c>
      <c r="I1361" t="s">
        <v>81</v>
      </c>
      <c r="J1361">
        <v>5</v>
      </c>
      <c r="K1361" t="s">
        <v>82</v>
      </c>
      <c r="L1361" t="s">
        <v>91</v>
      </c>
      <c r="M1361">
        <v>6.5384200000000003</v>
      </c>
      <c r="N1361">
        <v>101.27804500000001</v>
      </c>
      <c r="O1361">
        <v>0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0</v>
      </c>
      <c r="V1361">
        <v>7</v>
      </c>
      <c r="W1361" t="s">
        <v>99</v>
      </c>
      <c r="X1361" t="s">
        <v>85</v>
      </c>
      <c r="Z1361" t="s">
        <v>85</v>
      </c>
      <c r="AB1361">
        <v>1</v>
      </c>
      <c r="AC1361" t="s">
        <v>153</v>
      </c>
      <c r="AD1361">
        <v>5</v>
      </c>
      <c r="AE1361" t="s">
        <v>187</v>
      </c>
      <c r="AF1361">
        <v>205</v>
      </c>
      <c r="AG1361" t="s">
        <v>81</v>
      </c>
      <c r="AH1361" t="s">
        <v>85</v>
      </c>
      <c r="AJ1361" t="s">
        <v>85</v>
      </c>
      <c r="AL1361" t="s">
        <v>85</v>
      </c>
      <c r="AN1361" t="s">
        <v>85</v>
      </c>
      <c r="AP1361" t="s">
        <v>85</v>
      </c>
      <c r="AR1361" t="s">
        <v>85</v>
      </c>
      <c r="AT1361" t="s">
        <v>88</v>
      </c>
      <c r="AW1361">
        <v>0</v>
      </c>
      <c r="AX1361">
        <v>0</v>
      </c>
      <c r="AY1361" t="s">
        <v>85</v>
      </c>
      <c r="BA1361">
        <v>8</v>
      </c>
      <c r="BB1361" t="s">
        <v>104</v>
      </c>
      <c r="BC1361">
        <v>18</v>
      </c>
      <c r="BD1361" t="s">
        <v>105</v>
      </c>
      <c r="BE1361" t="s">
        <v>85</v>
      </c>
      <c r="BG1361" t="s">
        <v>85</v>
      </c>
      <c r="BI1361" t="s">
        <v>85</v>
      </c>
      <c r="BK1361" t="s">
        <v>85</v>
      </c>
      <c r="BM1361" t="s">
        <v>85</v>
      </c>
      <c r="BO1361" t="s">
        <v>85</v>
      </c>
      <c r="BQ1361">
        <v>0</v>
      </c>
      <c r="BR1361">
        <v>0</v>
      </c>
      <c r="BS1361">
        <f t="shared" si="42"/>
        <v>0</v>
      </c>
      <c r="BT1361">
        <v>0</v>
      </c>
      <c r="BU1361">
        <v>0</v>
      </c>
      <c r="BV1361">
        <f t="shared" si="43"/>
        <v>0</v>
      </c>
      <c r="BW1361">
        <v>1</v>
      </c>
      <c r="BX1361">
        <v>1</v>
      </c>
      <c r="BY1361" t="s">
        <v>113</v>
      </c>
      <c r="BZ1361">
        <v>0</v>
      </c>
      <c r="CA1361" t="s">
        <v>85</v>
      </c>
      <c r="CB1361">
        <v>-9</v>
      </c>
      <c r="CC1361">
        <v>-9</v>
      </c>
      <c r="CD1361">
        <v>0</v>
      </c>
      <c r="CE1361">
        <v>-9</v>
      </c>
    </row>
    <row r="1362" spans="1:83" x14ac:dyDescent="0.35">
      <c r="A1362" s="1">
        <v>201308020030</v>
      </c>
      <c r="B1362">
        <v>2013</v>
      </c>
      <c r="C1362">
        <v>8</v>
      </c>
      <c r="D1362">
        <v>2</v>
      </c>
      <c r="F1362">
        <v>0</v>
      </c>
      <c r="H1362">
        <v>205</v>
      </c>
      <c r="I1362" t="s">
        <v>81</v>
      </c>
      <c r="J1362">
        <v>5</v>
      </c>
      <c r="K1362" t="s">
        <v>82</v>
      </c>
      <c r="L1362" t="s">
        <v>91</v>
      </c>
      <c r="M1362">
        <v>6.5384200000000003</v>
      </c>
      <c r="N1362">
        <v>101.27804500000001</v>
      </c>
      <c r="O1362">
        <v>0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0</v>
      </c>
      <c r="V1362">
        <v>7</v>
      </c>
      <c r="W1362" t="s">
        <v>99</v>
      </c>
      <c r="X1362" t="s">
        <v>85</v>
      </c>
      <c r="Z1362" t="s">
        <v>85</v>
      </c>
      <c r="AB1362">
        <v>1</v>
      </c>
      <c r="AC1362" t="s">
        <v>153</v>
      </c>
      <c r="AD1362">
        <v>5</v>
      </c>
      <c r="AE1362" t="s">
        <v>187</v>
      </c>
      <c r="AF1362">
        <v>205</v>
      </c>
      <c r="AG1362" t="s">
        <v>81</v>
      </c>
      <c r="AH1362" t="s">
        <v>85</v>
      </c>
      <c r="AJ1362" t="s">
        <v>85</v>
      </c>
      <c r="AL1362" t="s">
        <v>85</v>
      </c>
      <c r="AN1362" t="s">
        <v>85</v>
      </c>
      <c r="AP1362" t="s">
        <v>85</v>
      </c>
      <c r="AR1362" t="s">
        <v>85</v>
      </c>
      <c r="AT1362" t="s">
        <v>88</v>
      </c>
      <c r="AW1362">
        <v>0</v>
      </c>
      <c r="AX1362">
        <v>0</v>
      </c>
      <c r="AY1362" t="s">
        <v>85</v>
      </c>
      <c r="BA1362">
        <v>8</v>
      </c>
      <c r="BB1362" t="s">
        <v>104</v>
      </c>
      <c r="BC1362">
        <v>18</v>
      </c>
      <c r="BD1362" t="s">
        <v>105</v>
      </c>
      <c r="BE1362" t="s">
        <v>85</v>
      </c>
      <c r="BG1362" t="s">
        <v>85</v>
      </c>
      <c r="BI1362" t="s">
        <v>85</v>
      </c>
      <c r="BK1362" t="s">
        <v>85</v>
      </c>
      <c r="BM1362" t="s">
        <v>85</v>
      </c>
      <c r="BO1362" t="s">
        <v>85</v>
      </c>
      <c r="BQ1362">
        <v>0</v>
      </c>
      <c r="BR1362">
        <v>0</v>
      </c>
      <c r="BS1362">
        <f t="shared" si="42"/>
        <v>0</v>
      </c>
      <c r="BT1362">
        <v>0</v>
      </c>
      <c r="BU1362">
        <v>0</v>
      </c>
      <c r="BV1362">
        <f t="shared" si="43"/>
        <v>0</v>
      </c>
      <c r="BW1362">
        <v>1</v>
      </c>
      <c r="BX1362">
        <v>1</v>
      </c>
      <c r="BY1362" t="s">
        <v>113</v>
      </c>
      <c r="BZ1362">
        <v>0</v>
      </c>
      <c r="CA1362" t="s">
        <v>85</v>
      </c>
      <c r="CB1362">
        <v>-9</v>
      </c>
      <c r="CC1362">
        <v>-9</v>
      </c>
      <c r="CD1362">
        <v>0</v>
      </c>
      <c r="CE1362">
        <v>-9</v>
      </c>
    </row>
    <row r="1363" spans="1:83" x14ac:dyDescent="0.35">
      <c r="A1363" s="1">
        <v>201308020031</v>
      </c>
      <c r="B1363">
        <v>2013</v>
      </c>
      <c r="C1363">
        <v>8</v>
      </c>
      <c r="D1363">
        <v>2</v>
      </c>
      <c r="F1363">
        <v>0</v>
      </c>
      <c r="H1363">
        <v>205</v>
      </c>
      <c r="I1363" t="s">
        <v>81</v>
      </c>
      <c r="J1363">
        <v>5</v>
      </c>
      <c r="K1363" t="s">
        <v>82</v>
      </c>
      <c r="L1363" t="s">
        <v>91</v>
      </c>
      <c r="M1363">
        <v>6.5520639999999997</v>
      </c>
      <c r="N1363">
        <v>101.262939</v>
      </c>
      <c r="O1363">
        <v>0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0</v>
      </c>
      <c r="V1363">
        <v>7</v>
      </c>
      <c r="W1363" t="s">
        <v>99</v>
      </c>
      <c r="X1363" t="s">
        <v>85</v>
      </c>
      <c r="Z1363" t="s">
        <v>85</v>
      </c>
      <c r="AB1363">
        <v>1</v>
      </c>
      <c r="AC1363" t="s">
        <v>153</v>
      </c>
      <c r="AD1363">
        <v>5</v>
      </c>
      <c r="AE1363" t="s">
        <v>187</v>
      </c>
      <c r="AF1363">
        <v>205</v>
      </c>
      <c r="AG1363" t="s">
        <v>81</v>
      </c>
      <c r="AH1363" t="s">
        <v>85</v>
      </c>
      <c r="AJ1363" t="s">
        <v>85</v>
      </c>
      <c r="AL1363" t="s">
        <v>85</v>
      </c>
      <c r="AN1363" t="s">
        <v>85</v>
      </c>
      <c r="AP1363" t="s">
        <v>85</v>
      </c>
      <c r="AR1363" t="s">
        <v>85</v>
      </c>
      <c r="AT1363" t="s">
        <v>88</v>
      </c>
      <c r="AW1363">
        <v>0</v>
      </c>
      <c r="AX1363">
        <v>0</v>
      </c>
      <c r="AY1363" t="s">
        <v>85</v>
      </c>
      <c r="BA1363">
        <v>8</v>
      </c>
      <c r="BB1363" t="s">
        <v>104</v>
      </c>
      <c r="BC1363">
        <v>18</v>
      </c>
      <c r="BD1363" t="s">
        <v>105</v>
      </c>
      <c r="BE1363" t="s">
        <v>85</v>
      </c>
      <c r="BG1363" t="s">
        <v>85</v>
      </c>
      <c r="BI1363" t="s">
        <v>85</v>
      </c>
      <c r="BK1363" t="s">
        <v>85</v>
      </c>
      <c r="BM1363" t="s">
        <v>85</v>
      </c>
      <c r="BO1363" t="s">
        <v>85</v>
      </c>
      <c r="BQ1363">
        <v>0</v>
      </c>
      <c r="BR1363">
        <v>0</v>
      </c>
      <c r="BS1363">
        <f t="shared" si="42"/>
        <v>0</v>
      </c>
      <c r="BT1363">
        <v>0</v>
      </c>
      <c r="BU1363">
        <v>0</v>
      </c>
      <c r="BV1363">
        <f t="shared" si="43"/>
        <v>0</v>
      </c>
      <c r="BW1363">
        <v>1</v>
      </c>
      <c r="BX1363">
        <v>1</v>
      </c>
      <c r="BY1363" t="s">
        <v>113</v>
      </c>
      <c r="BZ1363">
        <v>0</v>
      </c>
      <c r="CA1363" t="s">
        <v>85</v>
      </c>
      <c r="CB1363">
        <v>-9</v>
      </c>
      <c r="CC1363">
        <v>-9</v>
      </c>
      <c r="CD1363">
        <v>0</v>
      </c>
      <c r="CE1363">
        <v>-9</v>
      </c>
    </row>
    <row r="1364" spans="1:83" x14ac:dyDescent="0.35">
      <c r="A1364" s="1">
        <v>201308020032</v>
      </c>
      <c r="B1364">
        <v>2013</v>
      </c>
      <c r="C1364">
        <v>8</v>
      </c>
      <c r="D1364">
        <v>2</v>
      </c>
      <c r="F1364">
        <v>0</v>
      </c>
      <c r="H1364">
        <v>205</v>
      </c>
      <c r="I1364" t="s">
        <v>81</v>
      </c>
      <c r="J1364">
        <v>5</v>
      </c>
      <c r="K1364" t="s">
        <v>82</v>
      </c>
      <c r="L1364" t="s">
        <v>91</v>
      </c>
      <c r="M1364">
        <v>6.5411469999999996</v>
      </c>
      <c r="N1364">
        <v>101.280395</v>
      </c>
      <c r="O1364">
        <v>0</v>
      </c>
      <c r="P1364">
        <v>1</v>
      </c>
      <c r="Q1364">
        <v>1</v>
      </c>
      <c r="R1364">
        <v>1</v>
      </c>
      <c r="S1364">
        <v>1</v>
      </c>
      <c r="T1364">
        <v>1</v>
      </c>
      <c r="U1364">
        <v>0</v>
      </c>
      <c r="V1364">
        <v>7</v>
      </c>
      <c r="W1364" t="s">
        <v>99</v>
      </c>
      <c r="X1364" t="s">
        <v>85</v>
      </c>
      <c r="Z1364" t="s">
        <v>85</v>
      </c>
      <c r="AB1364">
        <v>16</v>
      </c>
      <c r="AC1364" t="s">
        <v>209</v>
      </c>
      <c r="AD1364">
        <v>90</v>
      </c>
      <c r="AE1364" t="s">
        <v>210</v>
      </c>
      <c r="AF1364">
        <v>205</v>
      </c>
      <c r="AG1364" t="s">
        <v>81</v>
      </c>
      <c r="AH1364" t="s">
        <v>85</v>
      </c>
      <c r="AJ1364" t="s">
        <v>85</v>
      </c>
      <c r="AL1364" t="s">
        <v>85</v>
      </c>
      <c r="AN1364" t="s">
        <v>85</v>
      </c>
      <c r="AP1364" t="s">
        <v>85</v>
      </c>
      <c r="AR1364" t="s">
        <v>85</v>
      </c>
      <c r="AT1364" t="s">
        <v>88</v>
      </c>
      <c r="AW1364">
        <v>0</v>
      </c>
      <c r="AX1364">
        <v>0</v>
      </c>
      <c r="AY1364" t="s">
        <v>85</v>
      </c>
      <c r="BA1364">
        <v>8</v>
      </c>
      <c r="BB1364" t="s">
        <v>104</v>
      </c>
      <c r="BC1364">
        <v>18</v>
      </c>
      <c r="BD1364" t="s">
        <v>105</v>
      </c>
      <c r="BE1364" t="s">
        <v>85</v>
      </c>
      <c r="BG1364" t="s">
        <v>85</v>
      </c>
      <c r="BI1364" t="s">
        <v>85</v>
      </c>
      <c r="BK1364" t="s">
        <v>85</v>
      </c>
      <c r="BM1364" t="s">
        <v>85</v>
      </c>
      <c r="BO1364" t="s">
        <v>85</v>
      </c>
      <c r="BQ1364">
        <v>0</v>
      </c>
      <c r="BR1364">
        <v>0</v>
      </c>
      <c r="BS1364">
        <f t="shared" si="42"/>
        <v>0</v>
      </c>
      <c r="BT1364">
        <v>0</v>
      </c>
      <c r="BU1364">
        <v>0</v>
      </c>
      <c r="BV1364">
        <f t="shared" si="43"/>
        <v>0</v>
      </c>
      <c r="BW1364">
        <v>1</v>
      </c>
      <c r="BX1364">
        <v>1</v>
      </c>
      <c r="BY1364" t="s">
        <v>113</v>
      </c>
      <c r="BZ1364">
        <v>0</v>
      </c>
      <c r="CA1364" t="s">
        <v>85</v>
      </c>
      <c r="CB1364">
        <v>-9</v>
      </c>
      <c r="CC1364">
        <v>-9</v>
      </c>
      <c r="CD1364">
        <v>0</v>
      </c>
      <c r="CE1364">
        <v>-9</v>
      </c>
    </row>
    <row r="1365" spans="1:83" x14ac:dyDescent="0.35">
      <c r="A1365" s="1">
        <v>201308020033</v>
      </c>
      <c r="B1365">
        <v>2013</v>
      </c>
      <c r="C1365">
        <v>8</v>
      </c>
      <c r="D1365">
        <v>2</v>
      </c>
      <c r="F1365">
        <v>0</v>
      </c>
      <c r="H1365">
        <v>205</v>
      </c>
      <c r="I1365" t="s">
        <v>81</v>
      </c>
      <c r="J1365">
        <v>5</v>
      </c>
      <c r="K1365" t="s">
        <v>82</v>
      </c>
      <c r="L1365" t="s">
        <v>152</v>
      </c>
      <c r="M1365">
        <v>6.8122389999999999</v>
      </c>
      <c r="N1365">
        <v>101.182655</v>
      </c>
      <c r="O1365">
        <v>0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0</v>
      </c>
      <c r="V1365">
        <v>7</v>
      </c>
      <c r="W1365" t="s">
        <v>99</v>
      </c>
      <c r="X1365" t="s">
        <v>85</v>
      </c>
      <c r="Z1365" t="s">
        <v>85</v>
      </c>
      <c r="AB1365">
        <v>1</v>
      </c>
      <c r="AC1365" t="s">
        <v>153</v>
      </c>
      <c r="AD1365">
        <v>7</v>
      </c>
      <c r="AE1365" t="s">
        <v>154</v>
      </c>
      <c r="AF1365">
        <v>205</v>
      </c>
      <c r="AG1365" t="s">
        <v>81</v>
      </c>
      <c r="AH1365" t="s">
        <v>85</v>
      </c>
      <c r="AJ1365" t="s">
        <v>85</v>
      </c>
      <c r="AL1365" t="s">
        <v>85</v>
      </c>
      <c r="AN1365" t="s">
        <v>85</v>
      </c>
      <c r="AP1365" t="s">
        <v>85</v>
      </c>
      <c r="AR1365" t="s">
        <v>85</v>
      </c>
      <c r="AT1365" t="s">
        <v>88</v>
      </c>
      <c r="AW1365">
        <v>0</v>
      </c>
      <c r="AX1365">
        <v>0</v>
      </c>
      <c r="AY1365" t="s">
        <v>85</v>
      </c>
      <c r="BA1365">
        <v>8</v>
      </c>
      <c r="BB1365" t="s">
        <v>104</v>
      </c>
      <c r="BC1365">
        <v>18</v>
      </c>
      <c r="BD1365" t="s">
        <v>105</v>
      </c>
      <c r="BE1365" t="s">
        <v>85</v>
      </c>
      <c r="BG1365" t="s">
        <v>85</v>
      </c>
      <c r="BI1365" t="s">
        <v>85</v>
      </c>
      <c r="BK1365" t="s">
        <v>85</v>
      </c>
      <c r="BM1365" t="s">
        <v>85</v>
      </c>
      <c r="BO1365" t="s">
        <v>85</v>
      </c>
      <c r="BQ1365">
        <v>0</v>
      </c>
      <c r="BR1365">
        <v>0</v>
      </c>
      <c r="BS1365">
        <f t="shared" si="42"/>
        <v>0</v>
      </c>
      <c r="BT1365">
        <v>0</v>
      </c>
      <c r="BU1365">
        <v>0</v>
      </c>
      <c r="BV1365">
        <f t="shared" si="43"/>
        <v>0</v>
      </c>
      <c r="BW1365">
        <v>1</v>
      </c>
      <c r="BX1365">
        <v>1</v>
      </c>
      <c r="BY1365" t="s">
        <v>113</v>
      </c>
      <c r="BZ1365">
        <v>0</v>
      </c>
      <c r="CA1365" t="s">
        <v>85</v>
      </c>
      <c r="CB1365">
        <v>-9</v>
      </c>
      <c r="CC1365">
        <v>-9</v>
      </c>
      <c r="CD1365">
        <v>0</v>
      </c>
      <c r="CE1365">
        <v>-9</v>
      </c>
    </row>
    <row r="1366" spans="1:83" x14ac:dyDescent="0.35">
      <c r="A1366" s="1">
        <v>201308020034</v>
      </c>
      <c r="B1366">
        <v>2013</v>
      </c>
      <c r="C1366">
        <v>8</v>
      </c>
      <c r="D1366">
        <v>2</v>
      </c>
      <c r="F1366">
        <v>0</v>
      </c>
      <c r="H1366">
        <v>205</v>
      </c>
      <c r="I1366" t="s">
        <v>81</v>
      </c>
      <c r="J1366">
        <v>5</v>
      </c>
      <c r="K1366" t="s">
        <v>82</v>
      </c>
      <c r="L1366" t="s">
        <v>152</v>
      </c>
      <c r="M1366">
        <v>6.6857490000000004</v>
      </c>
      <c r="N1366">
        <v>101.138366</v>
      </c>
      <c r="O1366">
        <v>0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0</v>
      </c>
      <c r="V1366">
        <v>7</v>
      </c>
      <c r="W1366" t="s">
        <v>99</v>
      </c>
      <c r="X1366" t="s">
        <v>85</v>
      </c>
      <c r="Z1366" t="s">
        <v>85</v>
      </c>
      <c r="AB1366">
        <v>1</v>
      </c>
      <c r="AC1366" t="s">
        <v>153</v>
      </c>
      <c r="AD1366">
        <v>7</v>
      </c>
      <c r="AE1366" t="s">
        <v>154</v>
      </c>
      <c r="AF1366">
        <v>205</v>
      </c>
      <c r="AG1366" t="s">
        <v>81</v>
      </c>
      <c r="AH1366" t="s">
        <v>85</v>
      </c>
      <c r="AJ1366" t="s">
        <v>85</v>
      </c>
      <c r="AL1366" t="s">
        <v>85</v>
      </c>
      <c r="AN1366" t="s">
        <v>85</v>
      </c>
      <c r="AP1366" t="s">
        <v>85</v>
      </c>
      <c r="AR1366" t="s">
        <v>85</v>
      </c>
      <c r="AT1366" t="s">
        <v>88</v>
      </c>
      <c r="AW1366">
        <v>0</v>
      </c>
      <c r="AX1366">
        <v>0</v>
      </c>
      <c r="AY1366" t="s">
        <v>85</v>
      </c>
      <c r="BA1366">
        <v>8</v>
      </c>
      <c r="BB1366" t="s">
        <v>104</v>
      </c>
      <c r="BC1366">
        <v>18</v>
      </c>
      <c r="BD1366" t="s">
        <v>105</v>
      </c>
      <c r="BE1366" t="s">
        <v>85</v>
      </c>
      <c r="BG1366" t="s">
        <v>85</v>
      </c>
      <c r="BI1366" t="s">
        <v>85</v>
      </c>
      <c r="BK1366" t="s">
        <v>85</v>
      </c>
      <c r="BM1366" t="s">
        <v>85</v>
      </c>
      <c r="BO1366" t="s">
        <v>85</v>
      </c>
      <c r="BQ1366">
        <v>0</v>
      </c>
      <c r="BR1366">
        <v>0</v>
      </c>
      <c r="BS1366">
        <f t="shared" si="42"/>
        <v>0</v>
      </c>
      <c r="BT1366">
        <v>0</v>
      </c>
      <c r="BU1366">
        <v>0</v>
      </c>
      <c r="BV1366">
        <f t="shared" si="43"/>
        <v>0</v>
      </c>
      <c r="BW1366">
        <v>1</v>
      </c>
      <c r="BX1366">
        <v>1</v>
      </c>
      <c r="BY1366" t="s">
        <v>113</v>
      </c>
      <c r="BZ1366">
        <v>0</v>
      </c>
      <c r="CA1366" t="s">
        <v>85</v>
      </c>
      <c r="CB1366">
        <v>-9</v>
      </c>
      <c r="CC1366">
        <v>-9</v>
      </c>
      <c r="CD1366">
        <v>0</v>
      </c>
      <c r="CE1366">
        <v>-9</v>
      </c>
    </row>
    <row r="1367" spans="1:83" x14ac:dyDescent="0.35">
      <c r="A1367" s="1">
        <v>201308020035</v>
      </c>
      <c r="B1367">
        <v>2013</v>
      </c>
      <c r="C1367">
        <v>8</v>
      </c>
      <c r="D1367">
        <v>2</v>
      </c>
      <c r="F1367">
        <v>0</v>
      </c>
      <c r="H1367">
        <v>205</v>
      </c>
      <c r="I1367" t="s">
        <v>81</v>
      </c>
      <c r="J1367">
        <v>5</v>
      </c>
      <c r="K1367" t="s">
        <v>82</v>
      </c>
      <c r="L1367" t="s">
        <v>152</v>
      </c>
      <c r="M1367">
        <v>6.8228070000000001</v>
      </c>
      <c r="N1367">
        <v>101.18396799999999</v>
      </c>
      <c r="O1367">
        <v>0</v>
      </c>
      <c r="P1367">
        <v>1</v>
      </c>
      <c r="Q1367">
        <v>1</v>
      </c>
      <c r="R1367">
        <v>1</v>
      </c>
      <c r="S1367">
        <v>1</v>
      </c>
      <c r="T1367">
        <v>1</v>
      </c>
      <c r="U1367">
        <v>0</v>
      </c>
      <c r="V1367">
        <v>7</v>
      </c>
      <c r="W1367" t="s">
        <v>99</v>
      </c>
      <c r="X1367" t="s">
        <v>85</v>
      </c>
      <c r="Z1367" t="s">
        <v>85</v>
      </c>
      <c r="AB1367">
        <v>1</v>
      </c>
      <c r="AC1367" t="s">
        <v>153</v>
      </c>
      <c r="AD1367">
        <v>7</v>
      </c>
      <c r="AE1367" t="s">
        <v>154</v>
      </c>
      <c r="AF1367">
        <v>205</v>
      </c>
      <c r="AG1367" t="s">
        <v>81</v>
      </c>
      <c r="AH1367" t="s">
        <v>85</v>
      </c>
      <c r="AJ1367" t="s">
        <v>85</v>
      </c>
      <c r="AL1367" t="s">
        <v>85</v>
      </c>
      <c r="AN1367" t="s">
        <v>85</v>
      </c>
      <c r="AP1367" t="s">
        <v>85</v>
      </c>
      <c r="AR1367" t="s">
        <v>85</v>
      </c>
      <c r="AT1367" t="s">
        <v>88</v>
      </c>
      <c r="AW1367">
        <v>0</v>
      </c>
      <c r="AX1367">
        <v>0</v>
      </c>
      <c r="AY1367" t="s">
        <v>85</v>
      </c>
      <c r="BA1367">
        <v>8</v>
      </c>
      <c r="BB1367" t="s">
        <v>104</v>
      </c>
      <c r="BC1367">
        <v>18</v>
      </c>
      <c r="BD1367" t="s">
        <v>105</v>
      </c>
      <c r="BE1367" t="s">
        <v>85</v>
      </c>
      <c r="BG1367" t="s">
        <v>85</v>
      </c>
      <c r="BI1367" t="s">
        <v>85</v>
      </c>
      <c r="BK1367" t="s">
        <v>85</v>
      </c>
      <c r="BM1367" t="s">
        <v>85</v>
      </c>
      <c r="BO1367" t="s">
        <v>85</v>
      </c>
      <c r="BQ1367">
        <v>0</v>
      </c>
      <c r="BR1367">
        <v>0</v>
      </c>
      <c r="BS1367">
        <f t="shared" si="42"/>
        <v>0</v>
      </c>
      <c r="BT1367">
        <v>0</v>
      </c>
      <c r="BU1367">
        <v>0</v>
      </c>
      <c r="BV1367">
        <f t="shared" si="43"/>
        <v>0</v>
      </c>
      <c r="BW1367">
        <v>1</v>
      </c>
      <c r="BX1367">
        <v>1</v>
      </c>
      <c r="BY1367" t="s">
        <v>113</v>
      </c>
      <c r="BZ1367">
        <v>0</v>
      </c>
      <c r="CA1367" t="s">
        <v>85</v>
      </c>
      <c r="CB1367">
        <v>-9</v>
      </c>
      <c r="CC1367">
        <v>-9</v>
      </c>
      <c r="CD1367">
        <v>0</v>
      </c>
      <c r="CE1367">
        <v>-9</v>
      </c>
    </row>
    <row r="1368" spans="1:83" x14ac:dyDescent="0.35">
      <c r="A1368" s="1">
        <v>201308020036</v>
      </c>
      <c r="B1368">
        <v>2013</v>
      </c>
      <c r="C1368">
        <v>8</v>
      </c>
      <c r="D1368">
        <v>2</v>
      </c>
      <c r="F1368">
        <v>0</v>
      </c>
      <c r="H1368">
        <v>205</v>
      </c>
      <c r="I1368" t="s">
        <v>81</v>
      </c>
      <c r="J1368">
        <v>5</v>
      </c>
      <c r="K1368" t="s">
        <v>82</v>
      </c>
      <c r="L1368" t="s">
        <v>129</v>
      </c>
      <c r="M1368">
        <v>6.8405329999999998</v>
      </c>
      <c r="N1368">
        <v>100.94060899999999</v>
      </c>
      <c r="O1368">
        <v>0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0</v>
      </c>
      <c r="V1368">
        <v>7</v>
      </c>
      <c r="W1368" t="s">
        <v>99</v>
      </c>
      <c r="X1368" t="s">
        <v>85</v>
      </c>
      <c r="Z1368" t="s">
        <v>85</v>
      </c>
      <c r="AB1368">
        <v>1</v>
      </c>
      <c r="AC1368" t="s">
        <v>153</v>
      </c>
      <c r="AD1368">
        <v>7</v>
      </c>
      <c r="AE1368" t="s">
        <v>154</v>
      </c>
      <c r="AF1368">
        <v>205</v>
      </c>
      <c r="AG1368" t="s">
        <v>81</v>
      </c>
      <c r="AH1368" t="s">
        <v>85</v>
      </c>
      <c r="AJ1368" t="s">
        <v>85</v>
      </c>
      <c r="AL1368" t="s">
        <v>85</v>
      </c>
      <c r="AN1368" t="s">
        <v>85</v>
      </c>
      <c r="AP1368" t="s">
        <v>85</v>
      </c>
      <c r="AR1368" t="s">
        <v>85</v>
      </c>
      <c r="AT1368" t="s">
        <v>88</v>
      </c>
      <c r="AW1368">
        <v>0</v>
      </c>
      <c r="AX1368">
        <v>0</v>
      </c>
      <c r="AY1368" t="s">
        <v>85</v>
      </c>
      <c r="BA1368">
        <v>8</v>
      </c>
      <c r="BB1368" t="s">
        <v>104</v>
      </c>
      <c r="BC1368">
        <v>18</v>
      </c>
      <c r="BD1368" t="s">
        <v>105</v>
      </c>
      <c r="BE1368" t="s">
        <v>85</v>
      </c>
      <c r="BG1368" t="s">
        <v>85</v>
      </c>
      <c r="BI1368" t="s">
        <v>85</v>
      </c>
      <c r="BK1368" t="s">
        <v>85</v>
      </c>
      <c r="BM1368" t="s">
        <v>85</v>
      </c>
      <c r="BO1368" t="s">
        <v>85</v>
      </c>
      <c r="BQ1368">
        <v>0</v>
      </c>
      <c r="BR1368">
        <v>0</v>
      </c>
      <c r="BS1368">
        <f t="shared" si="42"/>
        <v>0</v>
      </c>
      <c r="BT1368">
        <v>0</v>
      </c>
      <c r="BU1368">
        <v>0</v>
      </c>
      <c r="BV1368">
        <f t="shared" si="43"/>
        <v>0</v>
      </c>
      <c r="BW1368">
        <v>1</v>
      </c>
      <c r="BX1368">
        <v>1</v>
      </c>
      <c r="BY1368" t="s">
        <v>113</v>
      </c>
      <c r="BZ1368">
        <v>0</v>
      </c>
      <c r="CA1368" t="s">
        <v>85</v>
      </c>
      <c r="CB1368">
        <v>-9</v>
      </c>
      <c r="CC1368">
        <v>-9</v>
      </c>
      <c r="CD1368">
        <v>0</v>
      </c>
      <c r="CE1368">
        <v>-9</v>
      </c>
    </row>
    <row r="1369" spans="1:83" x14ac:dyDescent="0.35">
      <c r="A1369" s="1">
        <v>201308020037</v>
      </c>
      <c r="B1369">
        <v>2013</v>
      </c>
      <c r="C1369">
        <v>8</v>
      </c>
      <c r="D1369">
        <v>2</v>
      </c>
      <c r="F1369">
        <v>0</v>
      </c>
      <c r="H1369">
        <v>205</v>
      </c>
      <c r="I1369" t="s">
        <v>81</v>
      </c>
      <c r="J1369">
        <v>5</v>
      </c>
      <c r="K1369" t="s">
        <v>82</v>
      </c>
      <c r="L1369" t="s">
        <v>129</v>
      </c>
      <c r="M1369">
        <v>6.8405329999999998</v>
      </c>
      <c r="N1369">
        <v>100.94060899999999</v>
      </c>
      <c r="O1369">
        <v>0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0</v>
      </c>
      <c r="V1369">
        <v>7</v>
      </c>
      <c r="W1369" t="s">
        <v>99</v>
      </c>
      <c r="X1369" t="s">
        <v>85</v>
      </c>
      <c r="Z1369" t="s">
        <v>85</v>
      </c>
      <c r="AB1369">
        <v>1</v>
      </c>
      <c r="AC1369" t="s">
        <v>153</v>
      </c>
      <c r="AD1369">
        <v>7</v>
      </c>
      <c r="AE1369" t="s">
        <v>154</v>
      </c>
      <c r="AF1369">
        <v>205</v>
      </c>
      <c r="AG1369" t="s">
        <v>81</v>
      </c>
      <c r="AH1369" t="s">
        <v>85</v>
      </c>
      <c r="AJ1369" t="s">
        <v>85</v>
      </c>
      <c r="AL1369" t="s">
        <v>85</v>
      </c>
      <c r="AN1369" t="s">
        <v>85</v>
      </c>
      <c r="AP1369" t="s">
        <v>85</v>
      </c>
      <c r="AR1369" t="s">
        <v>85</v>
      </c>
      <c r="AT1369" t="s">
        <v>88</v>
      </c>
      <c r="AW1369">
        <v>0</v>
      </c>
      <c r="AX1369">
        <v>0</v>
      </c>
      <c r="AY1369" t="s">
        <v>85</v>
      </c>
      <c r="BA1369">
        <v>8</v>
      </c>
      <c r="BB1369" t="s">
        <v>104</v>
      </c>
      <c r="BC1369">
        <v>18</v>
      </c>
      <c r="BD1369" t="s">
        <v>105</v>
      </c>
      <c r="BE1369" t="s">
        <v>85</v>
      </c>
      <c r="BG1369" t="s">
        <v>85</v>
      </c>
      <c r="BI1369" t="s">
        <v>85</v>
      </c>
      <c r="BK1369" t="s">
        <v>85</v>
      </c>
      <c r="BM1369" t="s">
        <v>85</v>
      </c>
      <c r="BO1369" t="s">
        <v>85</v>
      </c>
      <c r="BQ1369">
        <v>0</v>
      </c>
      <c r="BR1369">
        <v>0</v>
      </c>
      <c r="BS1369">
        <f t="shared" si="42"/>
        <v>0</v>
      </c>
      <c r="BT1369">
        <v>0</v>
      </c>
      <c r="BU1369">
        <v>0</v>
      </c>
      <c r="BV1369">
        <f t="shared" si="43"/>
        <v>0</v>
      </c>
      <c r="BW1369">
        <v>1</v>
      </c>
      <c r="BX1369">
        <v>1</v>
      </c>
      <c r="BY1369" t="s">
        <v>113</v>
      </c>
      <c r="BZ1369">
        <v>0</v>
      </c>
      <c r="CA1369" t="s">
        <v>85</v>
      </c>
      <c r="CB1369">
        <v>-9</v>
      </c>
      <c r="CC1369">
        <v>-9</v>
      </c>
      <c r="CD1369">
        <v>0</v>
      </c>
      <c r="CE1369">
        <v>-9</v>
      </c>
    </row>
    <row r="1370" spans="1:83" x14ac:dyDescent="0.35">
      <c r="A1370" s="1">
        <v>201308020038</v>
      </c>
      <c r="B1370">
        <v>2013</v>
      </c>
      <c r="C1370">
        <v>8</v>
      </c>
      <c r="D1370">
        <v>2</v>
      </c>
      <c r="F1370">
        <v>0</v>
      </c>
      <c r="H1370">
        <v>205</v>
      </c>
      <c r="I1370" t="s">
        <v>81</v>
      </c>
      <c r="J1370">
        <v>5</v>
      </c>
      <c r="K1370" t="s">
        <v>82</v>
      </c>
      <c r="L1370" t="s">
        <v>129</v>
      </c>
      <c r="M1370">
        <v>6.5213660000000004</v>
      </c>
      <c r="N1370">
        <v>100.847397</v>
      </c>
      <c r="O1370">
        <v>0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0</v>
      </c>
      <c r="V1370">
        <v>7</v>
      </c>
      <c r="W1370" t="s">
        <v>99</v>
      </c>
      <c r="X1370" t="s">
        <v>85</v>
      </c>
      <c r="Z1370" t="s">
        <v>85</v>
      </c>
      <c r="AB1370">
        <v>1</v>
      </c>
      <c r="AC1370" t="s">
        <v>153</v>
      </c>
      <c r="AD1370">
        <v>7</v>
      </c>
      <c r="AE1370" t="s">
        <v>154</v>
      </c>
      <c r="AF1370">
        <v>205</v>
      </c>
      <c r="AG1370" t="s">
        <v>81</v>
      </c>
      <c r="AH1370" t="s">
        <v>85</v>
      </c>
      <c r="AJ1370" t="s">
        <v>85</v>
      </c>
      <c r="AL1370" t="s">
        <v>85</v>
      </c>
      <c r="AN1370" t="s">
        <v>85</v>
      </c>
      <c r="AP1370" t="s">
        <v>85</v>
      </c>
      <c r="AR1370" t="s">
        <v>85</v>
      </c>
      <c r="AT1370" t="s">
        <v>88</v>
      </c>
      <c r="AW1370">
        <v>0</v>
      </c>
      <c r="AX1370">
        <v>0</v>
      </c>
      <c r="AY1370" t="s">
        <v>85</v>
      </c>
      <c r="BA1370">
        <v>8</v>
      </c>
      <c r="BB1370" t="s">
        <v>104</v>
      </c>
      <c r="BC1370">
        <v>18</v>
      </c>
      <c r="BD1370" t="s">
        <v>105</v>
      </c>
      <c r="BE1370" t="s">
        <v>85</v>
      </c>
      <c r="BG1370" t="s">
        <v>85</v>
      </c>
      <c r="BI1370" t="s">
        <v>85</v>
      </c>
      <c r="BK1370" t="s">
        <v>85</v>
      </c>
      <c r="BM1370" t="s">
        <v>85</v>
      </c>
      <c r="BO1370" t="s">
        <v>85</v>
      </c>
      <c r="BQ1370">
        <v>0</v>
      </c>
      <c r="BR1370">
        <v>0</v>
      </c>
      <c r="BS1370">
        <f t="shared" si="42"/>
        <v>0</v>
      </c>
      <c r="BT1370">
        <v>0</v>
      </c>
      <c r="BU1370">
        <v>0</v>
      </c>
      <c r="BV1370">
        <f t="shared" si="43"/>
        <v>0</v>
      </c>
      <c r="BW1370">
        <v>1</v>
      </c>
      <c r="BX1370">
        <v>1</v>
      </c>
      <c r="BY1370" t="s">
        <v>113</v>
      </c>
      <c r="BZ1370">
        <v>0</v>
      </c>
      <c r="CA1370" t="s">
        <v>85</v>
      </c>
      <c r="CB1370">
        <v>-9</v>
      </c>
      <c r="CC1370">
        <v>-9</v>
      </c>
      <c r="CD1370">
        <v>0</v>
      </c>
      <c r="CE1370">
        <v>-9</v>
      </c>
    </row>
    <row r="1371" spans="1:83" x14ac:dyDescent="0.35">
      <c r="A1371" s="1">
        <v>201308050002</v>
      </c>
      <c r="B1371">
        <v>2013</v>
      </c>
      <c r="C1371">
        <v>8</v>
      </c>
      <c r="D1371">
        <v>5</v>
      </c>
      <c r="F1371">
        <v>0</v>
      </c>
      <c r="H1371">
        <v>205</v>
      </c>
      <c r="I1371" t="s">
        <v>81</v>
      </c>
      <c r="J1371">
        <v>5</v>
      </c>
      <c r="K1371" t="s">
        <v>82</v>
      </c>
      <c r="L1371" t="s">
        <v>152</v>
      </c>
      <c r="M1371">
        <v>6.8678590000000002</v>
      </c>
      <c r="N1371">
        <v>101.25206900000001</v>
      </c>
      <c r="O1371">
        <v>0</v>
      </c>
      <c r="P1371">
        <v>1</v>
      </c>
      <c r="Q1371">
        <v>1</v>
      </c>
      <c r="R1371">
        <v>1</v>
      </c>
      <c r="S1371">
        <v>0</v>
      </c>
      <c r="T1371">
        <v>1</v>
      </c>
      <c r="U1371">
        <v>0</v>
      </c>
      <c r="V1371">
        <v>2</v>
      </c>
      <c r="W1371" t="s">
        <v>84</v>
      </c>
      <c r="X1371" t="s">
        <v>85</v>
      </c>
      <c r="Z1371" t="s">
        <v>85</v>
      </c>
      <c r="AB1371">
        <v>15</v>
      </c>
      <c r="AC1371" t="s">
        <v>162</v>
      </c>
      <c r="AD1371">
        <v>85</v>
      </c>
      <c r="AE1371" t="s">
        <v>163</v>
      </c>
      <c r="AF1371">
        <v>205</v>
      </c>
      <c r="AG1371" t="s">
        <v>81</v>
      </c>
      <c r="AH1371" t="s">
        <v>85</v>
      </c>
      <c r="AJ1371" t="s">
        <v>85</v>
      </c>
      <c r="AL1371" t="s">
        <v>85</v>
      </c>
      <c r="AN1371" t="s">
        <v>85</v>
      </c>
      <c r="AP1371" t="s">
        <v>85</v>
      </c>
      <c r="AR1371" t="s">
        <v>85</v>
      </c>
      <c r="AT1371" t="s">
        <v>88</v>
      </c>
      <c r="AW1371">
        <v>0</v>
      </c>
      <c r="AX1371">
        <v>0</v>
      </c>
      <c r="AY1371" t="s">
        <v>85</v>
      </c>
      <c r="BA1371">
        <v>5</v>
      </c>
      <c r="BB1371" t="s">
        <v>89</v>
      </c>
      <c r="BC1371">
        <v>5</v>
      </c>
      <c r="BD1371" t="s">
        <v>90</v>
      </c>
      <c r="BE1371" t="s">
        <v>85</v>
      </c>
      <c r="BG1371" t="s">
        <v>85</v>
      </c>
      <c r="BI1371" t="s">
        <v>85</v>
      </c>
      <c r="BK1371" t="s">
        <v>85</v>
      </c>
      <c r="BM1371" t="s">
        <v>85</v>
      </c>
      <c r="BO1371" t="s">
        <v>85</v>
      </c>
      <c r="BQ1371">
        <v>1</v>
      </c>
      <c r="BR1371">
        <v>0</v>
      </c>
      <c r="BS1371">
        <f t="shared" si="42"/>
        <v>1</v>
      </c>
      <c r="BT1371">
        <v>0</v>
      </c>
      <c r="BU1371">
        <v>0</v>
      </c>
      <c r="BV1371">
        <f t="shared" si="43"/>
        <v>0</v>
      </c>
      <c r="BW1371">
        <v>0</v>
      </c>
      <c r="BX1371">
        <v>0</v>
      </c>
      <c r="BZ1371">
        <v>0</v>
      </c>
      <c r="CA1371" t="s">
        <v>85</v>
      </c>
      <c r="CB1371">
        <v>-9</v>
      </c>
      <c r="CC1371">
        <v>-9</v>
      </c>
      <c r="CD1371">
        <v>0</v>
      </c>
      <c r="CE1371">
        <v>-9</v>
      </c>
    </row>
    <row r="1372" spans="1:83" x14ac:dyDescent="0.35">
      <c r="A1372" s="1">
        <v>201308050021</v>
      </c>
      <c r="B1372">
        <v>2013</v>
      </c>
      <c r="C1372">
        <v>8</v>
      </c>
      <c r="D1372">
        <v>5</v>
      </c>
      <c r="F1372">
        <v>0</v>
      </c>
      <c r="H1372">
        <v>205</v>
      </c>
      <c r="I1372" t="s">
        <v>81</v>
      </c>
      <c r="J1372">
        <v>5</v>
      </c>
      <c r="K1372" t="s">
        <v>82</v>
      </c>
      <c r="L1372" t="s">
        <v>152</v>
      </c>
      <c r="M1372">
        <v>6.7218929999999997</v>
      </c>
      <c r="N1372">
        <v>101.41165100000001</v>
      </c>
      <c r="O1372">
        <v>0</v>
      </c>
      <c r="P1372">
        <v>1</v>
      </c>
      <c r="Q1372">
        <v>1</v>
      </c>
      <c r="R1372">
        <v>1</v>
      </c>
      <c r="S1372">
        <v>0</v>
      </c>
      <c r="T1372">
        <v>1</v>
      </c>
      <c r="U1372">
        <v>0</v>
      </c>
      <c r="V1372">
        <v>3</v>
      </c>
      <c r="W1372" t="s">
        <v>100</v>
      </c>
      <c r="X1372" t="s">
        <v>85</v>
      </c>
      <c r="Z1372" t="s">
        <v>85</v>
      </c>
      <c r="AB1372">
        <v>1</v>
      </c>
      <c r="AC1372" t="s">
        <v>153</v>
      </c>
      <c r="AD1372">
        <v>7</v>
      </c>
      <c r="AE1372" t="s">
        <v>154</v>
      </c>
      <c r="AF1372">
        <v>205</v>
      </c>
      <c r="AG1372" t="s">
        <v>81</v>
      </c>
      <c r="AH1372" t="s">
        <v>85</v>
      </c>
      <c r="AJ1372" t="s">
        <v>85</v>
      </c>
      <c r="AL1372" t="s">
        <v>85</v>
      </c>
      <c r="AN1372" t="s">
        <v>85</v>
      </c>
      <c r="AP1372" t="s">
        <v>85</v>
      </c>
      <c r="AR1372" t="s">
        <v>85</v>
      </c>
      <c r="AT1372" t="s">
        <v>88</v>
      </c>
      <c r="AW1372">
        <v>0</v>
      </c>
      <c r="AX1372">
        <v>0</v>
      </c>
      <c r="AY1372" t="s">
        <v>85</v>
      </c>
      <c r="BA1372">
        <v>6</v>
      </c>
      <c r="BB1372" t="s">
        <v>95</v>
      </c>
      <c r="BC1372">
        <v>7</v>
      </c>
      <c r="BD1372" t="s">
        <v>96</v>
      </c>
      <c r="BE1372" t="s">
        <v>85</v>
      </c>
      <c r="BG1372" t="s">
        <v>85</v>
      </c>
      <c r="BI1372" t="s">
        <v>85</v>
      </c>
      <c r="BK1372" t="s">
        <v>85</v>
      </c>
      <c r="BM1372" t="s">
        <v>85</v>
      </c>
      <c r="BO1372" t="s">
        <v>85</v>
      </c>
      <c r="BQ1372">
        <v>0</v>
      </c>
      <c r="BR1372">
        <v>0</v>
      </c>
      <c r="BS1372">
        <f t="shared" si="42"/>
        <v>0</v>
      </c>
      <c r="BT1372">
        <v>5</v>
      </c>
      <c r="BU1372">
        <v>0</v>
      </c>
      <c r="BV1372">
        <f t="shared" si="43"/>
        <v>5</v>
      </c>
      <c r="BW1372">
        <v>1</v>
      </c>
      <c r="BX1372">
        <v>1</v>
      </c>
      <c r="BY1372" t="s">
        <v>113</v>
      </c>
      <c r="BZ1372">
        <v>0</v>
      </c>
      <c r="CA1372" t="s">
        <v>85</v>
      </c>
      <c r="CB1372">
        <v>-9</v>
      </c>
      <c r="CC1372">
        <v>-9</v>
      </c>
      <c r="CD1372">
        <v>0</v>
      </c>
      <c r="CE1372">
        <v>-9</v>
      </c>
    </row>
    <row r="1373" spans="1:83" x14ac:dyDescent="0.35">
      <c r="A1373" s="1">
        <v>201308070004</v>
      </c>
      <c r="B1373">
        <v>2013</v>
      </c>
      <c r="C1373">
        <v>8</v>
      </c>
      <c r="D1373">
        <v>7</v>
      </c>
      <c r="F1373">
        <v>0</v>
      </c>
      <c r="H1373">
        <v>205</v>
      </c>
      <c r="I1373" t="s">
        <v>81</v>
      </c>
      <c r="J1373">
        <v>5</v>
      </c>
      <c r="K1373" t="s">
        <v>82</v>
      </c>
      <c r="L1373" t="s">
        <v>91</v>
      </c>
      <c r="M1373">
        <v>6.5493350000000001</v>
      </c>
      <c r="N1373">
        <v>101.262939</v>
      </c>
      <c r="O1373">
        <v>0</v>
      </c>
      <c r="P1373">
        <v>1</v>
      </c>
      <c r="Q1373">
        <v>1</v>
      </c>
      <c r="R1373">
        <v>1</v>
      </c>
      <c r="S1373">
        <v>0</v>
      </c>
      <c r="T1373">
        <v>1</v>
      </c>
      <c r="U1373">
        <v>0</v>
      </c>
      <c r="V1373">
        <v>3</v>
      </c>
      <c r="W1373" t="s">
        <v>100</v>
      </c>
      <c r="X1373" t="s">
        <v>85</v>
      </c>
      <c r="Z1373" t="s">
        <v>85</v>
      </c>
      <c r="AB1373">
        <v>3</v>
      </c>
      <c r="AC1373" t="s">
        <v>92</v>
      </c>
      <c r="AD1373">
        <v>23</v>
      </c>
      <c r="AE1373" t="s">
        <v>192</v>
      </c>
      <c r="AF1373">
        <v>205</v>
      </c>
      <c r="AG1373" t="s">
        <v>81</v>
      </c>
      <c r="AH1373" t="s">
        <v>85</v>
      </c>
      <c r="AJ1373" t="s">
        <v>85</v>
      </c>
      <c r="AL1373" t="s">
        <v>85</v>
      </c>
      <c r="AN1373" t="s">
        <v>85</v>
      </c>
      <c r="AP1373" t="s">
        <v>85</v>
      </c>
      <c r="AR1373" t="s">
        <v>85</v>
      </c>
      <c r="AT1373" t="s">
        <v>88</v>
      </c>
      <c r="AW1373">
        <v>0</v>
      </c>
      <c r="AX1373">
        <v>0</v>
      </c>
      <c r="AY1373" t="s">
        <v>85</v>
      </c>
      <c r="BA1373">
        <v>6</v>
      </c>
      <c r="BB1373" t="s">
        <v>95</v>
      </c>
      <c r="BC1373">
        <v>17</v>
      </c>
      <c r="BD1373" t="s">
        <v>134</v>
      </c>
      <c r="BE1373" t="s">
        <v>85</v>
      </c>
      <c r="BG1373" t="s">
        <v>85</v>
      </c>
      <c r="BI1373" t="s">
        <v>85</v>
      </c>
      <c r="BK1373" t="s">
        <v>85</v>
      </c>
      <c r="BM1373" t="s">
        <v>85</v>
      </c>
      <c r="BO1373" t="s">
        <v>85</v>
      </c>
      <c r="BQ1373">
        <v>0</v>
      </c>
      <c r="BR1373">
        <v>0</v>
      </c>
      <c r="BS1373">
        <f t="shared" si="42"/>
        <v>0</v>
      </c>
      <c r="BT1373">
        <v>4</v>
      </c>
      <c r="BU1373">
        <v>0</v>
      </c>
      <c r="BV1373">
        <f t="shared" si="43"/>
        <v>4</v>
      </c>
      <c r="BW1373">
        <v>1</v>
      </c>
      <c r="BX1373">
        <v>1</v>
      </c>
      <c r="BY1373" t="s">
        <v>113</v>
      </c>
      <c r="BZ1373">
        <v>0</v>
      </c>
      <c r="CA1373" t="s">
        <v>85</v>
      </c>
      <c r="CB1373">
        <v>-9</v>
      </c>
      <c r="CC1373">
        <v>-9</v>
      </c>
      <c r="CD1373">
        <v>0</v>
      </c>
      <c r="CE1373">
        <v>-9</v>
      </c>
    </row>
    <row r="1374" spans="1:83" x14ac:dyDescent="0.35">
      <c r="A1374" s="1">
        <v>201308120004</v>
      </c>
      <c r="B1374">
        <v>2013</v>
      </c>
      <c r="C1374">
        <v>8</v>
      </c>
      <c r="D1374">
        <v>12</v>
      </c>
      <c r="F1374">
        <v>0</v>
      </c>
      <c r="H1374">
        <v>205</v>
      </c>
      <c r="I1374" t="s">
        <v>81</v>
      </c>
      <c r="J1374">
        <v>5</v>
      </c>
      <c r="K1374" t="s">
        <v>82</v>
      </c>
      <c r="L1374" t="s">
        <v>152</v>
      </c>
      <c r="M1374">
        <v>6.682169</v>
      </c>
      <c r="N1374">
        <v>101.272632</v>
      </c>
      <c r="O1374">
        <v>0</v>
      </c>
      <c r="P1374">
        <v>1</v>
      </c>
      <c r="Q1374">
        <v>1</v>
      </c>
      <c r="R1374">
        <v>1</v>
      </c>
      <c r="S1374">
        <v>0</v>
      </c>
      <c r="T1374">
        <v>1</v>
      </c>
      <c r="U1374">
        <v>0</v>
      </c>
      <c r="V1374">
        <v>3</v>
      </c>
      <c r="W1374" t="s">
        <v>100</v>
      </c>
      <c r="X1374" t="s">
        <v>85</v>
      </c>
      <c r="Z1374" t="s">
        <v>85</v>
      </c>
      <c r="AB1374">
        <v>3</v>
      </c>
      <c r="AC1374" t="s">
        <v>92</v>
      </c>
      <c r="AD1374">
        <v>23</v>
      </c>
      <c r="AE1374" t="s">
        <v>192</v>
      </c>
      <c r="AF1374">
        <v>205</v>
      </c>
      <c r="AG1374" t="s">
        <v>81</v>
      </c>
      <c r="AH1374">
        <v>14</v>
      </c>
      <c r="AI1374" t="s">
        <v>86</v>
      </c>
      <c r="AJ1374">
        <v>67</v>
      </c>
      <c r="AK1374" t="s">
        <v>124</v>
      </c>
      <c r="AL1374">
        <v>205</v>
      </c>
      <c r="AM1374" t="s">
        <v>81</v>
      </c>
      <c r="AN1374" t="s">
        <v>85</v>
      </c>
      <c r="AP1374" t="s">
        <v>85</v>
      </c>
      <c r="AR1374" t="s">
        <v>85</v>
      </c>
      <c r="AT1374" t="s">
        <v>208</v>
      </c>
      <c r="AW1374">
        <v>0</v>
      </c>
      <c r="AX1374">
        <v>0</v>
      </c>
      <c r="AY1374" t="s">
        <v>85</v>
      </c>
      <c r="BA1374">
        <v>6</v>
      </c>
      <c r="BB1374" t="s">
        <v>95</v>
      </c>
      <c r="BC1374">
        <v>12</v>
      </c>
      <c r="BD1374" t="s">
        <v>142</v>
      </c>
      <c r="BE1374" t="s">
        <v>85</v>
      </c>
      <c r="BG1374" t="s">
        <v>85</v>
      </c>
      <c r="BI1374" t="s">
        <v>85</v>
      </c>
      <c r="BK1374" t="s">
        <v>85</v>
      </c>
      <c r="BM1374" t="s">
        <v>85</v>
      </c>
      <c r="BO1374" t="s">
        <v>85</v>
      </c>
      <c r="BQ1374">
        <v>0</v>
      </c>
      <c r="BR1374">
        <v>0</v>
      </c>
      <c r="BS1374">
        <f t="shared" si="42"/>
        <v>0</v>
      </c>
      <c r="BT1374">
        <v>6</v>
      </c>
      <c r="BU1374">
        <v>0</v>
      </c>
      <c r="BV1374">
        <f t="shared" si="43"/>
        <v>6</v>
      </c>
      <c r="BW1374">
        <v>1</v>
      </c>
      <c r="BX1374">
        <v>1</v>
      </c>
      <c r="BY1374" t="s">
        <v>113</v>
      </c>
      <c r="BZ1374">
        <v>0</v>
      </c>
      <c r="CA1374" t="s">
        <v>85</v>
      </c>
      <c r="CB1374">
        <v>-9</v>
      </c>
      <c r="CC1374">
        <v>-9</v>
      </c>
      <c r="CD1374">
        <v>0</v>
      </c>
      <c r="CE1374">
        <v>-9</v>
      </c>
    </row>
    <row r="1375" spans="1:83" x14ac:dyDescent="0.35">
      <c r="A1375" s="1">
        <v>201308120056</v>
      </c>
      <c r="B1375">
        <v>2013</v>
      </c>
      <c r="C1375">
        <v>8</v>
      </c>
      <c r="D1375">
        <v>12</v>
      </c>
      <c r="F1375">
        <v>0</v>
      </c>
      <c r="H1375">
        <v>205</v>
      </c>
      <c r="I1375" t="s">
        <v>81</v>
      </c>
      <c r="J1375">
        <v>5</v>
      </c>
      <c r="K1375" t="s">
        <v>82</v>
      </c>
      <c r="L1375" t="s">
        <v>91</v>
      </c>
      <c r="M1375">
        <v>6.5411469999999996</v>
      </c>
      <c r="N1375">
        <v>101.280395</v>
      </c>
      <c r="O1375">
        <v>0</v>
      </c>
      <c r="P1375">
        <v>1</v>
      </c>
      <c r="Q1375">
        <v>1</v>
      </c>
      <c r="R1375">
        <v>1</v>
      </c>
      <c r="S1375">
        <v>0</v>
      </c>
      <c r="T1375">
        <v>1</v>
      </c>
      <c r="U1375">
        <v>0</v>
      </c>
      <c r="V1375">
        <v>1</v>
      </c>
      <c r="W1375" t="s">
        <v>118</v>
      </c>
      <c r="X1375" t="s">
        <v>85</v>
      </c>
      <c r="Z1375" t="s">
        <v>85</v>
      </c>
      <c r="AB1375">
        <v>2</v>
      </c>
      <c r="AC1375" t="s">
        <v>143</v>
      </c>
      <c r="AD1375">
        <v>15</v>
      </c>
      <c r="AE1375" t="s">
        <v>229</v>
      </c>
      <c r="AF1375">
        <v>205</v>
      </c>
      <c r="AG1375" t="s">
        <v>81</v>
      </c>
      <c r="AH1375" t="s">
        <v>85</v>
      </c>
      <c r="AJ1375" t="s">
        <v>85</v>
      </c>
      <c r="AL1375" t="s">
        <v>85</v>
      </c>
      <c r="AN1375" t="s">
        <v>85</v>
      </c>
      <c r="AP1375" t="s">
        <v>85</v>
      </c>
      <c r="AR1375" t="s">
        <v>85</v>
      </c>
      <c r="AT1375" t="s">
        <v>88</v>
      </c>
      <c r="AW1375">
        <v>0</v>
      </c>
      <c r="AX1375">
        <v>0</v>
      </c>
      <c r="AY1375" t="s">
        <v>85</v>
      </c>
      <c r="BA1375">
        <v>5</v>
      </c>
      <c r="BB1375" t="s">
        <v>89</v>
      </c>
      <c r="BC1375">
        <v>5</v>
      </c>
      <c r="BD1375" t="s">
        <v>90</v>
      </c>
      <c r="BE1375" t="s">
        <v>85</v>
      </c>
      <c r="BG1375" t="s">
        <v>85</v>
      </c>
      <c r="BI1375" t="s">
        <v>85</v>
      </c>
      <c r="BK1375" t="s">
        <v>85</v>
      </c>
      <c r="BM1375" t="s">
        <v>85</v>
      </c>
      <c r="BO1375" t="s">
        <v>85</v>
      </c>
      <c r="BQ1375">
        <v>1</v>
      </c>
      <c r="BR1375">
        <v>0</v>
      </c>
      <c r="BS1375">
        <f t="shared" si="42"/>
        <v>1</v>
      </c>
      <c r="BT1375">
        <v>0</v>
      </c>
      <c r="BU1375">
        <v>0</v>
      </c>
      <c r="BV1375">
        <f t="shared" si="43"/>
        <v>0</v>
      </c>
      <c r="BW1375">
        <v>0</v>
      </c>
      <c r="BX1375">
        <v>0</v>
      </c>
      <c r="BZ1375">
        <v>0</v>
      </c>
      <c r="CA1375" t="s">
        <v>85</v>
      </c>
      <c r="CB1375">
        <v>-9</v>
      </c>
      <c r="CC1375">
        <v>-9</v>
      </c>
      <c r="CD1375">
        <v>0</v>
      </c>
      <c r="CE1375">
        <v>-9</v>
      </c>
    </row>
    <row r="1376" spans="1:83" x14ac:dyDescent="0.35">
      <c r="A1376" s="1">
        <v>201308120057</v>
      </c>
      <c r="B1376">
        <v>2013</v>
      </c>
      <c r="C1376">
        <v>8</v>
      </c>
      <c r="D1376">
        <v>12</v>
      </c>
      <c r="F1376">
        <v>0</v>
      </c>
      <c r="H1376">
        <v>205</v>
      </c>
      <c r="I1376" t="s">
        <v>81</v>
      </c>
      <c r="J1376">
        <v>5</v>
      </c>
      <c r="K1376" t="s">
        <v>82</v>
      </c>
      <c r="L1376" t="s">
        <v>83</v>
      </c>
      <c r="M1376">
        <v>6.2252039999999997</v>
      </c>
      <c r="N1376">
        <v>101.71648999999999</v>
      </c>
      <c r="O1376">
        <v>0</v>
      </c>
      <c r="P1376">
        <v>1</v>
      </c>
      <c r="Q1376">
        <v>1</v>
      </c>
      <c r="R1376">
        <v>1</v>
      </c>
      <c r="S1376">
        <v>0</v>
      </c>
      <c r="T1376">
        <v>0</v>
      </c>
      <c r="U1376">
        <v>0</v>
      </c>
      <c r="V1376">
        <v>2</v>
      </c>
      <c r="W1376" t="s">
        <v>84</v>
      </c>
      <c r="X1376" t="s">
        <v>85</v>
      </c>
      <c r="Z1376" t="s">
        <v>85</v>
      </c>
      <c r="AB1376">
        <v>3</v>
      </c>
      <c r="AC1376" t="s">
        <v>92</v>
      </c>
      <c r="AD1376">
        <v>25</v>
      </c>
      <c r="AE1376" t="s">
        <v>93</v>
      </c>
      <c r="AF1376">
        <v>205</v>
      </c>
      <c r="AG1376" t="s">
        <v>81</v>
      </c>
      <c r="AH1376" t="s">
        <v>85</v>
      </c>
      <c r="AJ1376" t="s">
        <v>85</v>
      </c>
      <c r="AL1376" t="s">
        <v>85</v>
      </c>
      <c r="AN1376" t="s">
        <v>85</v>
      </c>
      <c r="AP1376" t="s">
        <v>85</v>
      </c>
      <c r="AR1376" t="s">
        <v>85</v>
      </c>
      <c r="AT1376" t="s">
        <v>88</v>
      </c>
      <c r="AW1376">
        <v>0</v>
      </c>
      <c r="AX1376">
        <v>0</v>
      </c>
      <c r="AY1376" t="s">
        <v>85</v>
      </c>
      <c r="BA1376">
        <v>5</v>
      </c>
      <c r="BB1376" t="s">
        <v>89</v>
      </c>
      <c r="BC1376">
        <v>5</v>
      </c>
      <c r="BD1376" t="s">
        <v>90</v>
      </c>
      <c r="BE1376" t="s">
        <v>85</v>
      </c>
      <c r="BG1376" t="s">
        <v>85</v>
      </c>
      <c r="BI1376" t="s">
        <v>85</v>
      </c>
      <c r="BK1376" t="s">
        <v>85</v>
      </c>
      <c r="BM1376" t="s">
        <v>85</v>
      </c>
      <c r="BO1376" t="s">
        <v>85</v>
      </c>
      <c r="BQ1376">
        <v>0</v>
      </c>
      <c r="BR1376">
        <v>0</v>
      </c>
      <c r="BS1376">
        <f t="shared" si="42"/>
        <v>0</v>
      </c>
      <c r="BT1376">
        <v>0</v>
      </c>
      <c r="BU1376">
        <v>0</v>
      </c>
      <c r="BV1376">
        <f t="shared" si="43"/>
        <v>0</v>
      </c>
      <c r="BW1376">
        <v>0</v>
      </c>
      <c r="BX1376">
        <v>0</v>
      </c>
      <c r="BZ1376">
        <v>0</v>
      </c>
      <c r="CA1376" t="s">
        <v>85</v>
      </c>
      <c r="CB1376">
        <v>-9</v>
      </c>
      <c r="CC1376">
        <v>-9</v>
      </c>
      <c r="CD1376">
        <v>0</v>
      </c>
      <c r="CE1376">
        <v>-9</v>
      </c>
    </row>
    <row r="1377" spans="1:83" x14ac:dyDescent="0.35">
      <c r="A1377" s="1">
        <v>201308120058</v>
      </c>
      <c r="B1377">
        <v>2013</v>
      </c>
      <c r="C1377">
        <v>8</v>
      </c>
      <c r="D1377">
        <v>12</v>
      </c>
      <c r="F1377">
        <v>0</v>
      </c>
      <c r="H1377">
        <v>205</v>
      </c>
      <c r="I1377" t="s">
        <v>81</v>
      </c>
      <c r="J1377">
        <v>5</v>
      </c>
      <c r="K1377" t="s">
        <v>82</v>
      </c>
      <c r="L1377" t="s">
        <v>83</v>
      </c>
      <c r="M1377">
        <v>6.1667059999999996</v>
      </c>
      <c r="N1377">
        <v>101.911987</v>
      </c>
      <c r="O1377">
        <v>0</v>
      </c>
      <c r="P1377">
        <v>1</v>
      </c>
      <c r="Q1377">
        <v>1</v>
      </c>
      <c r="R1377">
        <v>1</v>
      </c>
      <c r="S1377">
        <v>0</v>
      </c>
      <c r="T1377">
        <v>0</v>
      </c>
      <c r="U1377">
        <v>0</v>
      </c>
      <c r="V1377">
        <v>1</v>
      </c>
      <c r="W1377" t="s">
        <v>118</v>
      </c>
      <c r="X1377" t="s">
        <v>85</v>
      </c>
      <c r="Z1377" t="s">
        <v>85</v>
      </c>
      <c r="AB1377">
        <v>3</v>
      </c>
      <c r="AC1377" t="s">
        <v>92</v>
      </c>
      <c r="AD1377">
        <v>25</v>
      </c>
      <c r="AE1377" t="s">
        <v>93</v>
      </c>
      <c r="AF1377">
        <v>205</v>
      </c>
      <c r="AG1377" t="s">
        <v>81</v>
      </c>
      <c r="AH1377" t="s">
        <v>85</v>
      </c>
      <c r="AJ1377" t="s">
        <v>85</v>
      </c>
      <c r="AL1377" t="s">
        <v>85</v>
      </c>
      <c r="AN1377" t="s">
        <v>85</v>
      </c>
      <c r="AP1377" t="s">
        <v>85</v>
      </c>
      <c r="AR1377" t="s">
        <v>85</v>
      </c>
      <c r="AT1377" t="s">
        <v>88</v>
      </c>
      <c r="AW1377">
        <v>0</v>
      </c>
      <c r="AX1377">
        <v>0</v>
      </c>
      <c r="AY1377" t="s">
        <v>85</v>
      </c>
      <c r="BA1377">
        <v>5</v>
      </c>
      <c r="BB1377" t="s">
        <v>89</v>
      </c>
      <c r="BC1377">
        <v>5</v>
      </c>
      <c r="BD1377" t="s">
        <v>90</v>
      </c>
      <c r="BE1377" t="s">
        <v>85</v>
      </c>
      <c r="BG1377" t="s">
        <v>85</v>
      </c>
      <c r="BI1377" t="s">
        <v>85</v>
      </c>
      <c r="BK1377" t="s">
        <v>85</v>
      </c>
      <c r="BM1377" t="s">
        <v>85</v>
      </c>
      <c r="BO1377" t="s">
        <v>85</v>
      </c>
      <c r="BQ1377">
        <v>0</v>
      </c>
      <c r="BR1377">
        <v>0</v>
      </c>
      <c r="BS1377">
        <f t="shared" si="42"/>
        <v>0</v>
      </c>
      <c r="BT1377">
        <v>0</v>
      </c>
      <c r="BU1377">
        <v>0</v>
      </c>
      <c r="BV1377">
        <f t="shared" si="43"/>
        <v>0</v>
      </c>
      <c r="BW1377">
        <v>0</v>
      </c>
      <c r="BX1377">
        <v>0</v>
      </c>
      <c r="BZ1377">
        <v>0</v>
      </c>
      <c r="CA1377" t="s">
        <v>85</v>
      </c>
      <c r="CB1377">
        <v>-9</v>
      </c>
      <c r="CC1377">
        <v>-9</v>
      </c>
      <c r="CD1377">
        <v>0</v>
      </c>
      <c r="CE1377">
        <v>-9</v>
      </c>
    </row>
    <row r="1378" spans="1:83" x14ac:dyDescent="0.35">
      <c r="A1378" s="1">
        <v>201308160025</v>
      </c>
      <c r="B1378">
        <v>2013</v>
      </c>
      <c r="C1378">
        <v>8</v>
      </c>
      <c r="D1378">
        <v>16</v>
      </c>
      <c r="F1378">
        <v>0</v>
      </c>
      <c r="H1378">
        <v>205</v>
      </c>
      <c r="I1378" t="s">
        <v>81</v>
      </c>
      <c r="J1378">
        <v>5</v>
      </c>
      <c r="K1378" t="s">
        <v>82</v>
      </c>
      <c r="L1378" t="s">
        <v>83</v>
      </c>
      <c r="M1378">
        <v>6.3712590000000002</v>
      </c>
      <c r="N1378">
        <v>101.514931</v>
      </c>
      <c r="O1378">
        <v>0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0</v>
      </c>
      <c r="V1378">
        <v>2</v>
      </c>
      <c r="W1378" t="s">
        <v>84</v>
      </c>
      <c r="X1378" t="s">
        <v>85</v>
      </c>
      <c r="Z1378" t="s">
        <v>85</v>
      </c>
      <c r="AB1378">
        <v>3</v>
      </c>
      <c r="AC1378" t="s">
        <v>92</v>
      </c>
      <c r="AD1378">
        <v>23</v>
      </c>
      <c r="AE1378" t="s">
        <v>192</v>
      </c>
      <c r="AF1378">
        <v>205</v>
      </c>
      <c r="AG1378" t="s">
        <v>81</v>
      </c>
      <c r="AH1378" t="s">
        <v>85</v>
      </c>
      <c r="AJ1378" t="s">
        <v>85</v>
      </c>
      <c r="AL1378" t="s">
        <v>85</v>
      </c>
      <c r="AN1378" t="s">
        <v>85</v>
      </c>
      <c r="AP1378" t="s">
        <v>85</v>
      </c>
      <c r="AR1378" t="s">
        <v>85</v>
      </c>
      <c r="AT1378" t="s">
        <v>88</v>
      </c>
      <c r="AW1378">
        <v>0</v>
      </c>
      <c r="AX1378">
        <v>0</v>
      </c>
      <c r="AY1378" t="s">
        <v>85</v>
      </c>
      <c r="BA1378">
        <v>6</v>
      </c>
      <c r="BB1378" t="s">
        <v>95</v>
      </c>
      <c r="BC1378">
        <v>7</v>
      </c>
      <c r="BD1378" t="s">
        <v>96</v>
      </c>
      <c r="BE1378">
        <v>5</v>
      </c>
      <c r="BF1378" t="s">
        <v>89</v>
      </c>
      <c r="BG1378">
        <v>2</v>
      </c>
      <c r="BH1378" t="s">
        <v>97</v>
      </c>
      <c r="BI1378" t="s">
        <v>85</v>
      </c>
      <c r="BK1378" t="s">
        <v>85</v>
      </c>
      <c r="BM1378" t="s">
        <v>85</v>
      </c>
      <c r="BO1378" t="s">
        <v>85</v>
      </c>
      <c r="BQ1378">
        <v>4</v>
      </c>
      <c r="BR1378">
        <v>0</v>
      </c>
      <c r="BS1378">
        <f t="shared" si="42"/>
        <v>4</v>
      </c>
      <c r="BT1378">
        <v>0</v>
      </c>
      <c r="BU1378">
        <v>0</v>
      </c>
      <c r="BV1378">
        <f t="shared" si="43"/>
        <v>0</v>
      </c>
      <c r="BW1378">
        <v>1</v>
      </c>
      <c r="BX1378">
        <v>1</v>
      </c>
      <c r="BY1378" t="s">
        <v>113</v>
      </c>
      <c r="BZ1378">
        <v>0</v>
      </c>
      <c r="CA1378" t="s">
        <v>85</v>
      </c>
      <c r="CB1378">
        <v>-9</v>
      </c>
      <c r="CC1378">
        <v>-9</v>
      </c>
      <c r="CD1378">
        <v>0</v>
      </c>
      <c r="CE1378">
        <v>-9</v>
      </c>
    </row>
    <row r="1379" spans="1:83" x14ac:dyDescent="0.35">
      <c r="A1379" s="1">
        <v>201308170035</v>
      </c>
      <c r="B1379">
        <v>2013</v>
      </c>
      <c r="C1379">
        <v>8</v>
      </c>
      <c r="D1379">
        <v>17</v>
      </c>
      <c r="F1379">
        <v>0</v>
      </c>
      <c r="H1379">
        <v>205</v>
      </c>
      <c r="I1379" t="s">
        <v>81</v>
      </c>
      <c r="J1379">
        <v>5</v>
      </c>
      <c r="K1379" t="s">
        <v>82</v>
      </c>
      <c r="L1379" t="s">
        <v>258</v>
      </c>
      <c r="M1379">
        <v>13.866642000000001</v>
      </c>
      <c r="N1379">
        <v>100.496336</v>
      </c>
      <c r="O1379">
        <v>0</v>
      </c>
      <c r="P1379">
        <v>1</v>
      </c>
      <c r="Q1379">
        <v>1</v>
      </c>
      <c r="R1379">
        <v>1</v>
      </c>
      <c r="S1379">
        <v>0</v>
      </c>
      <c r="T1379">
        <v>1</v>
      </c>
      <c r="U1379">
        <v>0</v>
      </c>
      <c r="V1379">
        <v>3</v>
      </c>
      <c r="W1379" t="s">
        <v>100</v>
      </c>
      <c r="X1379">
        <v>2</v>
      </c>
      <c r="Y1379" t="s">
        <v>84</v>
      </c>
      <c r="Z1379" t="s">
        <v>85</v>
      </c>
      <c r="AB1379">
        <v>10</v>
      </c>
      <c r="AC1379" t="s">
        <v>111</v>
      </c>
      <c r="AD1379">
        <v>55</v>
      </c>
      <c r="AE1379" t="s">
        <v>256</v>
      </c>
      <c r="AF1379">
        <v>205</v>
      </c>
      <c r="AG1379" t="s">
        <v>81</v>
      </c>
      <c r="AH1379" t="s">
        <v>85</v>
      </c>
      <c r="AJ1379" t="s">
        <v>85</v>
      </c>
      <c r="AL1379" t="s">
        <v>85</v>
      </c>
      <c r="AN1379" t="s">
        <v>85</v>
      </c>
      <c r="AP1379" t="s">
        <v>85</v>
      </c>
      <c r="AR1379" t="s">
        <v>85</v>
      </c>
      <c r="AT1379" t="s">
        <v>88</v>
      </c>
      <c r="AW1379">
        <v>0</v>
      </c>
      <c r="AX1379">
        <v>0</v>
      </c>
      <c r="AY1379" t="s">
        <v>85</v>
      </c>
      <c r="BA1379">
        <v>6</v>
      </c>
      <c r="BB1379" t="s">
        <v>95</v>
      </c>
      <c r="BC1379">
        <v>7</v>
      </c>
      <c r="BD1379" t="s">
        <v>96</v>
      </c>
      <c r="BE1379">
        <v>5</v>
      </c>
      <c r="BF1379" t="s">
        <v>89</v>
      </c>
      <c r="BG1379">
        <v>5</v>
      </c>
      <c r="BH1379" t="s">
        <v>90</v>
      </c>
      <c r="BI1379" t="s">
        <v>85</v>
      </c>
      <c r="BK1379" t="s">
        <v>85</v>
      </c>
      <c r="BM1379" t="s">
        <v>85</v>
      </c>
      <c r="BO1379" t="s">
        <v>85</v>
      </c>
      <c r="BQ1379">
        <v>0</v>
      </c>
      <c r="BR1379">
        <v>0</v>
      </c>
      <c r="BS1379">
        <f t="shared" si="42"/>
        <v>0</v>
      </c>
      <c r="BT1379">
        <v>0</v>
      </c>
      <c r="BU1379">
        <v>0</v>
      </c>
      <c r="BV1379">
        <f t="shared" si="43"/>
        <v>0</v>
      </c>
      <c r="BW1379">
        <v>1</v>
      </c>
      <c r="BX1379">
        <v>1</v>
      </c>
      <c r="BY1379" t="s">
        <v>113</v>
      </c>
      <c r="BZ1379">
        <v>0</v>
      </c>
      <c r="CA1379" t="s">
        <v>85</v>
      </c>
      <c r="CB1379">
        <v>-9</v>
      </c>
      <c r="CC1379">
        <v>-9</v>
      </c>
      <c r="CD1379">
        <v>0</v>
      </c>
      <c r="CE1379">
        <v>-9</v>
      </c>
    </row>
    <row r="1380" spans="1:83" x14ac:dyDescent="0.35">
      <c r="A1380" s="1">
        <v>201308190019</v>
      </c>
      <c r="B1380">
        <v>2013</v>
      </c>
      <c r="C1380">
        <v>8</v>
      </c>
      <c r="D1380">
        <v>19</v>
      </c>
      <c r="F1380">
        <v>0</v>
      </c>
      <c r="H1380">
        <v>205</v>
      </c>
      <c r="I1380" t="s">
        <v>81</v>
      </c>
      <c r="J1380">
        <v>5</v>
      </c>
      <c r="K1380" t="s">
        <v>82</v>
      </c>
      <c r="L1380" t="s">
        <v>152</v>
      </c>
      <c r="M1380">
        <v>6.7724039999999999</v>
      </c>
      <c r="N1380">
        <v>101.292062</v>
      </c>
      <c r="O1380">
        <v>0</v>
      </c>
      <c r="P1380">
        <v>1</v>
      </c>
      <c r="Q1380">
        <v>1</v>
      </c>
      <c r="R1380">
        <v>1</v>
      </c>
      <c r="S1380">
        <v>0</v>
      </c>
      <c r="T1380">
        <v>1</v>
      </c>
      <c r="U1380">
        <v>0</v>
      </c>
      <c r="V1380">
        <v>2</v>
      </c>
      <c r="W1380" t="s">
        <v>84</v>
      </c>
      <c r="X1380" t="s">
        <v>85</v>
      </c>
      <c r="Z1380" t="s">
        <v>85</v>
      </c>
      <c r="AB1380">
        <v>8</v>
      </c>
      <c r="AC1380" t="s">
        <v>147</v>
      </c>
      <c r="AD1380">
        <v>48</v>
      </c>
      <c r="AE1380" t="s">
        <v>159</v>
      </c>
      <c r="AF1380">
        <v>205</v>
      </c>
      <c r="AG1380" t="s">
        <v>81</v>
      </c>
      <c r="AH1380" t="s">
        <v>85</v>
      </c>
      <c r="AJ1380" t="s">
        <v>85</v>
      </c>
      <c r="AL1380" t="s">
        <v>85</v>
      </c>
      <c r="AN1380" t="s">
        <v>85</v>
      </c>
      <c r="AP1380" t="s">
        <v>85</v>
      </c>
      <c r="AR1380" t="s">
        <v>85</v>
      </c>
      <c r="AT1380" t="s">
        <v>208</v>
      </c>
      <c r="AW1380">
        <v>0</v>
      </c>
      <c r="AX1380">
        <v>0</v>
      </c>
      <c r="AY1380" t="s">
        <v>85</v>
      </c>
      <c r="BA1380">
        <v>5</v>
      </c>
      <c r="BB1380" t="s">
        <v>89</v>
      </c>
      <c r="BC1380">
        <v>2</v>
      </c>
      <c r="BD1380" t="s">
        <v>97</v>
      </c>
      <c r="BE1380" t="s">
        <v>85</v>
      </c>
      <c r="BG1380" t="s">
        <v>85</v>
      </c>
      <c r="BI1380" t="s">
        <v>85</v>
      </c>
      <c r="BK1380" t="s">
        <v>85</v>
      </c>
      <c r="BM1380" t="s">
        <v>85</v>
      </c>
      <c r="BO1380" t="s">
        <v>85</v>
      </c>
      <c r="BQ1380">
        <v>1</v>
      </c>
      <c r="BR1380">
        <v>0</v>
      </c>
      <c r="BS1380">
        <f t="shared" si="42"/>
        <v>1</v>
      </c>
      <c r="BT1380">
        <v>0</v>
      </c>
      <c r="BU1380">
        <v>0</v>
      </c>
      <c r="BV1380">
        <f t="shared" si="43"/>
        <v>0</v>
      </c>
      <c r="BW1380">
        <v>1</v>
      </c>
      <c r="BX1380">
        <v>1</v>
      </c>
      <c r="BY1380" t="s">
        <v>113</v>
      </c>
      <c r="BZ1380">
        <v>0</v>
      </c>
      <c r="CA1380" t="s">
        <v>85</v>
      </c>
      <c r="CB1380">
        <v>-9</v>
      </c>
      <c r="CC1380">
        <v>-9</v>
      </c>
      <c r="CD1380">
        <v>0</v>
      </c>
      <c r="CE1380">
        <v>-9</v>
      </c>
    </row>
    <row r="1381" spans="1:83" x14ac:dyDescent="0.35">
      <c r="A1381" s="1">
        <v>201308190020</v>
      </c>
      <c r="B1381">
        <v>2013</v>
      </c>
      <c r="C1381">
        <v>8</v>
      </c>
      <c r="D1381">
        <v>19</v>
      </c>
      <c r="F1381">
        <v>0</v>
      </c>
      <c r="H1381">
        <v>205</v>
      </c>
      <c r="I1381" t="s">
        <v>81</v>
      </c>
      <c r="J1381">
        <v>5</v>
      </c>
      <c r="K1381" t="s">
        <v>82</v>
      </c>
      <c r="L1381" t="s">
        <v>83</v>
      </c>
      <c r="M1381">
        <v>5.9718499999999999</v>
      </c>
      <c r="N1381">
        <v>101.92360499999999</v>
      </c>
      <c r="O1381">
        <v>0</v>
      </c>
      <c r="P1381">
        <v>1</v>
      </c>
      <c r="Q1381">
        <v>1</v>
      </c>
      <c r="R1381">
        <v>1</v>
      </c>
      <c r="S1381">
        <v>0</v>
      </c>
      <c r="T1381">
        <v>1</v>
      </c>
      <c r="U1381">
        <v>0</v>
      </c>
      <c r="V1381">
        <v>3</v>
      </c>
      <c r="W1381" t="s">
        <v>100</v>
      </c>
      <c r="X1381" t="s">
        <v>85</v>
      </c>
      <c r="Z1381" t="s">
        <v>85</v>
      </c>
      <c r="AB1381">
        <v>14</v>
      </c>
      <c r="AC1381" t="s">
        <v>86</v>
      </c>
      <c r="AD1381">
        <v>67</v>
      </c>
      <c r="AE1381" t="s">
        <v>124</v>
      </c>
      <c r="AF1381">
        <v>205</v>
      </c>
      <c r="AG1381" t="s">
        <v>81</v>
      </c>
      <c r="AH1381" t="s">
        <v>85</v>
      </c>
      <c r="AJ1381" t="s">
        <v>85</v>
      </c>
      <c r="AL1381" t="s">
        <v>85</v>
      </c>
      <c r="AN1381" t="s">
        <v>85</v>
      </c>
      <c r="AP1381" t="s">
        <v>85</v>
      </c>
      <c r="AR1381" t="s">
        <v>85</v>
      </c>
      <c r="AT1381" t="s">
        <v>88</v>
      </c>
      <c r="AW1381">
        <v>0</v>
      </c>
      <c r="AX1381">
        <v>0</v>
      </c>
      <c r="AY1381" t="s">
        <v>85</v>
      </c>
      <c r="BA1381">
        <v>6</v>
      </c>
      <c r="BB1381" t="s">
        <v>95</v>
      </c>
      <c r="BC1381">
        <v>12</v>
      </c>
      <c r="BD1381" t="s">
        <v>142</v>
      </c>
      <c r="BE1381" t="s">
        <v>85</v>
      </c>
      <c r="BG1381" t="s">
        <v>85</v>
      </c>
      <c r="BI1381" t="s">
        <v>85</v>
      </c>
      <c r="BK1381" t="s">
        <v>85</v>
      </c>
      <c r="BM1381" t="s">
        <v>85</v>
      </c>
      <c r="BO1381" t="s">
        <v>85</v>
      </c>
      <c r="BQ1381">
        <v>0</v>
      </c>
      <c r="BR1381">
        <v>0</v>
      </c>
      <c r="BS1381">
        <f t="shared" si="42"/>
        <v>0</v>
      </c>
      <c r="BT1381">
        <v>4</v>
      </c>
      <c r="BU1381">
        <v>0</v>
      </c>
      <c r="BV1381">
        <f t="shared" si="43"/>
        <v>4</v>
      </c>
      <c r="BW1381">
        <v>0</v>
      </c>
      <c r="BX1381">
        <v>0</v>
      </c>
      <c r="BZ1381">
        <v>0</v>
      </c>
      <c r="CA1381" t="s">
        <v>85</v>
      </c>
      <c r="CB1381">
        <v>-9</v>
      </c>
      <c r="CC1381">
        <v>-9</v>
      </c>
      <c r="CD1381">
        <v>0</v>
      </c>
      <c r="CE1381">
        <v>-9</v>
      </c>
    </row>
    <row r="1382" spans="1:83" x14ac:dyDescent="0.35">
      <c r="A1382" s="1">
        <v>201308210009</v>
      </c>
      <c r="B1382">
        <v>2013</v>
      </c>
      <c r="C1382">
        <v>8</v>
      </c>
      <c r="D1382">
        <v>21</v>
      </c>
      <c r="F1382">
        <v>0</v>
      </c>
      <c r="H1382">
        <v>205</v>
      </c>
      <c r="I1382" t="s">
        <v>81</v>
      </c>
      <c r="J1382">
        <v>5</v>
      </c>
      <c r="K1382" t="s">
        <v>82</v>
      </c>
      <c r="L1382" t="s">
        <v>152</v>
      </c>
      <c r="M1382">
        <v>6.8122389999999999</v>
      </c>
      <c r="N1382">
        <v>101.181625</v>
      </c>
      <c r="O1382">
        <v>0</v>
      </c>
      <c r="P1382">
        <v>1</v>
      </c>
      <c r="Q1382">
        <v>1</v>
      </c>
      <c r="R1382">
        <v>1</v>
      </c>
      <c r="S1382">
        <v>0</v>
      </c>
      <c r="T1382">
        <v>1</v>
      </c>
      <c r="U1382">
        <v>0</v>
      </c>
      <c r="V1382">
        <v>2</v>
      </c>
      <c r="W1382" t="s">
        <v>84</v>
      </c>
      <c r="X1382" t="s">
        <v>85</v>
      </c>
      <c r="Z1382" t="s">
        <v>85</v>
      </c>
      <c r="AB1382">
        <v>8</v>
      </c>
      <c r="AC1382" t="s">
        <v>147</v>
      </c>
      <c r="AD1382">
        <v>48</v>
      </c>
      <c r="AE1382" t="s">
        <v>159</v>
      </c>
      <c r="AF1382">
        <v>205</v>
      </c>
      <c r="AG1382" t="s">
        <v>81</v>
      </c>
      <c r="AH1382" t="s">
        <v>85</v>
      </c>
      <c r="AJ1382" t="s">
        <v>85</v>
      </c>
      <c r="AL1382" t="s">
        <v>85</v>
      </c>
      <c r="AN1382" t="s">
        <v>85</v>
      </c>
      <c r="AP1382" t="s">
        <v>85</v>
      </c>
      <c r="AR1382" t="s">
        <v>85</v>
      </c>
      <c r="AT1382" t="s">
        <v>88</v>
      </c>
      <c r="AW1382">
        <v>0</v>
      </c>
      <c r="AX1382">
        <v>0</v>
      </c>
      <c r="AY1382" t="s">
        <v>85</v>
      </c>
      <c r="BA1382">
        <v>5</v>
      </c>
      <c r="BB1382" t="s">
        <v>89</v>
      </c>
      <c r="BC1382">
        <v>5</v>
      </c>
      <c r="BD1382" t="s">
        <v>90</v>
      </c>
      <c r="BE1382" t="s">
        <v>85</v>
      </c>
      <c r="BG1382" t="s">
        <v>85</v>
      </c>
      <c r="BI1382" t="s">
        <v>85</v>
      </c>
      <c r="BK1382" t="s">
        <v>85</v>
      </c>
      <c r="BM1382" t="s">
        <v>85</v>
      </c>
      <c r="BO1382" t="s">
        <v>85</v>
      </c>
      <c r="BQ1382">
        <v>0</v>
      </c>
      <c r="BR1382">
        <v>0</v>
      </c>
      <c r="BS1382">
        <f t="shared" si="42"/>
        <v>0</v>
      </c>
      <c r="BT1382">
        <v>2</v>
      </c>
      <c r="BU1382">
        <v>0</v>
      </c>
      <c r="BV1382">
        <f t="shared" si="43"/>
        <v>2</v>
      </c>
      <c r="BW1382">
        <v>0</v>
      </c>
      <c r="BX1382">
        <v>0</v>
      </c>
      <c r="BZ1382">
        <v>0</v>
      </c>
      <c r="CA1382" t="s">
        <v>85</v>
      </c>
      <c r="CB1382">
        <v>-9</v>
      </c>
      <c r="CC1382">
        <v>-9</v>
      </c>
      <c r="CD1382">
        <v>0</v>
      </c>
      <c r="CE1382">
        <v>-9</v>
      </c>
    </row>
    <row r="1383" spans="1:83" x14ac:dyDescent="0.35">
      <c r="A1383" s="1">
        <v>201308210042</v>
      </c>
      <c r="B1383">
        <v>2013</v>
      </c>
      <c r="C1383">
        <v>8</v>
      </c>
      <c r="D1383">
        <v>21</v>
      </c>
      <c r="F1383">
        <v>0</v>
      </c>
      <c r="H1383">
        <v>205</v>
      </c>
      <c r="I1383" t="s">
        <v>81</v>
      </c>
      <c r="J1383">
        <v>5</v>
      </c>
      <c r="K1383" t="s">
        <v>82</v>
      </c>
      <c r="L1383" t="s">
        <v>152</v>
      </c>
      <c r="M1383">
        <v>6.7687730000000004</v>
      </c>
      <c r="N1383">
        <v>101.19074999999999</v>
      </c>
      <c r="O1383">
        <v>0</v>
      </c>
      <c r="P1383">
        <v>1</v>
      </c>
      <c r="Q1383">
        <v>1</v>
      </c>
      <c r="R1383">
        <v>1</v>
      </c>
      <c r="S1383">
        <v>0</v>
      </c>
      <c r="T1383">
        <v>1</v>
      </c>
      <c r="U1383">
        <v>0</v>
      </c>
      <c r="V1383">
        <v>2</v>
      </c>
      <c r="W1383" t="s">
        <v>84</v>
      </c>
      <c r="X1383" t="s">
        <v>85</v>
      </c>
      <c r="Z1383" t="s">
        <v>85</v>
      </c>
      <c r="AB1383">
        <v>8</v>
      </c>
      <c r="AC1383" t="s">
        <v>147</v>
      </c>
      <c r="AD1383">
        <v>48</v>
      </c>
      <c r="AE1383" t="s">
        <v>159</v>
      </c>
      <c r="AF1383">
        <v>205</v>
      </c>
      <c r="AG1383" t="s">
        <v>81</v>
      </c>
      <c r="AH1383" t="s">
        <v>85</v>
      </c>
      <c r="AJ1383" t="s">
        <v>85</v>
      </c>
      <c r="AL1383" t="s">
        <v>85</v>
      </c>
      <c r="AN1383" t="s">
        <v>85</v>
      </c>
      <c r="AP1383" t="s">
        <v>85</v>
      </c>
      <c r="AR1383" t="s">
        <v>85</v>
      </c>
      <c r="AT1383" t="s">
        <v>208</v>
      </c>
      <c r="AW1383">
        <v>0</v>
      </c>
      <c r="AX1383">
        <v>0</v>
      </c>
      <c r="AY1383" t="s">
        <v>85</v>
      </c>
      <c r="BA1383">
        <v>5</v>
      </c>
      <c r="BB1383" t="s">
        <v>89</v>
      </c>
      <c r="BC1383">
        <v>5</v>
      </c>
      <c r="BD1383" t="s">
        <v>90</v>
      </c>
      <c r="BE1383" t="s">
        <v>85</v>
      </c>
      <c r="BG1383" t="s">
        <v>85</v>
      </c>
      <c r="BI1383" t="s">
        <v>85</v>
      </c>
      <c r="BK1383" t="s">
        <v>85</v>
      </c>
      <c r="BM1383" t="s">
        <v>85</v>
      </c>
      <c r="BO1383" t="s">
        <v>85</v>
      </c>
      <c r="BQ1383">
        <v>1</v>
      </c>
      <c r="BR1383">
        <v>0</v>
      </c>
      <c r="BS1383">
        <f t="shared" si="42"/>
        <v>1</v>
      </c>
      <c r="BT1383">
        <v>0</v>
      </c>
      <c r="BU1383">
        <v>0</v>
      </c>
      <c r="BV1383">
        <f t="shared" si="43"/>
        <v>0</v>
      </c>
      <c r="BW1383">
        <v>1</v>
      </c>
      <c r="BX1383">
        <v>1</v>
      </c>
      <c r="BY1383" t="s">
        <v>113</v>
      </c>
      <c r="BZ1383">
        <v>0</v>
      </c>
      <c r="CA1383" t="s">
        <v>85</v>
      </c>
      <c r="CB1383">
        <v>-9</v>
      </c>
      <c r="CC1383">
        <v>-9</v>
      </c>
      <c r="CD1383">
        <v>0</v>
      </c>
      <c r="CE1383">
        <v>-9</v>
      </c>
    </row>
    <row r="1384" spans="1:83" x14ac:dyDescent="0.35">
      <c r="A1384" s="1">
        <v>201308220008</v>
      </c>
      <c r="B1384">
        <v>2013</v>
      </c>
      <c r="C1384">
        <v>8</v>
      </c>
      <c r="D1384">
        <v>22</v>
      </c>
      <c r="F1384">
        <v>0</v>
      </c>
      <c r="H1384">
        <v>205</v>
      </c>
      <c r="I1384" t="s">
        <v>81</v>
      </c>
      <c r="J1384">
        <v>5</v>
      </c>
      <c r="K1384" t="s">
        <v>82</v>
      </c>
      <c r="L1384" t="s">
        <v>83</v>
      </c>
      <c r="M1384">
        <v>6.2484109999999999</v>
      </c>
      <c r="N1384">
        <v>102.002853</v>
      </c>
      <c r="O1384">
        <v>0</v>
      </c>
      <c r="P1384">
        <v>1</v>
      </c>
      <c r="Q1384">
        <v>1</v>
      </c>
      <c r="R1384">
        <v>1</v>
      </c>
      <c r="S1384">
        <v>0</v>
      </c>
      <c r="T1384">
        <v>0</v>
      </c>
      <c r="U1384">
        <v>0</v>
      </c>
      <c r="V1384">
        <v>3</v>
      </c>
      <c r="W1384" t="s">
        <v>100</v>
      </c>
      <c r="X1384" t="s">
        <v>85</v>
      </c>
      <c r="Z1384" t="s">
        <v>85</v>
      </c>
      <c r="AB1384">
        <v>1</v>
      </c>
      <c r="AC1384" t="s">
        <v>153</v>
      </c>
      <c r="AD1384">
        <v>5</v>
      </c>
      <c r="AE1384" t="s">
        <v>187</v>
      </c>
      <c r="AF1384">
        <v>205</v>
      </c>
      <c r="AG1384" t="s">
        <v>81</v>
      </c>
      <c r="AH1384" t="s">
        <v>85</v>
      </c>
      <c r="AJ1384" t="s">
        <v>85</v>
      </c>
      <c r="AL1384" t="s">
        <v>85</v>
      </c>
      <c r="AN1384" t="s">
        <v>85</v>
      </c>
      <c r="AP1384" t="s">
        <v>85</v>
      </c>
      <c r="AR1384" t="s">
        <v>85</v>
      </c>
      <c r="AT1384" t="s">
        <v>88</v>
      </c>
      <c r="AW1384">
        <v>0</v>
      </c>
      <c r="AX1384">
        <v>0</v>
      </c>
      <c r="AY1384" t="s">
        <v>85</v>
      </c>
      <c r="BA1384">
        <v>6</v>
      </c>
      <c r="BB1384" t="s">
        <v>95</v>
      </c>
      <c r="BC1384">
        <v>16</v>
      </c>
      <c r="BD1384" t="s">
        <v>131</v>
      </c>
      <c r="BE1384" t="s">
        <v>85</v>
      </c>
      <c r="BG1384" t="s">
        <v>85</v>
      </c>
      <c r="BI1384" t="s">
        <v>85</v>
      </c>
      <c r="BK1384" t="s">
        <v>85</v>
      </c>
      <c r="BM1384" t="s">
        <v>85</v>
      </c>
      <c r="BO1384" t="s">
        <v>85</v>
      </c>
      <c r="BQ1384">
        <v>0</v>
      </c>
      <c r="BR1384">
        <v>0</v>
      </c>
      <c r="BS1384">
        <f t="shared" si="42"/>
        <v>0</v>
      </c>
      <c r="BT1384">
        <v>0</v>
      </c>
      <c r="BU1384">
        <v>0</v>
      </c>
      <c r="BV1384">
        <f t="shared" si="43"/>
        <v>0</v>
      </c>
      <c r="BW1384">
        <v>0</v>
      </c>
      <c r="BX1384">
        <v>0</v>
      </c>
      <c r="BZ1384">
        <v>0</v>
      </c>
      <c r="CA1384" t="s">
        <v>85</v>
      </c>
      <c r="CB1384">
        <v>-9</v>
      </c>
      <c r="CC1384">
        <v>-9</v>
      </c>
      <c r="CD1384">
        <v>0</v>
      </c>
      <c r="CE1384">
        <v>-9</v>
      </c>
    </row>
    <row r="1385" spans="1:83" x14ac:dyDescent="0.35">
      <c r="A1385" s="1">
        <v>201308220012</v>
      </c>
      <c r="B1385">
        <v>2013</v>
      </c>
      <c r="C1385">
        <v>8</v>
      </c>
      <c r="D1385">
        <v>22</v>
      </c>
      <c r="F1385">
        <v>0</v>
      </c>
      <c r="H1385">
        <v>205</v>
      </c>
      <c r="I1385" t="s">
        <v>81</v>
      </c>
      <c r="J1385">
        <v>5</v>
      </c>
      <c r="K1385" t="s">
        <v>82</v>
      </c>
      <c r="L1385" t="s">
        <v>83</v>
      </c>
      <c r="M1385">
        <v>6.3344940000000003</v>
      </c>
      <c r="N1385">
        <v>101.866362</v>
      </c>
      <c r="O1385">
        <v>0</v>
      </c>
      <c r="P1385">
        <v>1</v>
      </c>
      <c r="Q1385">
        <v>1</v>
      </c>
      <c r="R1385">
        <v>1</v>
      </c>
      <c r="S1385">
        <v>0</v>
      </c>
      <c r="T1385">
        <v>1</v>
      </c>
      <c r="U1385">
        <v>0</v>
      </c>
      <c r="V1385">
        <v>1</v>
      </c>
      <c r="W1385" t="s">
        <v>118</v>
      </c>
      <c r="X1385" t="s">
        <v>85</v>
      </c>
      <c r="Z1385" t="s">
        <v>85</v>
      </c>
      <c r="AB1385">
        <v>2</v>
      </c>
      <c r="AC1385" t="s">
        <v>143</v>
      </c>
      <c r="AD1385">
        <v>15</v>
      </c>
      <c r="AE1385" t="s">
        <v>229</v>
      </c>
      <c r="AF1385">
        <v>205</v>
      </c>
      <c r="AG1385" t="s">
        <v>81</v>
      </c>
      <c r="AH1385" t="s">
        <v>85</v>
      </c>
      <c r="AJ1385" t="s">
        <v>85</v>
      </c>
      <c r="AL1385" t="s">
        <v>85</v>
      </c>
      <c r="AN1385" t="s">
        <v>85</v>
      </c>
      <c r="AP1385" t="s">
        <v>85</v>
      </c>
      <c r="AR1385" t="s">
        <v>85</v>
      </c>
      <c r="AT1385" t="s">
        <v>208</v>
      </c>
      <c r="AW1385">
        <v>0</v>
      </c>
      <c r="AX1385">
        <v>0</v>
      </c>
      <c r="AY1385" t="s">
        <v>85</v>
      </c>
      <c r="BA1385">
        <v>5</v>
      </c>
      <c r="BB1385" t="s">
        <v>89</v>
      </c>
      <c r="BC1385">
        <v>4</v>
      </c>
      <c r="BD1385" t="s">
        <v>157</v>
      </c>
      <c r="BE1385" t="s">
        <v>85</v>
      </c>
      <c r="BG1385" t="s">
        <v>85</v>
      </c>
      <c r="BI1385" t="s">
        <v>85</v>
      </c>
      <c r="BK1385" t="s">
        <v>85</v>
      </c>
      <c r="BM1385" t="s">
        <v>85</v>
      </c>
      <c r="BO1385" t="s">
        <v>85</v>
      </c>
      <c r="BQ1385">
        <v>1</v>
      </c>
      <c r="BR1385">
        <v>0</v>
      </c>
      <c r="BS1385">
        <f t="shared" si="42"/>
        <v>1</v>
      </c>
      <c r="BT1385">
        <v>0</v>
      </c>
      <c r="BU1385">
        <v>0</v>
      </c>
      <c r="BV1385">
        <f t="shared" si="43"/>
        <v>0</v>
      </c>
      <c r="BW1385">
        <v>0</v>
      </c>
      <c r="BX1385">
        <v>0</v>
      </c>
      <c r="BZ1385">
        <v>0</v>
      </c>
      <c r="CA1385" t="s">
        <v>85</v>
      </c>
      <c r="CB1385">
        <v>-9</v>
      </c>
      <c r="CC1385">
        <v>-9</v>
      </c>
      <c r="CD1385">
        <v>0</v>
      </c>
      <c r="CE1385">
        <v>-9</v>
      </c>
    </row>
    <row r="1386" spans="1:83" x14ac:dyDescent="0.35">
      <c r="A1386" s="1">
        <v>201308230031</v>
      </c>
      <c r="B1386">
        <v>2013</v>
      </c>
      <c r="C1386">
        <v>8</v>
      </c>
      <c r="D1386">
        <v>23</v>
      </c>
      <c r="F1386">
        <v>0</v>
      </c>
      <c r="H1386">
        <v>205</v>
      </c>
      <c r="I1386" t="s">
        <v>81</v>
      </c>
      <c r="J1386">
        <v>5</v>
      </c>
      <c r="K1386" t="s">
        <v>82</v>
      </c>
      <c r="L1386" t="s">
        <v>129</v>
      </c>
      <c r="M1386">
        <v>7.2630319999999999</v>
      </c>
      <c r="N1386">
        <v>100.506248</v>
      </c>
      <c r="O1386">
        <v>0</v>
      </c>
      <c r="P1386">
        <v>1</v>
      </c>
      <c r="Q1386">
        <v>1</v>
      </c>
      <c r="R1386">
        <v>1</v>
      </c>
      <c r="S1386">
        <v>0</v>
      </c>
      <c r="T1386">
        <v>1</v>
      </c>
      <c r="U1386">
        <v>0</v>
      </c>
      <c r="V1386">
        <v>1</v>
      </c>
      <c r="W1386" t="s">
        <v>118</v>
      </c>
      <c r="X1386" t="s">
        <v>85</v>
      </c>
      <c r="Z1386" t="s">
        <v>85</v>
      </c>
      <c r="AB1386">
        <v>2</v>
      </c>
      <c r="AC1386" t="s">
        <v>143</v>
      </c>
      <c r="AD1386">
        <v>15</v>
      </c>
      <c r="AE1386" t="s">
        <v>229</v>
      </c>
      <c r="AF1386">
        <v>205</v>
      </c>
      <c r="AG1386" t="s">
        <v>81</v>
      </c>
      <c r="AH1386" t="s">
        <v>85</v>
      </c>
      <c r="AJ1386" t="s">
        <v>85</v>
      </c>
      <c r="AL1386" t="s">
        <v>85</v>
      </c>
      <c r="AN1386" t="s">
        <v>85</v>
      </c>
      <c r="AP1386" t="s">
        <v>85</v>
      </c>
      <c r="AR1386" t="s">
        <v>85</v>
      </c>
      <c r="AT1386" t="s">
        <v>88</v>
      </c>
      <c r="AW1386">
        <v>0</v>
      </c>
      <c r="AX1386">
        <v>0</v>
      </c>
      <c r="AY1386" t="s">
        <v>85</v>
      </c>
      <c r="BA1386">
        <v>5</v>
      </c>
      <c r="BB1386" t="s">
        <v>89</v>
      </c>
      <c r="BC1386">
        <v>2</v>
      </c>
      <c r="BD1386" t="s">
        <v>97</v>
      </c>
      <c r="BE1386" t="s">
        <v>85</v>
      </c>
      <c r="BG1386" t="s">
        <v>85</v>
      </c>
      <c r="BI1386" t="s">
        <v>85</v>
      </c>
      <c r="BK1386" t="s">
        <v>85</v>
      </c>
      <c r="BM1386" t="s">
        <v>85</v>
      </c>
      <c r="BO1386" t="s">
        <v>85</v>
      </c>
      <c r="BQ1386">
        <v>2</v>
      </c>
      <c r="BR1386">
        <v>0</v>
      </c>
      <c r="BS1386">
        <f t="shared" si="42"/>
        <v>2</v>
      </c>
      <c r="BT1386">
        <v>0</v>
      </c>
      <c r="BU1386">
        <v>0</v>
      </c>
      <c r="BV1386">
        <f t="shared" si="43"/>
        <v>0</v>
      </c>
      <c r="BW1386">
        <v>1</v>
      </c>
      <c r="BX1386">
        <v>1</v>
      </c>
      <c r="BY1386" t="s">
        <v>113</v>
      </c>
      <c r="BZ1386">
        <v>0</v>
      </c>
      <c r="CA1386" t="s">
        <v>85</v>
      </c>
      <c r="CB1386">
        <v>-9</v>
      </c>
      <c r="CC1386">
        <v>-9</v>
      </c>
      <c r="CD1386">
        <v>0</v>
      </c>
      <c r="CE1386">
        <v>-9</v>
      </c>
    </row>
    <row r="1387" spans="1:83" x14ac:dyDescent="0.35">
      <c r="A1387" s="1">
        <v>201308240006</v>
      </c>
      <c r="B1387">
        <v>2013</v>
      </c>
      <c r="C1387">
        <v>8</v>
      </c>
      <c r="D1387">
        <v>24</v>
      </c>
      <c r="F1387">
        <v>0</v>
      </c>
      <c r="H1387">
        <v>205</v>
      </c>
      <c r="I1387" t="s">
        <v>81</v>
      </c>
      <c r="J1387">
        <v>5</v>
      </c>
      <c r="K1387" t="s">
        <v>82</v>
      </c>
      <c r="L1387" t="s">
        <v>91</v>
      </c>
      <c r="M1387">
        <v>6.5408499999999998</v>
      </c>
      <c r="N1387">
        <v>101.53617300000001</v>
      </c>
      <c r="O1387">
        <v>0</v>
      </c>
      <c r="P1387">
        <v>1</v>
      </c>
      <c r="Q1387">
        <v>1</v>
      </c>
      <c r="R1387">
        <v>1</v>
      </c>
      <c r="S1387">
        <v>0</v>
      </c>
      <c r="T1387">
        <v>1</v>
      </c>
      <c r="U1387">
        <v>0</v>
      </c>
      <c r="V1387">
        <v>1</v>
      </c>
      <c r="W1387" t="s">
        <v>118</v>
      </c>
      <c r="X1387" t="s">
        <v>85</v>
      </c>
      <c r="Z1387" t="s">
        <v>85</v>
      </c>
      <c r="AB1387">
        <v>1</v>
      </c>
      <c r="AC1387" t="s">
        <v>153</v>
      </c>
      <c r="AD1387">
        <v>2</v>
      </c>
      <c r="AE1387" t="s">
        <v>161</v>
      </c>
      <c r="AF1387">
        <v>205</v>
      </c>
      <c r="AG1387" t="s">
        <v>81</v>
      </c>
      <c r="AH1387">
        <v>2</v>
      </c>
      <c r="AI1387" t="s">
        <v>143</v>
      </c>
      <c r="AJ1387">
        <v>15</v>
      </c>
      <c r="AK1387" t="s">
        <v>229</v>
      </c>
      <c r="AL1387">
        <v>205</v>
      </c>
      <c r="AM1387" t="s">
        <v>81</v>
      </c>
      <c r="AN1387" t="s">
        <v>85</v>
      </c>
      <c r="AP1387" t="s">
        <v>85</v>
      </c>
      <c r="AR1387" t="s">
        <v>85</v>
      </c>
      <c r="AT1387" t="s">
        <v>174</v>
      </c>
      <c r="AW1387">
        <v>0</v>
      </c>
      <c r="AX1387">
        <v>0</v>
      </c>
      <c r="AY1387" t="s">
        <v>85</v>
      </c>
      <c r="BA1387">
        <v>5</v>
      </c>
      <c r="BB1387" t="s">
        <v>89</v>
      </c>
      <c r="BC1387">
        <v>2</v>
      </c>
      <c r="BD1387" t="s">
        <v>97</v>
      </c>
      <c r="BE1387" t="s">
        <v>85</v>
      </c>
      <c r="BG1387" t="s">
        <v>85</v>
      </c>
      <c r="BI1387" t="s">
        <v>85</v>
      </c>
      <c r="BK1387" t="s">
        <v>85</v>
      </c>
      <c r="BM1387" t="s">
        <v>85</v>
      </c>
      <c r="BO1387" t="s">
        <v>85</v>
      </c>
      <c r="BQ1387">
        <v>3</v>
      </c>
      <c r="BR1387">
        <v>0</v>
      </c>
      <c r="BS1387">
        <f t="shared" si="42"/>
        <v>3</v>
      </c>
      <c r="BT1387">
        <v>1</v>
      </c>
      <c r="BU1387">
        <v>0</v>
      </c>
      <c r="BV1387">
        <f t="shared" si="43"/>
        <v>1</v>
      </c>
      <c r="BW1387">
        <v>1</v>
      </c>
      <c r="BX1387">
        <v>1</v>
      </c>
      <c r="BY1387" t="s">
        <v>113</v>
      </c>
      <c r="BZ1387">
        <v>0</v>
      </c>
      <c r="CA1387" t="s">
        <v>85</v>
      </c>
      <c r="CB1387">
        <v>0</v>
      </c>
      <c r="CC1387">
        <v>0</v>
      </c>
      <c r="CD1387">
        <v>0</v>
      </c>
      <c r="CE1387">
        <v>0</v>
      </c>
    </row>
    <row r="1388" spans="1:83" x14ac:dyDescent="0.35">
      <c r="A1388" s="1">
        <v>201308240007</v>
      </c>
      <c r="B1388">
        <v>2013</v>
      </c>
      <c r="C1388">
        <v>8</v>
      </c>
      <c r="D1388">
        <v>24</v>
      </c>
      <c r="F1388">
        <v>0</v>
      </c>
      <c r="H1388">
        <v>205</v>
      </c>
      <c r="I1388" t="s">
        <v>81</v>
      </c>
      <c r="J1388">
        <v>5</v>
      </c>
      <c r="K1388" t="s">
        <v>82</v>
      </c>
      <c r="L1388" t="s">
        <v>91</v>
      </c>
      <c r="M1388">
        <v>6.1140990000000004</v>
      </c>
      <c r="N1388">
        <v>101.187208</v>
      </c>
      <c r="O1388">
        <v>0</v>
      </c>
      <c r="P1388">
        <v>1</v>
      </c>
      <c r="Q1388">
        <v>1</v>
      </c>
      <c r="R1388">
        <v>1</v>
      </c>
      <c r="S1388">
        <v>0</v>
      </c>
      <c r="T1388">
        <v>1</v>
      </c>
      <c r="U1388">
        <v>0</v>
      </c>
      <c r="V1388">
        <v>7</v>
      </c>
      <c r="W1388" t="s">
        <v>99</v>
      </c>
      <c r="X1388" t="s">
        <v>85</v>
      </c>
      <c r="Z1388" t="s">
        <v>85</v>
      </c>
      <c r="AB1388">
        <v>2</v>
      </c>
      <c r="AC1388" t="s">
        <v>143</v>
      </c>
      <c r="AD1388">
        <v>21</v>
      </c>
      <c r="AE1388" t="s">
        <v>144</v>
      </c>
      <c r="AF1388">
        <v>205</v>
      </c>
      <c r="AG1388" t="s">
        <v>81</v>
      </c>
      <c r="AH1388" t="s">
        <v>85</v>
      </c>
      <c r="AJ1388" t="s">
        <v>85</v>
      </c>
      <c r="AL1388" t="s">
        <v>85</v>
      </c>
      <c r="AN1388" t="s">
        <v>85</v>
      </c>
      <c r="AP1388" t="s">
        <v>85</v>
      </c>
      <c r="AR1388" t="s">
        <v>85</v>
      </c>
      <c r="AT1388" t="s">
        <v>88</v>
      </c>
      <c r="AW1388">
        <v>0</v>
      </c>
      <c r="AX1388">
        <v>0</v>
      </c>
      <c r="AY1388" t="s">
        <v>85</v>
      </c>
      <c r="BA1388">
        <v>8</v>
      </c>
      <c r="BB1388" t="s">
        <v>104</v>
      </c>
      <c r="BC1388">
        <v>18</v>
      </c>
      <c r="BD1388" t="s">
        <v>105</v>
      </c>
      <c r="BE1388">
        <v>11</v>
      </c>
      <c r="BF1388" t="s">
        <v>215</v>
      </c>
      <c r="BG1388" t="s">
        <v>85</v>
      </c>
      <c r="BI1388" t="s">
        <v>85</v>
      </c>
      <c r="BK1388" t="s">
        <v>85</v>
      </c>
      <c r="BM1388" t="s">
        <v>85</v>
      </c>
      <c r="BO1388" t="s">
        <v>85</v>
      </c>
      <c r="BQ1388">
        <v>0</v>
      </c>
      <c r="BR1388">
        <v>0</v>
      </c>
      <c r="BS1388">
        <f t="shared" si="42"/>
        <v>0</v>
      </c>
      <c r="BT1388">
        <v>0</v>
      </c>
      <c r="BU1388">
        <v>0</v>
      </c>
      <c r="BV1388">
        <f t="shared" si="43"/>
        <v>0</v>
      </c>
      <c r="BW1388">
        <v>1</v>
      </c>
      <c r="BX1388">
        <v>1</v>
      </c>
      <c r="BY1388" t="s">
        <v>113</v>
      </c>
      <c r="BZ1388">
        <v>0</v>
      </c>
      <c r="CA1388" t="s">
        <v>85</v>
      </c>
      <c r="CB1388">
        <v>-9</v>
      </c>
      <c r="CC1388">
        <v>-9</v>
      </c>
      <c r="CD1388">
        <v>0</v>
      </c>
      <c r="CE1388">
        <v>-9</v>
      </c>
    </row>
    <row r="1389" spans="1:83" x14ac:dyDescent="0.35">
      <c r="A1389" s="1">
        <v>201308240008</v>
      </c>
      <c r="B1389">
        <v>2013</v>
      </c>
      <c r="C1389">
        <v>8</v>
      </c>
      <c r="D1389">
        <v>24</v>
      </c>
      <c r="F1389">
        <v>0</v>
      </c>
      <c r="H1389">
        <v>205</v>
      </c>
      <c r="I1389" t="s">
        <v>81</v>
      </c>
      <c r="J1389">
        <v>5</v>
      </c>
      <c r="K1389" t="s">
        <v>82</v>
      </c>
      <c r="L1389" t="s">
        <v>91</v>
      </c>
      <c r="M1389">
        <v>6.4374669999999998</v>
      </c>
      <c r="N1389">
        <v>101.003311</v>
      </c>
      <c r="O1389">
        <v>0</v>
      </c>
      <c r="P1389">
        <v>1</v>
      </c>
      <c r="Q1389">
        <v>1</v>
      </c>
      <c r="R1389">
        <v>1</v>
      </c>
      <c r="S1389">
        <v>0</v>
      </c>
      <c r="T1389">
        <v>1</v>
      </c>
      <c r="U1389">
        <v>0</v>
      </c>
      <c r="V1389">
        <v>2</v>
      </c>
      <c r="W1389" t="s">
        <v>84</v>
      </c>
      <c r="X1389" t="s">
        <v>85</v>
      </c>
      <c r="Z1389" t="s">
        <v>85</v>
      </c>
      <c r="AB1389">
        <v>14</v>
      </c>
      <c r="AC1389" t="s">
        <v>86</v>
      </c>
      <c r="AD1389">
        <v>77</v>
      </c>
      <c r="AE1389" t="s">
        <v>168</v>
      </c>
      <c r="AF1389">
        <v>205</v>
      </c>
      <c r="AG1389" t="s">
        <v>81</v>
      </c>
      <c r="AH1389" t="s">
        <v>85</v>
      </c>
      <c r="AJ1389" t="s">
        <v>85</v>
      </c>
      <c r="AL1389" t="s">
        <v>85</v>
      </c>
      <c r="AN1389" t="s">
        <v>85</v>
      </c>
      <c r="AP1389" t="s">
        <v>85</v>
      </c>
      <c r="AR1389" t="s">
        <v>85</v>
      </c>
      <c r="AT1389" t="s">
        <v>208</v>
      </c>
      <c r="AW1389">
        <v>0</v>
      </c>
      <c r="AX1389">
        <v>0</v>
      </c>
      <c r="AY1389" t="s">
        <v>85</v>
      </c>
      <c r="BA1389">
        <v>5</v>
      </c>
      <c r="BB1389" t="s">
        <v>89</v>
      </c>
      <c r="BC1389">
        <v>5</v>
      </c>
      <c r="BD1389" t="s">
        <v>90</v>
      </c>
      <c r="BE1389" t="s">
        <v>85</v>
      </c>
      <c r="BG1389" t="s">
        <v>85</v>
      </c>
      <c r="BI1389" t="s">
        <v>85</v>
      </c>
      <c r="BK1389" t="s">
        <v>85</v>
      </c>
      <c r="BM1389" t="s">
        <v>85</v>
      </c>
      <c r="BO1389" t="s">
        <v>85</v>
      </c>
      <c r="BQ1389">
        <v>0</v>
      </c>
      <c r="BR1389">
        <v>0</v>
      </c>
      <c r="BS1389">
        <f t="shared" si="42"/>
        <v>0</v>
      </c>
      <c r="BT1389">
        <v>2</v>
      </c>
      <c r="BU1389">
        <v>0</v>
      </c>
      <c r="BV1389">
        <f t="shared" si="43"/>
        <v>2</v>
      </c>
      <c r="BW1389">
        <v>0</v>
      </c>
      <c r="BX1389">
        <v>0</v>
      </c>
      <c r="BZ1389">
        <v>0</v>
      </c>
      <c r="CA1389" t="s">
        <v>85</v>
      </c>
      <c r="CB1389">
        <v>-9</v>
      </c>
      <c r="CC1389">
        <v>-9</v>
      </c>
      <c r="CD1389">
        <v>0</v>
      </c>
      <c r="CE1389">
        <v>-9</v>
      </c>
    </row>
    <row r="1390" spans="1:83" x14ac:dyDescent="0.35">
      <c r="A1390" s="1">
        <v>201308310019</v>
      </c>
      <c r="B1390">
        <v>2013</v>
      </c>
      <c r="C1390">
        <v>8</v>
      </c>
      <c r="D1390">
        <v>31</v>
      </c>
      <c r="F1390">
        <v>0</v>
      </c>
      <c r="H1390">
        <v>205</v>
      </c>
      <c r="I1390" t="s">
        <v>81</v>
      </c>
      <c r="J1390">
        <v>5</v>
      </c>
      <c r="K1390" t="s">
        <v>82</v>
      </c>
      <c r="L1390" t="s">
        <v>91</v>
      </c>
      <c r="M1390">
        <v>6.5200009999999997</v>
      </c>
      <c r="N1390">
        <v>101.122055</v>
      </c>
      <c r="O1390">
        <v>0</v>
      </c>
      <c r="P1390">
        <v>1</v>
      </c>
      <c r="Q1390">
        <v>1</v>
      </c>
      <c r="R1390">
        <v>1</v>
      </c>
      <c r="S1390">
        <v>0</v>
      </c>
      <c r="T1390">
        <v>0</v>
      </c>
      <c r="U1390">
        <v>0</v>
      </c>
      <c r="V1390">
        <v>1</v>
      </c>
      <c r="W1390" t="s">
        <v>118</v>
      </c>
      <c r="X1390" t="s">
        <v>85</v>
      </c>
      <c r="Z1390" t="s">
        <v>85</v>
      </c>
      <c r="AB1390">
        <v>2</v>
      </c>
      <c r="AC1390" t="s">
        <v>143</v>
      </c>
      <c r="AD1390">
        <v>15</v>
      </c>
      <c r="AE1390" t="s">
        <v>229</v>
      </c>
      <c r="AF1390">
        <v>205</v>
      </c>
      <c r="AG1390" t="s">
        <v>81</v>
      </c>
      <c r="AH1390" t="s">
        <v>85</v>
      </c>
      <c r="AJ1390" t="s">
        <v>85</v>
      </c>
      <c r="AL1390" t="s">
        <v>85</v>
      </c>
      <c r="AN1390" t="s">
        <v>85</v>
      </c>
      <c r="AP1390" t="s">
        <v>85</v>
      </c>
      <c r="AR1390" t="s">
        <v>85</v>
      </c>
      <c r="AT1390" t="s">
        <v>88</v>
      </c>
      <c r="AW1390">
        <v>0</v>
      </c>
      <c r="AX1390">
        <v>0</v>
      </c>
      <c r="AY1390" t="s">
        <v>85</v>
      </c>
      <c r="BA1390">
        <v>5</v>
      </c>
      <c r="BB1390" t="s">
        <v>89</v>
      </c>
      <c r="BC1390">
        <v>3</v>
      </c>
      <c r="BD1390" t="s">
        <v>170</v>
      </c>
      <c r="BE1390" t="s">
        <v>85</v>
      </c>
      <c r="BG1390" t="s">
        <v>85</v>
      </c>
      <c r="BI1390" t="s">
        <v>85</v>
      </c>
      <c r="BK1390" t="s">
        <v>85</v>
      </c>
      <c r="BM1390" t="s">
        <v>85</v>
      </c>
      <c r="BO1390" t="s">
        <v>85</v>
      </c>
      <c r="BQ1390">
        <v>0</v>
      </c>
      <c r="BR1390">
        <v>0</v>
      </c>
      <c r="BS1390">
        <f t="shared" si="42"/>
        <v>0</v>
      </c>
      <c r="BT1390">
        <v>1</v>
      </c>
      <c r="BU1390">
        <v>0</v>
      </c>
      <c r="BV1390">
        <f t="shared" si="43"/>
        <v>1</v>
      </c>
      <c r="BW1390">
        <v>0</v>
      </c>
      <c r="BX1390">
        <v>0</v>
      </c>
      <c r="BZ1390">
        <v>0</v>
      </c>
      <c r="CA1390" t="s">
        <v>85</v>
      </c>
      <c r="CB1390">
        <v>-9</v>
      </c>
      <c r="CC1390">
        <v>-9</v>
      </c>
      <c r="CD1390">
        <v>0</v>
      </c>
      <c r="CE1390">
        <v>-9</v>
      </c>
    </row>
    <row r="1391" spans="1:83" x14ac:dyDescent="0.35">
      <c r="A1391" s="1">
        <v>201309090012</v>
      </c>
      <c r="B1391">
        <v>2013</v>
      </c>
      <c r="C1391">
        <v>9</v>
      </c>
      <c r="D1391">
        <v>9</v>
      </c>
      <c r="F1391">
        <v>0</v>
      </c>
      <c r="H1391">
        <v>205</v>
      </c>
      <c r="I1391" t="s">
        <v>81</v>
      </c>
      <c r="J1391">
        <v>5</v>
      </c>
      <c r="K1391" t="s">
        <v>82</v>
      </c>
      <c r="L1391" t="s">
        <v>91</v>
      </c>
      <c r="M1391">
        <v>6.491822</v>
      </c>
      <c r="N1391">
        <v>101.38849999999999</v>
      </c>
      <c r="O1391">
        <v>0</v>
      </c>
      <c r="P1391">
        <v>1</v>
      </c>
      <c r="Q1391">
        <v>1</v>
      </c>
      <c r="R1391">
        <v>1</v>
      </c>
      <c r="S1391">
        <v>0</v>
      </c>
      <c r="T1391">
        <v>1</v>
      </c>
      <c r="U1391">
        <v>0</v>
      </c>
      <c r="V1391">
        <v>2</v>
      </c>
      <c r="W1391" t="s">
        <v>84</v>
      </c>
      <c r="X1391" t="s">
        <v>85</v>
      </c>
      <c r="Z1391" t="s">
        <v>85</v>
      </c>
      <c r="AB1391">
        <v>14</v>
      </c>
      <c r="AC1391" t="s">
        <v>86</v>
      </c>
      <c r="AD1391">
        <v>77</v>
      </c>
      <c r="AE1391" t="s">
        <v>168</v>
      </c>
      <c r="AF1391">
        <v>205</v>
      </c>
      <c r="AG1391" t="s">
        <v>81</v>
      </c>
      <c r="AH1391" t="s">
        <v>85</v>
      </c>
      <c r="AJ1391" t="s">
        <v>85</v>
      </c>
      <c r="AL1391" t="s">
        <v>85</v>
      </c>
      <c r="AN1391" t="s">
        <v>85</v>
      </c>
      <c r="AP1391" t="s">
        <v>85</v>
      </c>
      <c r="AR1391" t="s">
        <v>85</v>
      </c>
      <c r="AT1391" t="s">
        <v>88</v>
      </c>
      <c r="AW1391">
        <v>0</v>
      </c>
      <c r="AX1391">
        <v>0</v>
      </c>
      <c r="AY1391" t="s">
        <v>85</v>
      </c>
      <c r="BA1391">
        <v>5</v>
      </c>
      <c r="BB1391" t="s">
        <v>89</v>
      </c>
      <c r="BC1391">
        <v>2</v>
      </c>
      <c r="BD1391" t="s">
        <v>97</v>
      </c>
      <c r="BE1391" t="s">
        <v>85</v>
      </c>
      <c r="BG1391" t="s">
        <v>85</v>
      </c>
      <c r="BI1391" t="s">
        <v>85</v>
      </c>
      <c r="BK1391" t="s">
        <v>85</v>
      </c>
      <c r="BM1391" t="s">
        <v>85</v>
      </c>
      <c r="BO1391" t="s">
        <v>85</v>
      </c>
      <c r="BQ1391">
        <v>0</v>
      </c>
      <c r="BR1391">
        <v>0</v>
      </c>
      <c r="BS1391">
        <f t="shared" si="42"/>
        <v>0</v>
      </c>
      <c r="BT1391">
        <v>1</v>
      </c>
      <c r="BU1391">
        <v>0</v>
      </c>
      <c r="BV1391">
        <f t="shared" si="43"/>
        <v>1</v>
      </c>
      <c r="BW1391">
        <v>0</v>
      </c>
      <c r="BX1391">
        <v>0</v>
      </c>
      <c r="BZ1391">
        <v>0</v>
      </c>
      <c r="CA1391" t="s">
        <v>85</v>
      </c>
      <c r="CB1391">
        <v>-9</v>
      </c>
      <c r="CC1391">
        <v>-9</v>
      </c>
      <c r="CD1391">
        <v>0</v>
      </c>
      <c r="CE1391">
        <v>-9</v>
      </c>
    </row>
    <row r="1392" spans="1:83" x14ac:dyDescent="0.35">
      <c r="A1392" s="1">
        <v>201309100018</v>
      </c>
      <c r="B1392">
        <v>2013</v>
      </c>
      <c r="C1392">
        <v>9</v>
      </c>
      <c r="D1392">
        <v>10</v>
      </c>
      <c r="F1392">
        <v>0</v>
      </c>
      <c r="H1392">
        <v>205</v>
      </c>
      <c r="I1392" t="s">
        <v>81</v>
      </c>
      <c r="J1392">
        <v>5</v>
      </c>
      <c r="K1392" t="s">
        <v>82</v>
      </c>
      <c r="L1392" t="s">
        <v>91</v>
      </c>
      <c r="M1392">
        <v>6.5411380000000001</v>
      </c>
      <c r="N1392">
        <v>101.280396</v>
      </c>
      <c r="O1392">
        <v>0</v>
      </c>
      <c r="P1392">
        <v>1</v>
      </c>
      <c r="Q1392">
        <v>1</v>
      </c>
      <c r="R1392">
        <v>1</v>
      </c>
      <c r="S1392">
        <v>0</v>
      </c>
      <c r="T1392">
        <v>1</v>
      </c>
      <c r="U1392">
        <v>0</v>
      </c>
      <c r="V1392">
        <v>3</v>
      </c>
      <c r="W1392" t="s">
        <v>100</v>
      </c>
      <c r="X1392" t="s">
        <v>85</v>
      </c>
      <c r="Z1392" t="s">
        <v>85</v>
      </c>
      <c r="AB1392">
        <v>8</v>
      </c>
      <c r="AC1392" t="s">
        <v>147</v>
      </c>
      <c r="AD1392">
        <v>49</v>
      </c>
      <c r="AE1392" t="s">
        <v>148</v>
      </c>
      <c r="AF1392">
        <v>205</v>
      </c>
      <c r="AG1392" t="s">
        <v>81</v>
      </c>
      <c r="AH1392">
        <v>4</v>
      </c>
      <c r="AI1392" t="s">
        <v>136</v>
      </c>
      <c r="AJ1392">
        <v>29</v>
      </c>
      <c r="AK1392" t="s">
        <v>201</v>
      </c>
      <c r="AL1392">
        <v>205</v>
      </c>
      <c r="AM1392" t="s">
        <v>81</v>
      </c>
      <c r="AN1392" t="s">
        <v>85</v>
      </c>
      <c r="AP1392" t="s">
        <v>85</v>
      </c>
      <c r="AR1392" t="s">
        <v>85</v>
      </c>
      <c r="AT1392" t="s">
        <v>174</v>
      </c>
      <c r="AW1392">
        <v>0</v>
      </c>
      <c r="AX1392">
        <v>0</v>
      </c>
      <c r="AY1392" t="s">
        <v>85</v>
      </c>
      <c r="BA1392">
        <v>6</v>
      </c>
      <c r="BB1392" t="s">
        <v>95</v>
      </c>
      <c r="BC1392">
        <v>12</v>
      </c>
      <c r="BD1392" t="s">
        <v>142</v>
      </c>
      <c r="BE1392" t="s">
        <v>85</v>
      </c>
      <c r="BG1392" t="s">
        <v>85</v>
      </c>
      <c r="BI1392" t="s">
        <v>85</v>
      </c>
      <c r="BK1392" t="s">
        <v>85</v>
      </c>
      <c r="BM1392" t="s">
        <v>85</v>
      </c>
      <c r="BO1392" t="s">
        <v>85</v>
      </c>
      <c r="BQ1392">
        <v>2</v>
      </c>
      <c r="BR1392">
        <v>0</v>
      </c>
      <c r="BS1392">
        <f t="shared" si="42"/>
        <v>2</v>
      </c>
      <c r="BT1392">
        <v>2</v>
      </c>
      <c r="BU1392">
        <v>0</v>
      </c>
      <c r="BV1392">
        <f t="shared" si="43"/>
        <v>2</v>
      </c>
      <c r="BW1392">
        <v>1</v>
      </c>
      <c r="BX1392">
        <v>1</v>
      </c>
      <c r="BY1392" t="s">
        <v>113</v>
      </c>
      <c r="BZ1392">
        <v>0</v>
      </c>
      <c r="CA1392" t="s">
        <v>85</v>
      </c>
      <c r="CB1392">
        <v>0</v>
      </c>
      <c r="CC1392">
        <v>0</v>
      </c>
      <c r="CD1392">
        <v>0</v>
      </c>
      <c r="CE1392">
        <v>0</v>
      </c>
    </row>
    <row r="1393" spans="1:83" x14ac:dyDescent="0.35">
      <c r="A1393" s="1">
        <v>201309110006</v>
      </c>
      <c r="B1393">
        <v>2013</v>
      </c>
      <c r="C1393">
        <v>9</v>
      </c>
      <c r="D1393">
        <v>11</v>
      </c>
      <c r="F1393">
        <v>0</v>
      </c>
      <c r="H1393">
        <v>205</v>
      </c>
      <c r="I1393" t="s">
        <v>81</v>
      </c>
      <c r="J1393">
        <v>5</v>
      </c>
      <c r="K1393" t="s">
        <v>82</v>
      </c>
      <c r="L1393" t="s">
        <v>152</v>
      </c>
      <c r="M1393">
        <v>6.6272580000000003</v>
      </c>
      <c r="N1393">
        <v>101.44536600000001</v>
      </c>
      <c r="O1393">
        <v>0</v>
      </c>
      <c r="P1393">
        <v>1</v>
      </c>
      <c r="Q1393">
        <v>1</v>
      </c>
      <c r="R1393">
        <v>1</v>
      </c>
      <c r="S1393">
        <v>0</v>
      </c>
      <c r="T1393">
        <v>1</v>
      </c>
      <c r="U1393">
        <v>0</v>
      </c>
      <c r="V1393">
        <v>2</v>
      </c>
      <c r="W1393" t="s">
        <v>84</v>
      </c>
      <c r="X1393" t="s">
        <v>85</v>
      </c>
      <c r="Z1393" t="s">
        <v>85</v>
      </c>
      <c r="AB1393">
        <v>3</v>
      </c>
      <c r="AC1393" t="s">
        <v>92</v>
      </c>
      <c r="AD1393">
        <v>23</v>
      </c>
      <c r="AE1393" t="s">
        <v>192</v>
      </c>
      <c r="AF1393">
        <v>205</v>
      </c>
      <c r="AG1393" t="s">
        <v>81</v>
      </c>
      <c r="AH1393" t="s">
        <v>85</v>
      </c>
      <c r="AJ1393" t="s">
        <v>85</v>
      </c>
      <c r="AL1393" t="s">
        <v>85</v>
      </c>
      <c r="AN1393" t="s">
        <v>85</v>
      </c>
      <c r="AP1393" t="s">
        <v>85</v>
      </c>
      <c r="AR1393" t="s">
        <v>85</v>
      </c>
      <c r="AT1393" t="s">
        <v>174</v>
      </c>
      <c r="AW1393">
        <v>0</v>
      </c>
      <c r="AX1393">
        <v>0</v>
      </c>
      <c r="AY1393" t="s">
        <v>85</v>
      </c>
      <c r="BA1393">
        <v>5</v>
      </c>
      <c r="BB1393" t="s">
        <v>89</v>
      </c>
      <c r="BC1393">
        <v>5</v>
      </c>
      <c r="BD1393" t="s">
        <v>90</v>
      </c>
      <c r="BE1393" t="s">
        <v>85</v>
      </c>
      <c r="BG1393" t="s">
        <v>85</v>
      </c>
      <c r="BI1393" t="s">
        <v>85</v>
      </c>
      <c r="BK1393" t="s">
        <v>85</v>
      </c>
      <c r="BM1393" t="s">
        <v>85</v>
      </c>
      <c r="BO1393" t="s">
        <v>85</v>
      </c>
      <c r="BQ1393">
        <v>5</v>
      </c>
      <c r="BR1393">
        <v>0</v>
      </c>
      <c r="BS1393">
        <f t="shared" si="42"/>
        <v>5</v>
      </c>
      <c r="BT1393">
        <v>0</v>
      </c>
      <c r="BU1393">
        <v>0</v>
      </c>
      <c r="BV1393">
        <f t="shared" si="43"/>
        <v>0</v>
      </c>
      <c r="BW1393">
        <v>1</v>
      </c>
      <c r="BX1393">
        <v>1</v>
      </c>
      <c r="BY1393" t="s">
        <v>113</v>
      </c>
      <c r="BZ1393">
        <v>0</v>
      </c>
      <c r="CA1393" t="s">
        <v>85</v>
      </c>
      <c r="CB1393">
        <v>0</v>
      </c>
      <c r="CC1393">
        <v>0</v>
      </c>
      <c r="CD1393">
        <v>0</v>
      </c>
      <c r="CE1393">
        <v>0</v>
      </c>
    </row>
    <row r="1394" spans="1:83" x14ac:dyDescent="0.35">
      <c r="A1394" s="1">
        <v>201309150055</v>
      </c>
      <c r="B1394">
        <v>2013</v>
      </c>
      <c r="C1394">
        <v>9</v>
      </c>
      <c r="D1394">
        <v>15</v>
      </c>
      <c r="F1394">
        <v>0</v>
      </c>
      <c r="H1394">
        <v>205</v>
      </c>
      <c r="I1394" t="s">
        <v>81</v>
      </c>
      <c r="J1394">
        <v>5</v>
      </c>
      <c r="K1394" t="s">
        <v>82</v>
      </c>
      <c r="L1394" t="s">
        <v>152</v>
      </c>
      <c r="M1394">
        <v>6.8882539999999999</v>
      </c>
      <c r="N1394">
        <v>101.253891</v>
      </c>
      <c r="O1394">
        <v>0</v>
      </c>
      <c r="P1394">
        <v>1</v>
      </c>
      <c r="Q1394">
        <v>1</v>
      </c>
      <c r="R1394">
        <v>1</v>
      </c>
      <c r="S1394">
        <v>0</v>
      </c>
      <c r="T1394">
        <v>1</v>
      </c>
      <c r="U1394">
        <v>0</v>
      </c>
      <c r="V1394">
        <v>9</v>
      </c>
      <c r="W1394" t="s">
        <v>88</v>
      </c>
      <c r="X1394" t="s">
        <v>85</v>
      </c>
      <c r="Z1394" t="s">
        <v>85</v>
      </c>
      <c r="AB1394">
        <v>2</v>
      </c>
      <c r="AC1394" t="s">
        <v>143</v>
      </c>
      <c r="AD1394">
        <v>21</v>
      </c>
      <c r="AE1394" t="s">
        <v>144</v>
      </c>
      <c r="AF1394">
        <v>205</v>
      </c>
      <c r="AG1394" t="s">
        <v>81</v>
      </c>
      <c r="AH1394" t="s">
        <v>85</v>
      </c>
      <c r="AJ1394" t="s">
        <v>85</v>
      </c>
      <c r="AL1394" t="s">
        <v>85</v>
      </c>
      <c r="AN1394" t="s">
        <v>85</v>
      </c>
      <c r="AP1394" t="s">
        <v>85</v>
      </c>
      <c r="AR1394" t="s">
        <v>85</v>
      </c>
      <c r="AT1394" t="s">
        <v>208</v>
      </c>
      <c r="AW1394">
        <v>0</v>
      </c>
      <c r="AX1394">
        <v>0</v>
      </c>
      <c r="AY1394" t="s">
        <v>85</v>
      </c>
      <c r="BA1394">
        <v>13</v>
      </c>
      <c r="BB1394" t="s">
        <v>88</v>
      </c>
      <c r="BC1394" t="s">
        <v>85</v>
      </c>
      <c r="BE1394" t="s">
        <v>85</v>
      </c>
      <c r="BG1394" t="s">
        <v>85</v>
      </c>
      <c r="BI1394" t="s">
        <v>85</v>
      </c>
      <c r="BK1394" t="s">
        <v>85</v>
      </c>
      <c r="BM1394" t="s">
        <v>85</v>
      </c>
      <c r="BO1394" t="s">
        <v>85</v>
      </c>
      <c r="BQ1394">
        <v>0</v>
      </c>
      <c r="BR1394">
        <v>0</v>
      </c>
      <c r="BS1394">
        <f t="shared" si="42"/>
        <v>0</v>
      </c>
      <c r="BT1394">
        <v>0</v>
      </c>
      <c r="BU1394">
        <v>0</v>
      </c>
      <c r="BV1394">
        <f t="shared" si="43"/>
        <v>0</v>
      </c>
      <c r="BW1394">
        <v>1</v>
      </c>
      <c r="BX1394">
        <v>1</v>
      </c>
      <c r="BY1394" t="s">
        <v>113</v>
      </c>
      <c r="BZ1394">
        <v>0</v>
      </c>
      <c r="CA1394" t="s">
        <v>85</v>
      </c>
      <c r="CB1394">
        <v>-9</v>
      </c>
      <c r="CC1394">
        <v>-9</v>
      </c>
      <c r="CD1394">
        <v>0</v>
      </c>
      <c r="CE1394">
        <v>-9</v>
      </c>
    </row>
    <row r="1395" spans="1:83" x14ac:dyDescent="0.35">
      <c r="A1395" s="1">
        <v>201309240002</v>
      </c>
      <c r="B1395">
        <v>2013</v>
      </c>
      <c r="C1395">
        <v>9</v>
      </c>
      <c r="D1395">
        <v>24</v>
      </c>
      <c r="F1395">
        <v>0</v>
      </c>
      <c r="H1395">
        <v>205</v>
      </c>
      <c r="I1395" t="s">
        <v>81</v>
      </c>
      <c r="J1395">
        <v>5</v>
      </c>
      <c r="K1395" t="s">
        <v>82</v>
      </c>
      <c r="L1395" t="s">
        <v>91</v>
      </c>
      <c r="M1395">
        <v>6.4921530000000001</v>
      </c>
      <c r="N1395">
        <v>101.1185</v>
      </c>
      <c r="O1395">
        <v>1</v>
      </c>
      <c r="P1395">
        <v>1</v>
      </c>
      <c r="Q1395">
        <v>1</v>
      </c>
      <c r="R1395">
        <v>1</v>
      </c>
      <c r="S1395">
        <v>0</v>
      </c>
      <c r="T1395">
        <v>1</v>
      </c>
      <c r="U1395">
        <v>0</v>
      </c>
      <c r="V1395">
        <v>3</v>
      </c>
      <c r="W1395" t="s">
        <v>100</v>
      </c>
      <c r="X1395">
        <v>2</v>
      </c>
      <c r="Y1395" t="s">
        <v>84</v>
      </c>
      <c r="Z1395" t="s">
        <v>85</v>
      </c>
      <c r="AB1395">
        <v>3</v>
      </c>
      <c r="AC1395" t="s">
        <v>92</v>
      </c>
      <c r="AD1395">
        <v>23</v>
      </c>
      <c r="AE1395" t="s">
        <v>192</v>
      </c>
      <c r="AF1395">
        <v>205</v>
      </c>
      <c r="AG1395" t="s">
        <v>81</v>
      </c>
      <c r="AH1395">
        <v>8</v>
      </c>
      <c r="AI1395" t="s">
        <v>147</v>
      </c>
      <c r="AJ1395">
        <v>48</v>
      </c>
      <c r="AK1395" t="s">
        <v>159</v>
      </c>
      <c r="AL1395">
        <v>205</v>
      </c>
      <c r="AM1395" t="s">
        <v>81</v>
      </c>
      <c r="AN1395" t="s">
        <v>85</v>
      </c>
      <c r="AP1395" t="s">
        <v>85</v>
      </c>
      <c r="AR1395" t="s">
        <v>85</v>
      </c>
      <c r="AT1395" t="s">
        <v>208</v>
      </c>
      <c r="AW1395">
        <v>0</v>
      </c>
      <c r="AX1395">
        <v>0</v>
      </c>
      <c r="AY1395" t="s">
        <v>85</v>
      </c>
      <c r="BA1395">
        <v>6</v>
      </c>
      <c r="BB1395" t="s">
        <v>95</v>
      </c>
      <c r="BC1395">
        <v>16</v>
      </c>
      <c r="BD1395" t="s">
        <v>131</v>
      </c>
      <c r="BE1395">
        <v>5</v>
      </c>
      <c r="BF1395" t="s">
        <v>89</v>
      </c>
      <c r="BG1395">
        <v>5</v>
      </c>
      <c r="BH1395" t="s">
        <v>90</v>
      </c>
      <c r="BI1395" t="s">
        <v>85</v>
      </c>
      <c r="BK1395" t="s">
        <v>85</v>
      </c>
      <c r="BM1395" t="s">
        <v>85</v>
      </c>
      <c r="BO1395" t="s">
        <v>85</v>
      </c>
      <c r="BQ1395">
        <v>0</v>
      </c>
      <c r="BR1395">
        <v>0</v>
      </c>
      <c r="BS1395">
        <f t="shared" si="42"/>
        <v>0</v>
      </c>
      <c r="BT1395">
        <v>2</v>
      </c>
      <c r="BU1395">
        <v>0</v>
      </c>
      <c r="BV1395">
        <f t="shared" si="43"/>
        <v>2</v>
      </c>
      <c r="BW1395">
        <v>0</v>
      </c>
      <c r="BX1395">
        <v>0</v>
      </c>
      <c r="BZ1395">
        <v>0</v>
      </c>
      <c r="CA1395" t="s">
        <v>85</v>
      </c>
      <c r="CB1395">
        <v>-9</v>
      </c>
      <c r="CC1395">
        <v>-9</v>
      </c>
      <c r="CD1395">
        <v>0</v>
      </c>
      <c r="CE1395">
        <v>-9</v>
      </c>
    </row>
    <row r="1396" spans="1:83" x14ac:dyDescent="0.35">
      <c r="A1396" s="1">
        <v>201309270032</v>
      </c>
      <c r="B1396">
        <v>2013</v>
      </c>
      <c r="C1396">
        <v>9</v>
      </c>
      <c r="D1396">
        <v>27</v>
      </c>
      <c r="F1396">
        <v>0</v>
      </c>
      <c r="H1396">
        <v>205</v>
      </c>
      <c r="I1396" t="s">
        <v>81</v>
      </c>
      <c r="J1396">
        <v>5</v>
      </c>
      <c r="K1396" t="s">
        <v>82</v>
      </c>
      <c r="L1396" t="s">
        <v>83</v>
      </c>
      <c r="M1396">
        <v>6.3539529999999997</v>
      </c>
      <c r="N1396">
        <v>101.513234</v>
      </c>
      <c r="O1396">
        <v>0</v>
      </c>
      <c r="P1396">
        <v>1</v>
      </c>
      <c r="Q1396">
        <v>1</v>
      </c>
      <c r="R1396">
        <v>1</v>
      </c>
      <c r="S1396">
        <v>1</v>
      </c>
      <c r="T1396">
        <v>1</v>
      </c>
      <c r="U1396">
        <v>0</v>
      </c>
      <c r="V1396">
        <v>3</v>
      </c>
      <c r="W1396" t="s">
        <v>100</v>
      </c>
      <c r="X1396">
        <v>2</v>
      </c>
      <c r="Y1396" t="s">
        <v>84</v>
      </c>
      <c r="Z1396" t="s">
        <v>85</v>
      </c>
      <c r="AB1396">
        <v>3</v>
      </c>
      <c r="AC1396" t="s">
        <v>92</v>
      </c>
      <c r="AD1396">
        <v>23</v>
      </c>
      <c r="AE1396" t="s">
        <v>192</v>
      </c>
      <c r="AF1396">
        <v>205</v>
      </c>
      <c r="AG1396" t="s">
        <v>81</v>
      </c>
      <c r="AH1396">
        <v>14</v>
      </c>
      <c r="AI1396" t="s">
        <v>86</v>
      </c>
      <c r="AJ1396">
        <v>73</v>
      </c>
      <c r="AK1396" t="s">
        <v>167</v>
      </c>
      <c r="AL1396">
        <v>205</v>
      </c>
      <c r="AM1396" t="s">
        <v>81</v>
      </c>
      <c r="AN1396" t="s">
        <v>85</v>
      </c>
      <c r="AP1396" t="s">
        <v>85</v>
      </c>
      <c r="AR1396" t="s">
        <v>85</v>
      </c>
      <c r="AT1396" t="s">
        <v>88</v>
      </c>
      <c r="AW1396">
        <v>0</v>
      </c>
      <c r="AX1396">
        <v>0</v>
      </c>
      <c r="AY1396" t="s">
        <v>85</v>
      </c>
      <c r="BA1396">
        <v>6</v>
      </c>
      <c r="BB1396" t="s">
        <v>95</v>
      </c>
      <c r="BC1396">
        <v>16</v>
      </c>
      <c r="BD1396" t="s">
        <v>131</v>
      </c>
      <c r="BE1396">
        <v>5</v>
      </c>
      <c r="BF1396" t="s">
        <v>89</v>
      </c>
      <c r="BG1396">
        <v>5</v>
      </c>
      <c r="BH1396" t="s">
        <v>90</v>
      </c>
      <c r="BI1396" t="s">
        <v>85</v>
      </c>
      <c r="BK1396" t="s">
        <v>85</v>
      </c>
      <c r="BM1396" t="s">
        <v>85</v>
      </c>
      <c r="BO1396" t="s">
        <v>85</v>
      </c>
      <c r="BQ1396">
        <v>1</v>
      </c>
      <c r="BR1396">
        <v>0</v>
      </c>
      <c r="BS1396">
        <f t="shared" si="42"/>
        <v>1</v>
      </c>
      <c r="BT1396">
        <v>4</v>
      </c>
      <c r="BU1396">
        <v>0</v>
      </c>
      <c r="BV1396">
        <f t="shared" si="43"/>
        <v>4</v>
      </c>
      <c r="BW1396">
        <v>1</v>
      </c>
      <c r="BX1396">
        <v>1</v>
      </c>
      <c r="BY1396" t="s">
        <v>113</v>
      </c>
      <c r="BZ1396">
        <v>0</v>
      </c>
      <c r="CA1396" t="s">
        <v>85</v>
      </c>
      <c r="CB1396">
        <v>-9</v>
      </c>
      <c r="CC1396">
        <v>-9</v>
      </c>
      <c r="CD1396">
        <v>0</v>
      </c>
      <c r="CE1396">
        <v>-9</v>
      </c>
    </row>
    <row r="1397" spans="1:83" x14ac:dyDescent="0.35">
      <c r="A1397" s="1">
        <v>201309270033</v>
      </c>
      <c r="B1397">
        <v>2013</v>
      </c>
      <c r="C1397">
        <v>9</v>
      </c>
      <c r="D1397">
        <v>27</v>
      </c>
      <c r="F1397">
        <v>0</v>
      </c>
      <c r="H1397">
        <v>205</v>
      </c>
      <c r="I1397" t="s">
        <v>81</v>
      </c>
      <c r="J1397">
        <v>5</v>
      </c>
      <c r="K1397" t="s">
        <v>82</v>
      </c>
      <c r="L1397" t="s">
        <v>83</v>
      </c>
      <c r="M1397">
        <v>6.353923</v>
      </c>
      <c r="N1397">
        <v>101.513234</v>
      </c>
      <c r="O1397">
        <v>0</v>
      </c>
      <c r="P1397">
        <v>1</v>
      </c>
      <c r="Q1397">
        <v>1</v>
      </c>
      <c r="R1397">
        <v>1</v>
      </c>
      <c r="S1397">
        <v>1</v>
      </c>
      <c r="T1397">
        <v>1</v>
      </c>
      <c r="U1397">
        <v>0</v>
      </c>
      <c r="V1397">
        <v>7</v>
      </c>
      <c r="W1397" t="s">
        <v>99</v>
      </c>
      <c r="X1397" t="s">
        <v>85</v>
      </c>
      <c r="Z1397" t="s">
        <v>85</v>
      </c>
      <c r="AB1397">
        <v>3</v>
      </c>
      <c r="AC1397" t="s">
        <v>92</v>
      </c>
      <c r="AD1397">
        <v>23</v>
      </c>
      <c r="AE1397" t="s">
        <v>192</v>
      </c>
      <c r="AF1397">
        <v>205</v>
      </c>
      <c r="AG1397" t="s">
        <v>81</v>
      </c>
      <c r="AH1397">
        <v>14</v>
      </c>
      <c r="AI1397" t="s">
        <v>86</v>
      </c>
      <c r="AJ1397">
        <v>67</v>
      </c>
      <c r="AK1397" t="s">
        <v>124</v>
      </c>
      <c r="AL1397">
        <v>205</v>
      </c>
      <c r="AM1397" t="s">
        <v>81</v>
      </c>
      <c r="AN1397" t="s">
        <v>85</v>
      </c>
      <c r="AP1397" t="s">
        <v>85</v>
      </c>
      <c r="AR1397" t="s">
        <v>85</v>
      </c>
      <c r="AT1397" t="s">
        <v>88</v>
      </c>
      <c r="AW1397">
        <v>0</v>
      </c>
      <c r="AX1397">
        <v>0</v>
      </c>
      <c r="AY1397" t="s">
        <v>85</v>
      </c>
      <c r="BA1397">
        <v>11</v>
      </c>
      <c r="BB1397" t="s">
        <v>215</v>
      </c>
      <c r="BC1397" t="s">
        <v>85</v>
      </c>
      <c r="BE1397" t="s">
        <v>85</v>
      </c>
      <c r="BG1397" t="s">
        <v>85</v>
      </c>
      <c r="BI1397" t="s">
        <v>85</v>
      </c>
      <c r="BK1397" t="s">
        <v>85</v>
      </c>
      <c r="BM1397" t="s">
        <v>85</v>
      </c>
      <c r="BO1397" t="s">
        <v>85</v>
      </c>
      <c r="BQ1397">
        <v>4</v>
      </c>
      <c r="BR1397">
        <v>0</v>
      </c>
      <c r="BS1397">
        <f t="shared" si="42"/>
        <v>4</v>
      </c>
      <c r="BT1397">
        <v>7</v>
      </c>
      <c r="BU1397">
        <v>0</v>
      </c>
      <c r="BV1397">
        <f t="shared" si="43"/>
        <v>7</v>
      </c>
      <c r="BW1397">
        <v>1</v>
      </c>
      <c r="BX1397">
        <v>1</v>
      </c>
      <c r="BY1397" t="s">
        <v>113</v>
      </c>
      <c r="BZ1397">
        <v>0</v>
      </c>
      <c r="CA1397" t="s">
        <v>85</v>
      </c>
      <c r="CB1397">
        <v>-9</v>
      </c>
      <c r="CC1397">
        <v>-9</v>
      </c>
      <c r="CD1397">
        <v>0</v>
      </c>
      <c r="CE1397">
        <v>-9</v>
      </c>
    </row>
    <row r="1398" spans="1:83" x14ac:dyDescent="0.35">
      <c r="A1398" s="1">
        <v>201309270036</v>
      </c>
      <c r="B1398">
        <v>2013</v>
      </c>
      <c r="C1398">
        <v>9</v>
      </c>
      <c r="D1398">
        <v>27</v>
      </c>
      <c r="F1398">
        <v>0</v>
      </c>
      <c r="H1398">
        <v>205</v>
      </c>
      <c r="I1398" t="s">
        <v>81</v>
      </c>
      <c r="J1398">
        <v>5</v>
      </c>
      <c r="K1398" t="s">
        <v>82</v>
      </c>
      <c r="L1398" t="s">
        <v>83</v>
      </c>
      <c r="M1398">
        <v>6.3873709999999999</v>
      </c>
      <c r="N1398">
        <v>101.702918</v>
      </c>
      <c r="O1398">
        <v>0</v>
      </c>
      <c r="P1398">
        <v>1</v>
      </c>
      <c r="Q1398">
        <v>1</v>
      </c>
      <c r="R1398">
        <v>1</v>
      </c>
      <c r="S1398">
        <v>0</v>
      </c>
      <c r="T1398">
        <v>1</v>
      </c>
      <c r="U1398">
        <v>0</v>
      </c>
      <c r="V1398">
        <v>3</v>
      </c>
      <c r="W1398" t="s">
        <v>100</v>
      </c>
      <c r="X1398">
        <v>2</v>
      </c>
      <c r="Y1398" t="s">
        <v>84</v>
      </c>
      <c r="Z1398" t="s">
        <v>85</v>
      </c>
      <c r="AB1398">
        <v>3</v>
      </c>
      <c r="AC1398" t="s">
        <v>92</v>
      </c>
      <c r="AD1398">
        <v>23</v>
      </c>
      <c r="AE1398" t="s">
        <v>192</v>
      </c>
      <c r="AF1398">
        <v>205</v>
      </c>
      <c r="AG1398" t="s">
        <v>81</v>
      </c>
      <c r="AH1398" t="s">
        <v>85</v>
      </c>
      <c r="AJ1398" t="s">
        <v>85</v>
      </c>
      <c r="AL1398" t="s">
        <v>85</v>
      </c>
      <c r="AN1398" t="s">
        <v>85</v>
      </c>
      <c r="AP1398" t="s">
        <v>85</v>
      </c>
      <c r="AR1398" t="s">
        <v>85</v>
      </c>
      <c r="AT1398" t="s">
        <v>88</v>
      </c>
      <c r="AW1398">
        <v>0</v>
      </c>
      <c r="AX1398">
        <v>0</v>
      </c>
      <c r="AY1398" t="s">
        <v>85</v>
      </c>
      <c r="BA1398">
        <v>6</v>
      </c>
      <c r="BB1398" t="s">
        <v>95</v>
      </c>
      <c r="BC1398">
        <v>16</v>
      </c>
      <c r="BD1398" t="s">
        <v>131</v>
      </c>
      <c r="BE1398">
        <v>5</v>
      </c>
      <c r="BF1398" t="s">
        <v>89</v>
      </c>
      <c r="BG1398">
        <v>5</v>
      </c>
      <c r="BH1398" t="s">
        <v>90</v>
      </c>
      <c r="BI1398">
        <v>11</v>
      </c>
      <c r="BJ1398" t="s">
        <v>215</v>
      </c>
      <c r="BK1398" t="s">
        <v>85</v>
      </c>
      <c r="BM1398" t="s">
        <v>85</v>
      </c>
      <c r="BO1398" t="s">
        <v>85</v>
      </c>
      <c r="BQ1398">
        <v>0</v>
      </c>
      <c r="BR1398">
        <v>0</v>
      </c>
      <c r="BS1398">
        <f t="shared" si="42"/>
        <v>0</v>
      </c>
      <c r="BT1398">
        <v>0</v>
      </c>
      <c r="BU1398">
        <v>0</v>
      </c>
      <c r="BV1398">
        <f t="shared" si="43"/>
        <v>0</v>
      </c>
      <c r="BW1398">
        <v>1</v>
      </c>
      <c r="BX1398">
        <v>1</v>
      </c>
      <c r="BY1398" t="s">
        <v>113</v>
      </c>
      <c r="BZ1398">
        <v>0</v>
      </c>
      <c r="CA1398" t="s">
        <v>85</v>
      </c>
      <c r="CB1398">
        <v>-9</v>
      </c>
      <c r="CC1398">
        <v>-9</v>
      </c>
      <c r="CD1398">
        <v>0</v>
      </c>
      <c r="CE1398">
        <v>-9</v>
      </c>
    </row>
    <row r="1399" spans="1:83" x14ac:dyDescent="0.35">
      <c r="A1399" s="1">
        <v>201310060046</v>
      </c>
      <c r="B1399">
        <v>2013</v>
      </c>
      <c r="C1399">
        <v>10</v>
      </c>
      <c r="D1399">
        <v>6</v>
      </c>
      <c r="F1399">
        <v>0</v>
      </c>
      <c r="H1399">
        <v>205</v>
      </c>
      <c r="I1399" t="s">
        <v>81</v>
      </c>
      <c r="J1399">
        <v>5</v>
      </c>
      <c r="K1399" t="s">
        <v>82</v>
      </c>
      <c r="L1399" t="s">
        <v>83</v>
      </c>
      <c r="M1399">
        <v>6.3824959999999997</v>
      </c>
      <c r="N1399">
        <v>101.51118</v>
      </c>
      <c r="O1399">
        <v>0</v>
      </c>
      <c r="P1399">
        <v>1</v>
      </c>
      <c r="Q1399">
        <v>1</v>
      </c>
      <c r="R1399">
        <v>1</v>
      </c>
      <c r="S1399">
        <v>0</v>
      </c>
      <c r="T1399">
        <v>1</v>
      </c>
      <c r="U1399">
        <v>0</v>
      </c>
      <c r="V1399">
        <v>2</v>
      </c>
      <c r="W1399" t="s">
        <v>84</v>
      </c>
      <c r="X1399" t="s">
        <v>85</v>
      </c>
      <c r="Z1399" t="s">
        <v>85</v>
      </c>
      <c r="AB1399">
        <v>14</v>
      </c>
      <c r="AC1399" t="s">
        <v>86</v>
      </c>
      <c r="AD1399">
        <v>113</v>
      </c>
      <c r="AE1399" t="s">
        <v>164</v>
      </c>
      <c r="AF1399">
        <v>205</v>
      </c>
      <c r="AG1399" t="s">
        <v>81</v>
      </c>
      <c r="AH1399" t="s">
        <v>85</v>
      </c>
      <c r="AJ1399" t="s">
        <v>85</v>
      </c>
      <c r="AL1399" t="s">
        <v>85</v>
      </c>
      <c r="AN1399" t="s">
        <v>85</v>
      </c>
      <c r="AP1399" t="s">
        <v>85</v>
      </c>
      <c r="AR1399" t="s">
        <v>85</v>
      </c>
      <c r="AT1399" t="s">
        <v>225</v>
      </c>
      <c r="AW1399">
        <v>0</v>
      </c>
      <c r="AX1399">
        <v>0</v>
      </c>
      <c r="AY1399" t="s">
        <v>85</v>
      </c>
      <c r="BA1399">
        <v>5</v>
      </c>
      <c r="BB1399" t="s">
        <v>89</v>
      </c>
      <c r="BC1399">
        <v>2</v>
      </c>
      <c r="BD1399" t="s">
        <v>97</v>
      </c>
      <c r="BE1399" t="s">
        <v>85</v>
      </c>
      <c r="BG1399" t="s">
        <v>85</v>
      </c>
      <c r="BI1399" t="s">
        <v>85</v>
      </c>
      <c r="BK1399" t="s">
        <v>85</v>
      </c>
      <c r="BM1399" t="s">
        <v>85</v>
      </c>
      <c r="BO1399" t="s">
        <v>85</v>
      </c>
      <c r="BQ1399">
        <v>1</v>
      </c>
      <c r="BR1399">
        <v>0</v>
      </c>
      <c r="BS1399">
        <f t="shared" si="42"/>
        <v>1</v>
      </c>
      <c r="BT1399">
        <v>0</v>
      </c>
      <c r="BU1399">
        <v>0</v>
      </c>
      <c r="BV1399">
        <f t="shared" si="43"/>
        <v>0</v>
      </c>
      <c r="BW1399">
        <v>0</v>
      </c>
      <c r="BX1399">
        <v>0</v>
      </c>
      <c r="BZ1399">
        <v>0</v>
      </c>
      <c r="CA1399" t="s">
        <v>85</v>
      </c>
      <c r="CB1399">
        <v>0</v>
      </c>
      <c r="CC1399">
        <v>0</v>
      </c>
      <c r="CD1399">
        <v>0</v>
      </c>
      <c r="CE1399">
        <v>0</v>
      </c>
    </row>
    <row r="1400" spans="1:83" x14ac:dyDescent="0.35">
      <c r="A1400" s="1">
        <v>201310090032</v>
      </c>
      <c r="B1400">
        <v>2013</v>
      </c>
      <c r="C1400">
        <v>10</v>
      </c>
      <c r="D1400">
        <v>9</v>
      </c>
      <c r="F1400">
        <v>0</v>
      </c>
      <c r="H1400">
        <v>205</v>
      </c>
      <c r="I1400" t="s">
        <v>81</v>
      </c>
      <c r="J1400">
        <v>5</v>
      </c>
      <c r="K1400" t="s">
        <v>82</v>
      </c>
      <c r="L1400" t="s">
        <v>152</v>
      </c>
      <c r="M1400">
        <v>6.717568</v>
      </c>
      <c r="N1400">
        <v>101.594185</v>
      </c>
      <c r="O1400">
        <v>0</v>
      </c>
      <c r="P1400">
        <v>1</v>
      </c>
      <c r="Q1400">
        <v>1</v>
      </c>
      <c r="R1400">
        <v>1</v>
      </c>
      <c r="S1400">
        <v>1</v>
      </c>
      <c r="T1400">
        <v>1</v>
      </c>
      <c r="U1400">
        <v>0</v>
      </c>
      <c r="V1400">
        <v>2</v>
      </c>
      <c r="W1400" t="s">
        <v>84</v>
      </c>
      <c r="X1400" t="s">
        <v>85</v>
      </c>
      <c r="Z1400" t="s">
        <v>85</v>
      </c>
      <c r="AB1400">
        <v>4</v>
      </c>
      <c r="AC1400" t="s">
        <v>136</v>
      </c>
      <c r="AD1400">
        <v>27</v>
      </c>
      <c r="AE1400" t="s">
        <v>137</v>
      </c>
      <c r="AF1400">
        <v>205</v>
      </c>
      <c r="AG1400" t="s">
        <v>81</v>
      </c>
      <c r="AH1400">
        <v>8</v>
      </c>
      <c r="AI1400" t="s">
        <v>147</v>
      </c>
      <c r="AJ1400">
        <v>48</v>
      </c>
      <c r="AK1400" t="s">
        <v>159</v>
      </c>
      <c r="AL1400">
        <v>205</v>
      </c>
      <c r="AM1400" t="s">
        <v>81</v>
      </c>
      <c r="AN1400" t="s">
        <v>85</v>
      </c>
      <c r="AP1400" t="s">
        <v>85</v>
      </c>
      <c r="AR1400" t="s">
        <v>85</v>
      </c>
      <c r="AT1400" t="s">
        <v>88</v>
      </c>
      <c r="AW1400">
        <v>0</v>
      </c>
      <c r="AX1400">
        <v>0</v>
      </c>
      <c r="AY1400" t="s">
        <v>85</v>
      </c>
      <c r="BA1400">
        <v>6</v>
      </c>
      <c r="BB1400" t="s">
        <v>95</v>
      </c>
      <c r="BC1400">
        <v>16</v>
      </c>
      <c r="BD1400" t="s">
        <v>131</v>
      </c>
      <c r="BE1400">
        <v>5</v>
      </c>
      <c r="BF1400" t="s">
        <v>89</v>
      </c>
      <c r="BG1400">
        <v>5</v>
      </c>
      <c r="BH1400" t="s">
        <v>90</v>
      </c>
      <c r="BI1400">
        <v>8</v>
      </c>
      <c r="BJ1400" t="s">
        <v>104</v>
      </c>
      <c r="BK1400">
        <v>20</v>
      </c>
      <c r="BL1400" t="s">
        <v>183</v>
      </c>
      <c r="BM1400" t="s">
        <v>85</v>
      </c>
      <c r="BO1400" t="s">
        <v>85</v>
      </c>
      <c r="BQ1400">
        <v>1</v>
      </c>
      <c r="BR1400">
        <v>0</v>
      </c>
      <c r="BS1400">
        <f t="shared" si="42"/>
        <v>1</v>
      </c>
      <c r="BT1400">
        <v>1</v>
      </c>
      <c r="BU1400">
        <v>0</v>
      </c>
      <c r="BV1400">
        <f t="shared" si="43"/>
        <v>1</v>
      </c>
      <c r="BW1400">
        <v>1</v>
      </c>
      <c r="BX1400">
        <v>1</v>
      </c>
      <c r="BY1400" t="s">
        <v>113</v>
      </c>
      <c r="BZ1400">
        <v>0</v>
      </c>
      <c r="CA1400" t="s">
        <v>85</v>
      </c>
      <c r="CB1400">
        <v>-9</v>
      </c>
      <c r="CC1400">
        <v>-9</v>
      </c>
      <c r="CD1400">
        <v>0</v>
      </c>
      <c r="CE1400">
        <v>-9</v>
      </c>
    </row>
    <row r="1401" spans="1:83" x14ac:dyDescent="0.35">
      <c r="A1401" s="1">
        <v>201310090036</v>
      </c>
      <c r="B1401">
        <v>2013</v>
      </c>
      <c r="C1401">
        <v>10</v>
      </c>
      <c r="D1401">
        <v>9</v>
      </c>
      <c r="F1401">
        <v>0</v>
      </c>
      <c r="H1401">
        <v>205</v>
      </c>
      <c r="I1401" t="s">
        <v>81</v>
      </c>
      <c r="J1401">
        <v>5</v>
      </c>
      <c r="K1401" t="s">
        <v>82</v>
      </c>
      <c r="L1401" t="s">
        <v>91</v>
      </c>
      <c r="M1401">
        <v>6.5454990000000004</v>
      </c>
      <c r="N1401">
        <v>101.279899</v>
      </c>
      <c r="O1401">
        <v>0</v>
      </c>
      <c r="P1401">
        <v>1</v>
      </c>
      <c r="Q1401">
        <v>1</v>
      </c>
      <c r="R1401">
        <v>1</v>
      </c>
      <c r="S1401">
        <v>1</v>
      </c>
      <c r="T1401">
        <v>1</v>
      </c>
      <c r="U1401">
        <v>0</v>
      </c>
      <c r="V1401">
        <v>3</v>
      </c>
      <c r="W1401" t="s">
        <v>100</v>
      </c>
      <c r="X1401" t="s">
        <v>85</v>
      </c>
      <c r="Z1401" t="s">
        <v>85</v>
      </c>
      <c r="AB1401">
        <v>1</v>
      </c>
      <c r="AC1401" t="s">
        <v>153</v>
      </c>
      <c r="AD1401">
        <v>3</v>
      </c>
      <c r="AE1401" t="s">
        <v>176</v>
      </c>
      <c r="AF1401">
        <v>205</v>
      </c>
      <c r="AG1401" t="s">
        <v>81</v>
      </c>
      <c r="AH1401" t="s">
        <v>85</v>
      </c>
      <c r="AJ1401" t="s">
        <v>85</v>
      </c>
      <c r="AL1401" t="s">
        <v>85</v>
      </c>
      <c r="AN1401" t="s">
        <v>85</v>
      </c>
      <c r="AP1401" t="s">
        <v>85</v>
      </c>
      <c r="AR1401" t="s">
        <v>85</v>
      </c>
      <c r="AT1401" t="s">
        <v>88</v>
      </c>
      <c r="AW1401">
        <v>0</v>
      </c>
      <c r="AX1401">
        <v>0</v>
      </c>
      <c r="AY1401" t="s">
        <v>85</v>
      </c>
      <c r="BA1401">
        <v>6</v>
      </c>
      <c r="BB1401" t="s">
        <v>95</v>
      </c>
      <c r="BC1401">
        <v>12</v>
      </c>
      <c r="BD1401" t="s">
        <v>142</v>
      </c>
      <c r="BE1401" t="s">
        <v>85</v>
      </c>
      <c r="BG1401" t="s">
        <v>85</v>
      </c>
      <c r="BI1401" t="s">
        <v>85</v>
      </c>
      <c r="BK1401" t="s">
        <v>85</v>
      </c>
      <c r="BM1401" t="s">
        <v>85</v>
      </c>
      <c r="BO1401" t="s">
        <v>85</v>
      </c>
      <c r="BQ1401">
        <v>0</v>
      </c>
      <c r="BR1401">
        <v>0</v>
      </c>
      <c r="BS1401">
        <f t="shared" si="42"/>
        <v>0</v>
      </c>
      <c r="BT1401">
        <v>0</v>
      </c>
      <c r="BU1401">
        <v>0</v>
      </c>
      <c r="BV1401">
        <f t="shared" si="43"/>
        <v>0</v>
      </c>
      <c r="BW1401">
        <v>1</v>
      </c>
      <c r="BX1401">
        <v>1</v>
      </c>
      <c r="BY1401" t="s">
        <v>113</v>
      </c>
      <c r="BZ1401">
        <v>0</v>
      </c>
      <c r="CA1401" t="s">
        <v>85</v>
      </c>
      <c r="CB1401">
        <v>-9</v>
      </c>
      <c r="CC1401">
        <v>-9</v>
      </c>
      <c r="CD1401">
        <v>0</v>
      </c>
      <c r="CE1401">
        <v>-9</v>
      </c>
    </row>
    <row r="1402" spans="1:83" x14ac:dyDescent="0.35">
      <c r="A1402" s="1">
        <v>201310090037</v>
      </c>
      <c r="B1402">
        <v>2013</v>
      </c>
      <c r="C1402">
        <v>10</v>
      </c>
      <c r="D1402">
        <v>9</v>
      </c>
      <c r="F1402">
        <v>0</v>
      </c>
      <c r="H1402">
        <v>205</v>
      </c>
      <c r="I1402" t="s">
        <v>81</v>
      </c>
      <c r="J1402">
        <v>5</v>
      </c>
      <c r="K1402" t="s">
        <v>82</v>
      </c>
      <c r="L1402" t="s">
        <v>91</v>
      </c>
      <c r="M1402">
        <v>6.5454990000000004</v>
      </c>
      <c r="N1402">
        <v>101.279899</v>
      </c>
      <c r="O1402">
        <v>0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0</v>
      </c>
      <c r="V1402">
        <v>3</v>
      </c>
      <c r="W1402" t="s">
        <v>100</v>
      </c>
      <c r="X1402" t="s">
        <v>85</v>
      </c>
      <c r="Z1402" t="s">
        <v>85</v>
      </c>
      <c r="AB1402">
        <v>1</v>
      </c>
      <c r="AC1402" t="s">
        <v>153</v>
      </c>
      <c r="AD1402">
        <v>3</v>
      </c>
      <c r="AE1402" t="s">
        <v>176</v>
      </c>
      <c r="AF1402">
        <v>205</v>
      </c>
      <c r="AG1402" t="s">
        <v>81</v>
      </c>
      <c r="AH1402" t="s">
        <v>85</v>
      </c>
      <c r="AJ1402" t="s">
        <v>85</v>
      </c>
      <c r="AL1402" t="s">
        <v>85</v>
      </c>
      <c r="AN1402" t="s">
        <v>85</v>
      </c>
      <c r="AP1402" t="s">
        <v>85</v>
      </c>
      <c r="AR1402" t="s">
        <v>85</v>
      </c>
      <c r="AT1402" t="s">
        <v>88</v>
      </c>
      <c r="AW1402">
        <v>0</v>
      </c>
      <c r="AX1402">
        <v>0</v>
      </c>
      <c r="AY1402" t="s">
        <v>85</v>
      </c>
      <c r="BA1402">
        <v>6</v>
      </c>
      <c r="BB1402" t="s">
        <v>95</v>
      </c>
      <c r="BC1402">
        <v>12</v>
      </c>
      <c r="BD1402" t="s">
        <v>142</v>
      </c>
      <c r="BE1402" t="s">
        <v>85</v>
      </c>
      <c r="BG1402" t="s">
        <v>85</v>
      </c>
      <c r="BI1402" t="s">
        <v>85</v>
      </c>
      <c r="BK1402" t="s">
        <v>85</v>
      </c>
      <c r="BM1402" t="s">
        <v>85</v>
      </c>
      <c r="BO1402" t="s">
        <v>85</v>
      </c>
      <c r="BQ1402">
        <v>0</v>
      </c>
      <c r="BR1402">
        <v>0</v>
      </c>
      <c r="BS1402">
        <f t="shared" si="42"/>
        <v>0</v>
      </c>
      <c r="BT1402">
        <v>0</v>
      </c>
      <c r="BU1402">
        <v>0</v>
      </c>
      <c r="BV1402">
        <f t="shared" si="43"/>
        <v>0</v>
      </c>
      <c r="BW1402">
        <v>1</v>
      </c>
      <c r="BX1402">
        <v>1</v>
      </c>
      <c r="BY1402" t="s">
        <v>113</v>
      </c>
      <c r="BZ1402">
        <v>0</v>
      </c>
      <c r="CA1402" t="s">
        <v>85</v>
      </c>
      <c r="CB1402">
        <v>-9</v>
      </c>
      <c r="CC1402">
        <v>-9</v>
      </c>
      <c r="CD1402">
        <v>0</v>
      </c>
      <c r="CE1402">
        <v>-9</v>
      </c>
    </row>
    <row r="1403" spans="1:83" x14ac:dyDescent="0.35">
      <c r="A1403" s="1">
        <v>201310090038</v>
      </c>
      <c r="B1403">
        <v>2013</v>
      </c>
      <c r="C1403">
        <v>10</v>
      </c>
      <c r="D1403">
        <v>9</v>
      </c>
      <c r="F1403">
        <v>0</v>
      </c>
      <c r="H1403">
        <v>205</v>
      </c>
      <c r="I1403" t="s">
        <v>81</v>
      </c>
      <c r="J1403">
        <v>5</v>
      </c>
      <c r="K1403" t="s">
        <v>82</v>
      </c>
      <c r="L1403" t="s">
        <v>91</v>
      </c>
      <c r="M1403">
        <v>6.5454990000000004</v>
      </c>
      <c r="N1403">
        <v>101.279899</v>
      </c>
      <c r="O1403">
        <v>0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0</v>
      </c>
      <c r="V1403">
        <v>3</v>
      </c>
      <c r="W1403" t="s">
        <v>100</v>
      </c>
      <c r="X1403" t="s">
        <v>85</v>
      </c>
      <c r="Z1403" t="s">
        <v>85</v>
      </c>
      <c r="AB1403">
        <v>1</v>
      </c>
      <c r="AC1403" t="s">
        <v>153</v>
      </c>
      <c r="AD1403">
        <v>3</v>
      </c>
      <c r="AE1403" t="s">
        <v>176</v>
      </c>
      <c r="AF1403">
        <v>205</v>
      </c>
      <c r="AG1403" t="s">
        <v>81</v>
      </c>
      <c r="AH1403" t="s">
        <v>85</v>
      </c>
      <c r="AJ1403" t="s">
        <v>85</v>
      </c>
      <c r="AL1403" t="s">
        <v>85</v>
      </c>
      <c r="AN1403" t="s">
        <v>85</v>
      </c>
      <c r="AP1403" t="s">
        <v>85</v>
      </c>
      <c r="AR1403" t="s">
        <v>85</v>
      </c>
      <c r="AT1403" t="s">
        <v>88</v>
      </c>
      <c r="AW1403">
        <v>0</v>
      </c>
      <c r="AX1403">
        <v>0</v>
      </c>
      <c r="AY1403" t="s">
        <v>85</v>
      </c>
      <c r="BA1403">
        <v>6</v>
      </c>
      <c r="BB1403" t="s">
        <v>95</v>
      </c>
      <c r="BC1403">
        <v>12</v>
      </c>
      <c r="BD1403" t="s">
        <v>142</v>
      </c>
      <c r="BE1403" t="s">
        <v>85</v>
      </c>
      <c r="BG1403" t="s">
        <v>85</v>
      </c>
      <c r="BI1403" t="s">
        <v>85</v>
      </c>
      <c r="BK1403" t="s">
        <v>85</v>
      </c>
      <c r="BM1403" t="s">
        <v>85</v>
      </c>
      <c r="BO1403" t="s">
        <v>85</v>
      </c>
      <c r="BQ1403">
        <v>0</v>
      </c>
      <c r="BR1403">
        <v>0</v>
      </c>
      <c r="BS1403">
        <f t="shared" si="42"/>
        <v>0</v>
      </c>
      <c r="BT1403">
        <v>0</v>
      </c>
      <c r="BU1403">
        <v>0</v>
      </c>
      <c r="BV1403">
        <f t="shared" si="43"/>
        <v>0</v>
      </c>
      <c r="BW1403">
        <v>1</v>
      </c>
      <c r="BX1403">
        <v>1</v>
      </c>
      <c r="BY1403" t="s">
        <v>113</v>
      </c>
      <c r="BZ1403">
        <v>0</v>
      </c>
      <c r="CA1403" t="s">
        <v>85</v>
      </c>
      <c r="CB1403">
        <v>-9</v>
      </c>
      <c r="CC1403">
        <v>-9</v>
      </c>
      <c r="CD1403">
        <v>0</v>
      </c>
      <c r="CE1403">
        <v>-9</v>
      </c>
    </row>
    <row r="1404" spans="1:83" x14ac:dyDescent="0.35">
      <c r="A1404" s="1">
        <v>201310090039</v>
      </c>
      <c r="B1404">
        <v>2013</v>
      </c>
      <c r="C1404">
        <v>10</v>
      </c>
      <c r="D1404">
        <v>9</v>
      </c>
      <c r="F1404">
        <v>0</v>
      </c>
      <c r="H1404">
        <v>205</v>
      </c>
      <c r="I1404" t="s">
        <v>81</v>
      </c>
      <c r="J1404">
        <v>5</v>
      </c>
      <c r="K1404" t="s">
        <v>82</v>
      </c>
      <c r="L1404" t="s">
        <v>91</v>
      </c>
      <c r="M1404">
        <v>6.5454990000000004</v>
      </c>
      <c r="N1404">
        <v>101.279899</v>
      </c>
      <c r="O1404">
        <v>0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0</v>
      </c>
      <c r="V1404">
        <v>3</v>
      </c>
      <c r="W1404" t="s">
        <v>100</v>
      </c>
      <c r="X1404" t="s">
        <v>85</v>
      </c>
      <c r="Z1404" t="s">
        <v>85</v>
      </c>
      <c r="AB1404">
        <v>1</v>
      </c>
      <c r="AC1404" t="s">
        <v>153</v>
      </c>
      <c r="AD1404">
        <v>3</v>
      </c>
      <c r="AE1404" t="s">
        <v>176</v>
      </c>
      <c r="AF1404">
        <v>205</v>
      </c>
      <c r="AG1404" t="s">
        <v>81</v>
      </c>
      <c r="AH1404" t="s">
        <v>85</v>
      </c>
      <c r="AJ1404" t="s">
        <v>85</v>
      </c>
      <c r="AL1404" t="s">
        <v>85</v>
      </c>
      <c r="AN1404" t="s">
        <v>85</v>
      </c>
      <c r="AP1404" t="s">
        <v>85</v>
      </c>
      <c r="AR1404" t="s">
        <v>85</v>
      </c>
      <c r="AT1404" t="s">
        <v>88</v>
      </c>
      <c r="AW1404">
        <v>0</v>
      </c>
      <c r="AX1404">
        <v>0</v>
      </c>
      <c r="AY1404" t="s">
        <v>85</v>
      </c>
      <c r="BA1404">
        <v>6</v>
      </c>
      <c r="BB1404" t="s">
        <v>95</v>
      </c>
      <c r="BC1404">
        <v>12</v>
      </c>
      <c r="BD1404" t="s">
        <v>142</v>
      </c>
      <c r="BE1404" t="s">
        <v>85</v>
      </c>
      <c r="BG1404" t="s">
        <v>85</v>
      </c>
      <c r="BI1404" t="s">
        <v>85</v>
      </c>
      <c r="BK1404" t="s">
        <v>85</v>
      </c>
      <c r="BM1404" t="s">
        <v>85</v>
      </c>
      <c r="BO1404" t="s">
        <v>85</v>
      </c>
      <c r="BQ1404">
        <v>0</v>
      </c>
      <c r="BR1404">
        <v>0</v>
      </c>
      <c r="BS1404">
        <f t="shared" si="42"/>
        <v>0</v>
      </c>
      <c r="BT1404">
        <v>0</v>
      </c>
      <c r="BU1404">
        <v>0</v>
      </c>
      <c r="BV1404">
        <f t="shared" si="43"/>
        <v>0</v>
      </c>
      <c r="BW1404">
        <v>1</v>
      </c>
      <c r="BX1404">
        <v>1</v>
      </c>
      <c r="BY1404" t="s">
        <v>113</v>
      </c>
      <c r="BZ1404">
        <v>0</v>
      </c>
      <c r="CA1404" t="s">
        <v>85</v>
      </c>
      <c r="CB1404">
        <v>-9</v>
      </c>
      <c r="CC1404">
        <v>-9</v>
      </c>
      <c r="CD1404">
        <v>0</v>
      </c>
      <c r="CE1404">
        <v>-9</v>
      </c>
    </row>
    <row r="1405" spans="1:83" x14ac:dyDescent="0.35">
      <c r="A1405" s="1">
        <v>201310090040</v>
      </c>
      <c r="B1405">
        <v>2013</v>
      </c>
      <c r="C1405">
        <v>10</v>
      </c>
      <c r="D1405">
        <v>9</v>
      </c>
      <c r="F1405">
        <v>0</v>
      </c>
      <c r="H1405">
        <v>205</v>
      </c>
      <c r="I1405" t="s">
        <v>81</v>
      </c>
      <c r="J1405">
        <v>5</v>
      </c>
      <c r="K1405" t="s">
        <v>82</v>
      </c>
      <c r="L1405" t="s">
        <v>91</v>
      </c>
      <c r="M1405">
        <v>6.5454990000000004</v>
      </c>
      <c r="N1405">
        <v>101.279899</v>
      </c>
      <c r="O1405">
        <v>0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0</v>
      </c>
      <c r="V1405">
        <v>3</v>
      </c>
      <c r="W1405" t="s">
        <v>100</v>
      </c>
      <c r="X1405" t="s">
        <v>85</v>
      </c>
      <c r="Z1405" t="s">
        <v>85</v>
      </c>
      <c r="AB1405">
        <v>1</v>
      </c>
      <c r="AC1405" t="s">
        <v>153</v>
      </c>
      <c r="AD1405">
        <v>3</v>
      </c>
      <c r="AE1405" t="s">
        <v>176</v>
      </c>
      <c r="AF1405">
        <v>205</v>
      </c>
      <c r="AG1405" t="s">
        <v>81</v>
      </c>
      <c r="AH1405" t="s">
        <v>85</v>
      </c>
      <c r="AJ1405" t="s">
        <v>85</v>
      </c>
      <c r="AL1405" t="s">
        <v>85</v>
      </c>
      <c r="AN1405" t="s">
        <v>85</v>
      </c>
      <c r="AP1405" t="s">
        <v>85</v>
      </c>
      <c r="AR1405" t="s">
        <v>85</v>
      </c>
      <c r="AT1405" t="s">
        <v>88</v>
      </c>
      <c r="AW1405">
        <v>0</v>
      </c>
      <c r="AX1405">
        <v>0</v>
      </c>
      <c r="AY1405" t="s">
        <v>85</v>
      </c>
      <c r="BA1405">
        <v>6</v>
      </c>
      <c r="BB1405" t="s">
        <v>95</v>
      </c>
      <c r="BC1405">
        <v>12</v>
      </c>
      <c r="BD1405" t="s">
        <v>142</v>
      </c>
      <c r="BE1405" t="s">
        <v>85</v>
      </c>
      <c r="BG1405" t="s">
        <v>85</v>
      </c>
      <c r="BI1405" t="s">
        <v>85</v>
      </c>
      <c r="BK1405" t="s">
        <v>85</v>
      </c>
      <c r="BM1405" t="s">
        <v>85</v>
      </c>
      <c r="BO1405" t="s">
        <v>85</v>
      </c>
      <c r="BQ1405">
        <v>0</v>
      </c>
      <c r="BR1405">
        <v>0</v>
      </c>
      <c r="BS1405">
        <f t="shared" si="42"/>
        <v>0</v>
      </c>
      <c r="BT1405">
        <v>0</v>
      </c>
      <c r="BU1405">
        <v>0</v>
      </c>
      <c r="BV1405">
        <f t="shared" si="43"/>
        <v>0</v>
      </c>
      <c r="BW1405">
        <v>1</v>
      </c>
      <c r="BX1405">
        <v>1</v>
      </c>
      <c r="BY1405" t="s">
        <v>113</v>
      </c>
      <c r="BZ1405">
        <v>0</v>
      </c>
      <c r="CA1405" t="s">
        <v>85</v>
      </c>
      <c r="CB1405">
        <v>-9</v>
      </c>
      <c r="CC1405">
        <v>-9</v>
      </c>
      <c r="CD1405">
        <v>0</v>
      </c>
      <c r="CE1405">
        <v>-9</v>
      </c>
    </row>
    <row r="1406" spans="1:83" x14ac:dyDescent="0.35">
      <c r="A1406" s="1">
        <v>201310090041</v>
      </c>
      <c r="B1406">
        <v>2013</v>
      </c>
      <c r="C1406">
        <v>10</v>
      </c>
      <c r="D1406">
        <v>9</v>
      </c>
      <c r="F1406">
        <v>0</v>
      </c>
      <c r="H1406">
        <v>205</v>
      </c>
      <c r="I1406" t="s">
        <v>81</v>
      </c>
      <c r="J1406">
        <v>5</v>
      </c>
      <c r="K1406" t="s">
        <v>82</v>
      </c>
      <c r="L1406" t="s">
        <v>91</v>
      </c>
      <c r="M1406">
        <v>6.5454990000000004</v>
      </c>
      <c r="N1406">
        <v>101.279899</v>
      </c>
      <c r="O1406">
        <v>0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0</v>
      </c>
      <c r="V1406">
        <v>3</v>
      </c>
      <c r="W1406" t="s">
        <v>100</v>
      </c>
      <c r="X1406" t="s">
        <v>85</v>
      </c>
      <c r="Z1406" t="s">
        <v>85</v>
      </c>
      <c r="AB1406">
        <v>1</v>
      </c>
      <c r="AC1406" t="s">
        <v>153</v>
      </c>
      <c r="AD1406">
        <v>3</v>
      </c>
      <c r="AE1406" t="s">
        <v>176</v>
      </c>
      <c r="AF1406">
        <v>205</v>
      </c>
      <c r="AG1406" t="s">
        <v>81</v>
      </c>
      <c r="AH1406" t="s">
        <v>85</v>
      </c>
      <c r="AJ1406" t="s">
        <v>85</v>
      </c>
      <c r="AL1406" t="s">
        <v>85</v>
      </c>
      <c r="AN1406" t="s">
        <v>85</v>
      </c>
      <c r="AP1406" t="s">
        <v>85</v>
      </c>
      <c r="AR1406" t="s">
        <v>85</v>
      </c>
      <c r="AT1406" t="s">
        <v>88</v>
      </c>
      <c r="AW1406">
        <v>0</v>
      </c>
      <c r="AX1406">
        <v>0</v>
      </c>
      <c r="AY1406" t="s">
        <v>85</v>
      </c>
      <c r="BA1406">
        <v>6</v>
      </c>
      <c r="BB1406" t="s">
        <v>95</v>
      </c>
      <c r="BC1406">
        <v>12</v>
      </c>
      <c r="BD1406" t="s">
        <v>142</v>
      </c>
      <c r="BE1406" t="s">
        <v>85</v>
      </c>
      <c r="BG1406" t="s">
        <v>85</v>
      </c>
      <c r="BI1406" t="s">
        <v>85</v>
      </c>
      <c r="BK1406" t="s">
        <v>85</v>
      </c>
      <c r="BM1406" t="s">
        <v>85</v>
      </c>
      <c r="BO1406" t="s">
        <v>85</v>
      </c>
      <c r="BQ1406">
        <v>0</v>
      </c>
      <c r="BR1406">
        <v>0</v>
      </c>
      <c r="BS1406">
        <f t="shared" si="42"/>
        <v>0</v>
      </c>
      <c r="BT1406">
        <v>0</v>
      </c>
      <c r="BU1406">
        <v>0</v>
      </c>
      <c r="BV1406">
        <f t="shared" si="43"/>
        <v>0</v>
      </c>
      <c r="BW1406">
        <v>1</v>
      </c>
      <c r="BX1406">
        <v>1</v>
      </c>
      <c r="BY1406" t="s">
        <v>113</v>
      </c>
      <c r="BZ1406">
        <v>0</v>
      </c>
      <c r="CA1406" t="s">
        <v>85</v>
      </c>
      <c r="CB1406">
        <v>-9</v>
      </c>
      <c r="CC1406">
        <v>-9</v>
      </c>
      <c r="CD1406">
        <v>0</v>
      </c>
      <c r="CE1406">
        <v>-9</v>
      </c>
    </row>
    <row r="1407" spans="1:83" x14ac:dyDescent="0.35">
      <c r="A1407" s="1">
        <v>201310090042</v>
      </c>
      <c r="B1407">
        <v>2013</v>
      </c>
      <c r="C1407">
        <v>10</v>
      </c>
      <c r="D1407">
        <v>9</v>
      </c>
      <c r="F1407">
        <v>0</v>
      </c>
      <c r="H1407">
        <v>205</v>
      </c>
      <c r="I1407" t="s">
        <v>81</v>
      </c>
      <c r="J1407">
        <v>5</v>
      </c>
      <c r="K1407" t="s">
        <v>82</v>
      </c>
      <c r="L1407" t="s">
        <v>91</v>
      </c>
      <c r="M1407">
        <v>6.4837020000000001</v>
      </c>
      <c r="N1407">
        <v>101.135553</v>
      </c>
      <c r="O1407">
        <v>0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0</v>
      </c>
      <c r="V1407">
        <v>3</v>
      </c>
      <c r="W1407" t="s">
        <v>100</v>
      </c>
      <c r="X1407" t="s">
        <v>85</v>
      </c>
      <c r="Z1407" t="s">
        <v>85</v>
      </c>
      <c r="AB1407">
        <v>1</v>
      </c>
      <c r="AC1407" t="s">
        <v>153</v>
      </c>
      <c r="AD1407">
        <v>3</v>
      </c>
      <c r="AE1407" t="s">
        <v>176</v>
      </c>
      <c r="AF1407">
        <v>205</v>
      </c>
      <c r="AG1407" t="s">
        <v>81</v>
      </c>
      <c r="AH1407" t="s">
        <v>85</v>
      </c>
      <c r="AJ1407" t="s">
        <v>85</v>
      </c>
      <c r="AL1407" t="s">
        <v>85</v>
      </c>
      <c r="AN1407" t="s">
        <v>85</v>
      </c>
      <c r="AP1407" t="s">
        <v>85</v>
      </c>
      <c r="AR1407" t="s">
        <v>85</v>
      </c>
      <c r="AT1407" t="s">
        <v>88</v>
      </c>
      <c r="AW1407">
        <v>0</v>
      </c>
      <c r="AX1407">
        <v>0</v>
      </c>
      <c r="AY1407" t="s">
        <v>85</v>
      </c>
      <c r="BA1407">
        <v>6</v>
      </c>
      <c r="BB1407" t="s">
        <v>95</v>
      </c>
      <c r="BC1407">
        <v>12</v>
      </c>
      <c r="BD1407" t="s">
        <v>142</v>
      </c>
      <c r="BE1407" t="s">
        <v>85</v>
      </c>
      <c r="BG1407" t="s">
        <v>85</v>
      </c>
      <c r="BI1407" t="s">
        <v>85</v>
      </c>
      <c r="BK1407" t="s">
        <v>85</v>
      </c>
      <c r="BM1407" t="s">
        <v>85</v>
      </c>
      <c r="BO1407" t="s">
        <v>85</v>
      </c>
      <c r="BQ1407">
        <v>0</v>
      </c>
      <c r="BR1407">
        <v>0</v>
      </c>
      <c r="BS1407">
        <f t="shared" si="42"/>
        <v>0</v>
      </c>
      <c r="BT1407">
        <v>0</v>
      </c>
      <c r="BU1407">
        <v>0</v>
      </c>
      <c r="BV1407">
        <f t="shared" si="43"/>
        <v>0</v>
      </c>
      <c r="BW1407">
        <v>1</v>
      </c>
      <c r="BX1407">
        <v>1</v>
      </c>
      <c r="BY1407" t="s">
        <v>113</v>
      </c>
      <c r="BZ1407">
        <v>0</v>
      </c>
      <c r="CA1407" t="s">
        <v>85</v>
      </c>
      <c r="CB1407">
        <v>-9</v>
      </c>
      <c r="CC1407">
        <v>-9</v>
      </c>
      <c r="CD1407">
        <v>0</v>
      </c>
      <c r="CE1407">
        <v>-9</v>
      </c>
    </row>
    <row r="1408" spans="1:83" x14ac:dyDescent="0.35">
      <c r="A1408" s="1">
        <v>201310090043</v>
      </c>
      <c r="B1408">
        <v>2013</v>
      </c>
      <c r="C1408">
        <v>10</v>
      </c>
      <c r="D1408">
        <v>9</v>
      </c>
      <c r="F1408">
        <v>0</v>
      </c>
      <c r="H1408">
        <v>205</v>
      </c>
      <c r="I1408" t="s">
        <v>81</v>
      </c>
      <c r="J1408">
        <v>5</v>
      </c>
      <c r="K1408" t="s">
        <v>82</v>
      </c>
      <c r="L1408" t="s">
        <v>91</v>
      </c>
      <c r="M1408">
        <v>6.4837020000000001</v>
      </c>
      <c r="N1408">
        <v>101.135553</v>
      </c>
      <c r="O1408">
        <v>0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0</v>
      </c>
      <c r="V1408">
        <v>3</v>
      </c>
      <c r="W1408" t="s">
        <v>100</v>
      </c>
      <c r="X1408" t="s">
        <v>85</v>
      </c>
      <c r="Z1408" t="s">
        <v>85</v>
      </c>
      <c r="AB1408">
        <v>1</v>
      </c>
      <c r="AC1408" t="s">
        <v>153</v>
      </c>
      <c r="AD1408">
        <v>3</v>
      </c>
      <c r="AE1408" t="s">
        <v>176</v>
      </c>
      <c r="AF1408">
        <v>205</v>
      </c>
      <c r="AG1408" t="s">
        <v>81</v>
      </c>
      <c r="AH1408" t="s">
        <v>85</v>
      </c>
      <c r="AJ1408" t="s">
        <v>85</v>
      </c>
      <c r="AL1408" t="s">
        <v>85</v>
      </c>
      <c r="AN1408" t="s">
        <v>85</v>
      </c>
      <c r="AP1408" t="s">
        <v>85</v>
      </c>
      <c r="AR1408" t="s">
        <v>85</v>
      </c>
      <c r="AT1408" t="s">
        <v>88</v>
      </c>
      <c r="AW1408">
        <v>0</v>
      </c>
      <c r="AX1408">
        <v>0</v>
      </c>
      <c r="AY1408" t="s">
        <v>85</v>
      </c>
      <c r="BA1408">
        <v>6</v>
      </c>
      <c r="BB1408" t="s">
        <v>95</v>
      </c>
      <c r="BC1408">
        <v>12</v>
      </c>
      <c r="BD1408" t="s">
        <v>142</v>
      </c>
      <c r="BE1408" t="s">
        <v>85</v>
      </c>
      <c r="BG1408" t="s">
        <v>85</v>
      </c>
      <c r="BI1408" t="s">
        <v>85</v>
      </c>
      <c r="BK1408" t="s">
        <v>85</v>
      </c>
      <c r="BM1408" t="s">
        <v>85</v>
      </c>
      <c r="BO1408" t="s">
        <v>85</v>
      </c>
      <c r="BQ1408">
        <v>0</v>
      </c>
      <c r="BR1408">
        <v>0</v>
      </c>
      <c r="BS1408">
        <f t="shared" si="42"/>
        <v>0</v>
      </c>
      <c r="BT1408">
        <v>0</v>
      </c>
      <c r="BU1408">
        <v>0</v>
      </c>
      <c r="BV1408">
        <f t="shared" si="43"/>
        <v>0</v>
      </c>
      <c r="BW1408">
        <v>1</v>
      </c>
      <c r="BX1408">
        <v>1</v>
      </c>
      <c r="BY1408" t="s">
        <v>113</v>
      </c>
      <c r="BZ1408">
        <v>0</v>
      </c>
      <c r="CA1408" t="s">
        <v>85</v>
      </c>
      <c r="CB1408">
        <v>-9</v>
      </c>
      <c r="CC1408">
        <v>-9</v>
      </c>
      <c r="CD1408">
        <v>0</v>
      </c>
      <c r="CE1408">
        <v>-9</v>
      </c>
    </row>
    <row r="1409" spans="1:83" x14ac:dyDescent="0.35">
      <c r="A1409" s="1">
        <v>201310090044</v>
      </c>
      <c r="B1409">
        <v>2013</v>
      </c>
      <c r="C1409">
        <v>10</v>
      </c>
      <c r="D1409">
        <v>9</v>
      </c>
      <c r="F1409">
        <v>0</v>
      </c>
      <c r="H1409">
        <v>205</v>
      </c>
      <c r="I1409" t="s">
        <v>81</v>
      </c>
      <c r="J1409">
        <v>5</v>
      </c>
      <c r="K1409" t="s">
        <v>82</v>
      </c>
      <c r="L1409" t="s">
        <v>91</v>
      </c>
      <c r="M1409">
        <v>6.4837020000000001</v>
      </c>
      <c r="N1409">
        <v>101.135553</v>
      </c>
      <c r="O1409">
        <v>0</v>
      </c>
      <c r="P1409">
        <v>1</v>
      </c>
      <c r="Q1409">
        <v>1</v>
      </c>
      <c r="R1409">
        <v>1</v>
      </c>
      <c r="S1409">
        <v>1</v>
      </c>
      <c r="T1409">
        <v>1</v>
      </c>
      <c r="U1409">
        <v>0</v>
      </c>
      <c r="V1409">
        <v>3</v>
      </c>
      <c r="W1409" t="s">
        <v>100</v>
      </c>
      <c r="X1409" t="s">
        <v>85</v>
      </c>
      <c r="Z1409" t="s">
        <v>85</v>
      </c>
      <c r="AB1409">
        <v>1</v>
      </c>
      <c r="AC1409" t="s">
        <v>153</v>
      </c>
      <c r="AD1409">
        <v>3</v>
      </c>
      <c r="AE1409" t="s">
        <v>176</v>
      </c>
      <c r="AF1409">
        <v>205</v>
      </c>
      <c r="AG1409" t="s">
        <v>81</v>
      </c>
      <c r="AH1409" t="s">
        <v>85</v>
      </c>
      <c r="AJ1409" t="s">
        <v>85</v>
      </c>
      <c r="AL1409" t="s">
        <v>85</v>
      </c>
      <c r="AN1409" t="s">
        <v>85</v>
      </c>
      <c r="AP1409" t="s">
        <v>85</v>
      </c>
      <c r="AR1409" t="s">
        <v>85</v>
      </c>
      <c r="AT1409" t="s">
        <v>88</v>
      </c>
      <c r="AW1409">
        <v>0</v>
      </c>
      <c r="AX1409">
        <v>0</v>
      </c>
      <c r="AY1409" t="s">
        <v>85</v>
      </c>
      <c r="BA1409">
        <v>6</v>
      </c>
      <c r="BB1409" t="s">
        <v>95</v>
      </c>
      <c r="BC1409">
        <v>12</v>
      </c>
      <c r="BD1409" t="s">
        <v>142</v>
      </c>
      <c r="BE1409" t="s">
        <v>85</v>
      </c>
      <c r="BG1409" t="s">
        <v>85</v>
      </c>
      <c r="BI1409" t="s">
        <v>85</v>
      </c>
      <c r="BK1409" t="s">
        <v>85</v>
      </c>
      <c r="BM1409" t="s">
        <v>85</v>
      </c>
      <c r="BO1409" t="s">
        <v>85</v>
      </c>
      <c r="BQ1409">
        <v>0</v>
      </c>
      <c r="BR1409">
        <v>0</v>
      </c>
      <c r="BS1409">
        <f t="shared" si="42"/>
        <v>0</v>
      </c>
      <c r="BT1409">
        <v>0</v>
      </c>
      <c r="BU1409">
        <v>0</v>
      </c>
      <c r="BV1409">
        <f t="shared" si="43"/>
        <v>0</v>
      </c>
      <c r="BW1409">
        <v>1</v>
      </c>
      <c r="BX1409">
        <v>1</v>
      </c>
      <c r="BY1409" t="s">
        <v>113</v>
      </c>
      <c r="BZ1409">
        <v>0</v>
      </c>
      <c r="CA1409" t="s">
        <v>85</v>
      </c>
      <c r="CB1409">
        <v>-9</v>
      </c>
      <c r="CC1409">
        <v>-9</v>
      </c>
      <c r="CD1409">
        <v>0</v>
      </c>
      <c r="CE1409">
        <v>-9</v>
      </c>
    </row>
    <row r="1410" spans="1:83" x14ac:dyDescent="0.35">
      <c r="A1410" s="1">
        <v>201310090045</v>
      </c>
      <c r="B1410">
        <v>2013</v>
      </c>
      <c r="C1410">
        <v>10</v>
      </c>
      <c r="D1410">
        <v>9</v>
      </c>
      <c r="F1410">
        <v>0</v>
      </c>
      <c r="H1410">
        <v>205</v>
      </c>
      <c r="I1410" t="s">
        <v>81</v>
      </c>
      <c r="J1410">
        <v>5</v>
      </c>
      <c r="K1410" t="s">
        <v>82</v>
      </c>
      <c r="L1410" t="s">
        <v>91</v>
      </c>
      <c r="M1410">
        <v>6.4837020000000001</v>
      </c>
      <c r="N1410">
        <v>101.135553</v>
      </c>
      <c r="O1410">
        <v>0</v>
      </c>
      <c r="P1410">
        <v>1</v>
      </c>
      <c r="Q1410">
        <v>1</v>
      </c>
      <c r="R1410">
        <v>1</v>
      </c>
      <c r="S1410">
        <v>1</v>
      </c>
      <c r="T1410">
        <v>1</v>
      </c>
      <c r="U1410">
        <v>0</v>
      </c>
      <c r="V1410">
        <v>3</v>
      </c>
      <c r="W1410" t="s">
        <v>100</v>
      </c>
      <c r="X1410" t="s">
        <v>85</v>
      </c>
      <c r="Z1410" t="s">
        <v>85</v>
      </c>
      <c r="AB1410">
        <v>1</v>
      </c>
      <c r="AC1410" t="s">
        <v>153</v>
      </c>
      <c r="AD1410">
        <v>3</v>
      </c>
      <c r="AE1410" t="s">
        <v>176</v>
      </c>
      <c r="AF1410">
        <v>205</v>
      </c>
      <c r="AG1410" t="s">
        <v>81</v>
      </c>
      <c r="AH1410" t="s">
        <v>85</v>
      </c>
      <c r="AJ1410" t="s">
        <v>85</v>
      </c>
      <c r="AL1410" t="s">
        <v>85</v>
      </c>
      <c r="AN1410" t="s">
        <v>85</v>
      </c>
      <c r="AP1410" t="s">
        <v>85</v>
      </c>
      <c r="AR1410" t="s">
        <v>85</v>
      </c>
      <c r="AT1410" t="s">
        <v>88</v>
      </c>
      <c r="AW1410">
        <v>0</v>
      </c>
      <c r="AX1410">
        <v>0</v>
      </c>
      <c r="AY1410" t="s">
        <v>85</v>
      </c>
      <c r="BA1410">
        <v>6</v>
      </c>
      <c r="BB1410" t="s">
        <v>95</v>
      </c>
      <c r="BC1410">
        <v>12</v>
      </c>
      <c r="BD1410" t="s">
        <v>142</v>
      </c>
      <c r="BE1410" t="s">
        <v>85</v>
      </c>
      <c r="BG1410" t="s">
        <v>85</v>
      </c>
      <c r="BI1410" t="s">
        <v>85</v>
      </c>
      <c r="BK1410" t="s">
        <v>85</v>
      </c>
      <c r="BM1410" t="s">
        <v>85</v>
      </c>
      <c r="BO1410" t="s">
        <v>85</v>
      </c>
      <c r="BQ1410">
        <v>0</v>
      </c>
      <c r="BR1410">
        <v>0</v>
      </c>
      <c r="BS1410">
        <f t="shared" si="42"/>
        <v>0</v>
      </c>
      <c r="BT1410">
        <v>0</v>
      </c>
      <c r="BU1410">
        <v>0</v>
      </c>
      <c r="BV1410">
        <f t="shared" si="43"/>
        <v>0</v>
      </c>
      <c r="BW1410">
        <v>1</v>
      </c>
      <c r="BX1410">
        <v>1</v>
      </c>
      <c r="BY1410" t="s">
        <v>113</v>
      </c>
      <c r="BZ1410">
        <v>0</v>
      </c>
      <c r="CA1410" t="s">
        <v>85</v>
      </c>
      <c r="CB1410">
        <v>-9</v>
      </c>
      <c r="CC1410">
        <v>-9</v>
      </c>
      <c r="CD1410">
        <v>0</v>
      </c>
      <c r="CE1410">
        <v>-9</v>
      </c>
    </row>
    <row r="1411" spans="1:83" x14ac:dyDescent="0.35">
      <c r="A1411" s="1">
        <v>201310090046</v>
      </c>
      <c r="B1411">
        <v>2013</v>
      </c>
      <c r="C1411">
        <v>10</v>
      </c>
      <c r="D1411">
        <v>9</v>
      </c>
      <c r="F1411">
        <v>0</v>
      </c>
      <c r="H1411">
        <v>205</v>
      </c>
      <c r="I1411" t="s">
        <v>81</v>
      </c>
      <c r="J1411">
        <v>5</v>
      </c>
      <c r="K1411" t="s">
        <v>82</v>
      </c>
      <c r="L1411" t="s">
        <v>91</v>
      </c>
      <c r="M1411">
        <v>6.2427989999999998</v>
      </c>
      <c r="N1411">
        <v>101.297732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0</v>
      </c>
      <c r="V1411">
        <v>3</v>
      </c>
      <c r="W1411" t="s">
        <v>100</v>
      </c>
      <c r="X1411" t="s">
        <v>85</v>
      </c>
      <c r="Z1411" t="s">
        <v>85</v>
      </c>
      <c r="AB1411">
        <v>1</v>
      </c>
      <c r="AC1411" t="s">
        <v>153</v>
      </c>
      <c r="AD1411">
        <v>3</v>
      </c>
      <c r="AE1411" t="s">
        <v>176</v>
      </c>
      <c r="AF1411">
        <v>205</v>
      </c>
      <c r="AG1411" t="s">
        <v>81</v>
      </c>
      <c r="AH1411" t="s">
        <v>85</v>
      </c>
      <c r="AJ1411" t="s">
        <v>85</v>
      </c>
      <c r="AL1411" t="s">
        <v>85</v>
      </c>
      <c r="AN1411" t="s">
        <v>85</v>
      </c>
      <c r="AP1411" t="s">
        <v>85</v>
      </c>
      <c r="AR1411" t="s">
        <v>85</v>
      </c>
      <c r="AT1411" t="s">
        <v>88</v>
      </c>
      <c r="AW1411">
        <v>0</v>
      </c>
      <c r="AX1411">
        <v>0</v>
      </c>
      <c r="AY1411" t="s">
        <v>85</v>
      </c>
      <c r="BA1411">
        <v>6</v>
      </c>
      <c r="BB1411" t="s">
        <v>95</v>
      </c>
      <c r="BC1411">
        <v>12</v>
      </c>
      <c r="BD1411" t="s">
        <v>142</v>
      </c>
      <c r="BE1411" t="s">
        <v>85</v>
      </c>
      <c r="BG1411" t="s">
        <v>85</v>
      </c>
      <c r="BI1411" t="s">
        <v>85</v>
      </c>
      <c r="BK1411" t="s">
        <v>85</v>
      </c>
      <c r="BM1411" t="s">
        <v>85</v>
      </c>
      <c r="BO1411" t="s">
        <v>85</v>
      </c>
      <c r="BQ1411">
        <v>0</v>
      </c>
      <c r="BR1411">
        <v>0</v>
      </c>
      <c r="BS1411">
        <f t="shared" ref="BS1411:BS1474" si="44">IF(BQ1411-BR1411&lt;=0,0,BQ1411-BR1411)</f>
        <v>0</v>
      </c>
      <c r="BT1411">
        <v>0</v>
      </c>
      <c r="BU1411">
        <v>0</v>
      </c>
      <c r="BV1411">
        <f t="shared" ref="BV1411:BV1474" si="45">IF(BT1411-BU1411&lt;=0,0,BT1411-BU1411)</f>
        <v>0</v>
      </c>
      <c r="BW1411">
        <v>1</v>
      </c>
      <c r="BX1411">
        <v>1</v>
      </c>
      <c r="BY1411" t="s">
        <v>113</v>
      </c>
      <c r="BZ1411">
        <v>0</v>
      </c>
      <c r="CA1411" t="s">
        <v>85</v>
      </c>
      <c r="CB1411">
        <v>-9</v>
      </c>
      <c r="CC1411">
        <v>-9</v>
      </c>
      <c r="CD1411">
        <v>0</v>
      </c>
      <c r="CE1411">
        <v>-9</v>
      </c>
    </row>
    <row r="1412" spans="1:83" x14ac:dyDescent="0.35">
      <c r="A1412" s="1">
        <v>201310090047</v>
      </c>
      <c r="B1412">
        <v>2013</v>
      </c>
      <c r="C1412">
        <v>10</v>
      </c>
      <c r="D1412">
        <v>9</v>
      </c>
      <c r="F1412">
        <v>0</v>
      </c>
      <c r="H1412">
        <v>205</v>
      </c>
      <c r="I1412" t="s">
        <v>81</v>
      </c>
      <c r="J1412">
        <v>5</v>
      </c>
      <c r="K1412" t="s">
        <v>82</v>
      </c>
      <c r="L1412" t="s">
        <v>129</v>
      </c>
      <c r="M1412">
        <v>6.5016350000000003</v>
      </c>
      <c r="N1412">
        <v>100.845173</v>
      </c>
      <c r="O1412">
        <v>0</v>
      </c>
      <c r="P1412">
        <v>1</v>
      </c>
      <c r="Q1412">
        <v>1</v>
      </c>
      <c r="R1412">
        <v>1</v>
      </c>
      <c r="S1412">
        <v>1</v>
      </c>
      <c r="T1412">
        <v>1</v>
      </c>
      <c r="U1412">
        <v>0</v>
      </c>
      <c r="V1412">
        <v>3</v>
      </c>
      <c r="W1412" t="s">
        <v>100</v>
      </c>
      <c r="X1412" t="s">
        <v>85</v>
      </c>
      <c r="Z1412" t="s">
        <v>85</v>
      </c>
      <c r="AB1412">
        <v>1</v>
      </c>
      <c r="AC1412" t="s">
        <v>153</v>
      </c>
      <c r="AD1412">
        <v>3</v>
      </c>
      <c r="AE1412" t="s">
        <v>176</v>
      </c>
      <c r="AF1412">
        <v>205</v>
      </c>
      <c r="AG1412" t="s">
        <v>81</v>
      </c>
      <c r="AH1412" t="s">
        <v>85</v>
      </c>
      <c r="AJ1412" t="s">
        <v>85</v>
      </c>
      <c r="AL1412" t="s">
        <v>85</v>
      </c>
      <c r="AN1412" t="s">
        <v>85</v>
      </c>
      <c r="AP1412" t="s">
        <v>85</v>
      </c>
      <c r="AR1412" t="s">
        <v>85</v>
      </c>
      <c r="AT1412" t="s">
        <v>88</v>
      </c>
      <c r="AW1412">
        <v>0</v>
      </c>
      <c r="AX1412">
        <v>0</v>
      </c>
      <c r="AY1412" t="s">
        <v>85</v>
      </c>
      <c r="BA1412">
        <v>6</v>
      </c>
      <c r="BB1412" t="s">
        <v>95</v>
      </c>
      <c r="BC1412">
        <v>12</v>
      </c>
      <c r="BD1412" t="s">
        <v>142</v>
      </c>
      <c r="BE1412" t="s">
        <v>85</v>
      </c>
      <c r="BG1412" t="s">
        <v>85</v>
      </c>
      <c r="BI1412" t="s">
        <v>85</v>
      </c>
      <c r="BK1412" t="s">
        <v>85</v>
      </c>
      <c r="BM1412" t="s">
        <v>85</v>
      </c>
      <c r="BO1412" t="s">
        <v>85</v>
      </c>
      <c r="BQ1412">
        <v>0</v>
      </c>
      <c r="BR1412">
        <v>0</v>
      </c>
      <c r="BS1412">
        <f t="shared" si="44"/>
        <v>0</v>
      </c>
      <c r="BT1412">
        <v>0</v>
      </c>
      <c r="BU1412">
        <v>0</v>
      </c>
      <c r="BV1412">
        <f t="shared" si="45"/>
        <v>0</v>
      </c>
      <c r="BW1412">
        <v>1</v>
      </c>
      <c r="BX1412">
        <v>1</v>
      </c>
      <c r="BY1412" t="s">
        <v>113</v>
      </c>
      <c r="BZ1412">
        <v>0</v>
      </c>
      <c r="CA1412" t="s">
        <v>85</v>
      </c>
      <c r="CB1412">
        <v>-9</v>
      </c>
      <c r="CC1412">
        <v>-9</v>
      </c>
      <c r="CD1412">
        <v>0</v>
      </c>
      <c r="CE1412">
        <v>-9</v>
      </c>
    </row>
    <row r="1413" spans="1:83" x14ac:dyDescent="0.35">
      <c r="A1413" s="1">
        <v>201310090048</v>
      </c>
      <c r="B1413">
        <v>2013</v>
      </c>
      <c r="C1413">
        <v>10</v>
      </c>
      <c r="D1413">
        <v>9</v>
      </c>
      <c r="F1413">
        <v>0</v>
      </c>
      <c r="H1413">
        <v>205</v>
      </c>
      <c r="I1413" t="s">
        <v>81</v>
      </c>
      <c r="J1413">
        <v>5</v>
      </c>
      <c r="K1413" t="s">
        <v>82</v>
      </c>
      <c r="L1413" t="s">
        <v>129</v>
      </c>
      <c r="M1413">
        <v>6.6724399999999999</v>
      </c>
      <c r="N1413">
        <v>100.659671</v>
      </c>
      <c r="O1413">
        <v>0</v>
      </c>
      <c r="P1413">
        <v>1</v>
      </c>
      <c r="Q1413">
        <v>1</v>
      </c>
      <c r="R1413">
        <v>1</v>
      </c>
      <c r="S1413">
        <v>1</v>
      </c>
      <c r="T1413">
        <v>1</v>
      </c>
      <c r="U1413">
        <v>0</v>
      </c>
      <c r="V1413">
        <v>3</v>
      </c>
      <c r="W1413" t="s">
        <v>100</v>
      </c>
      <c r="X1413" t="s">
        <v>85</v>
      </c>
      <c r="Z1413" t="s">
        <v>85</v>
      </c>
      <c r="AB1413">
        <v>1</v>
      </c>
      <c r="AC1413" t="s">
        <v>153</v>
      </c>
      <c r="AD1413">
        <v>3</v>
      </c>
      <c r="AE1413" t="s">
        <v>176</v>
      </c>
      <c r="AF1413">
        <v>205</v>
      </c>
      <c r="AG1413" t="s">
        <v>81</v>
      </c>
      <c r="AH1413" t="s">
        <v>85</v>
      </c>
      <c r="AJ1413" t="s">
        <v>85</v>
      </c>
      <c r="AL1413" t="s">
        <v>85</v>
      </c>
      <c r="AN1413" t="s">
        <v>85</v>
      </c>
      <c r="AP1413" t="s">
        <v>85</v>
      </c>
      <c r="AR1413" t="s">
        <v>85</v>
      </c>
      <c r="AT1413" t="s">
        <v>88</v>
      </c>
      <c r="AW1413">
        <v>0</v>
      </c>
      <c r="AX1413">
        <v>0</v>
      </c>
      <c r="AY1413" t="s">
        <v>85</v>
      </c>
      <c r="BA1413">
        <v>6</v>
      </c>
      <c r="BB1413" t="s">
        <v>95</v>
      </c>
      <c r="BC1413">
        <v>12</v>
      </c>
      <c r="BD1413" t="s">
        <v>142</v>
      </c>
      <c r="BE1413" t="s">
        <v>85</v>
      </c>
      <c r="BG1413" t="s">
        <v>85</v>
      </c>
      <c r="BI1413" t="s">
        <v>85</v>
      </c>
      <c r="BK1413" t="s">
        <v>85</v>
      </c>
      <c r="BM1413" t="s">
        <v>85</v>
      </c>
      <c r="BO1413" t="s">
        <v>85</v>
      </c>
      <c r="BQ1413">
        <v>0</v>
      </c>
      <c r="BR1413">
        <v>0</v>
      </c>
      <c r="BS1413">
        <f t="shared" si="44"/>
        <v>0</v>
      </c>
      <c r="BT1413">
        <v>0</v>
      </c>
      <c r="BU1413">
        <v>0</v>
      </c>
      <c r="BV1413">
        <f t="shared" si="45"/>
        <v>0</v>
      </c>
      <c r="BW1413">
        <v>1</v>
      </c>
      <c r="BX1413">
        <v>1</v>
      </c>
      <c r="BY1413" t="s">
        <v>113</v>
      </c>
      <c r="BZ1413">
        <v>0</v>
      </c>
      <c r="CA1413" t="s">
        <v>85</v>
      </c>
      <c r="CB1413">
        <v>-9</v>
      </c>
      <c r="CC1413">
        <v>-9</v>
      </c>
      <c r="CD1413">
        <v>0</v>
      </c>
      <c r="CE1413">
        <v>-9</v>
      </c>
    </row>
    <row r="1414" spans="1:83" x14ac:dyDescent="0.35">
      <c r="A1414" s="1">
        <v>201310090049</v>
      </c>
      <c r="B1414">
        <v>2013</v>
      </c>
      <c r="C1414">
        <v>10</v>
      </c>
      <c r="D1414">
        <v>9</v>
      </c>
      <c r="F1414">
        <v>0</v>
      </c>
      <c r="H1414">
        <v>205</v>
      </c>
      <c r="I1414" t="s">
        <v>81</v>
      </c>
      <c r="J1414">
        <v>5</v>
      </c>
      <c r="K1414" t="s">
        <v>82</v>
      </c>
      <c r="L1414" t="s">
        <v>129</v>
      </c>
      <c r="M1414">
        <v>6.8905630000000002</v>
      </c>
      <c r="N1414">
        <v>100.81305399999999</v>
      </c>
      <c r="O1414">
        <v>0</v>
      </c>
      <c r="P1414">
        <v>1</v>
      </c>
      <c r="Q1414">
        <v>1</v>
      </c>
      <c r="R1414">
        <v>1</v>
      </c>
      <c r="S1414">
        <v>1</v>
      </c>
      <c r="T1414">
        <v>1</v>
      </c>
      <c r="U1414">
        <v>0</v>
      </c>
      <c r="V1414">
        <v>3</v>
      </c>
      <c r="W1414" t="s">
        <v>100</v>
      </c>
      <c r="X1414" t="s">
        <v>85</v>
      </c>
      <c r="Z1414" t="s">
        <v>85</v>
      </c>
      <c r="AB1414">
        <v>1</v>
      </c>
      <c r="AC1414" t="s">
        <v>153</v>
      </c>
      <c r="AD1414">
        <v>3</v>
      </c>
      <c r="AE1414" t="s">
        <v>176</v>
      </c>
      <c r="AF1414">
        <v>205</v>
      </c>
      <c r="AG1414" t="s">
        <v>81</v>
      </c>
      <c r="AH1414" t="s">
        <v>85</v>
      </c>
      <c r="AJ1414" t="s">
        <v>85</v>
      </c>
      <c r="AL1414" t="s">
        <v>85</v>
      </c>
      <c r="AN1414" t="s">
        <v>85</v>
      </c>
      <c r="AP1414" t="s">
        <v>85</v>
      </c>
      <c r="AR1414" t="s">
        <v>85</v>
      </c>
      <c r="AT1414" t="s">
        <v>88</v>
      </c>
      <c r="AW1414">
        <v>0</v>
      </c>
      <c r="AX1414">
        <v>0</v>
      </c>
      <c r="AY1414" t="s">
        <v>85</v>
      </c>
      <c r="BA1414">
        <v>6</v>
      </c>
      <c r="BB1414" t="s">
        <v>95</v>
      </c>
      <c r="BC1414">
        <v>12</v>
      </c>
      <c r="BD1414" t="s">
        <v>142</v>
      </c>
      <c r="BE1414" t="s">
        <v>85</v>
      </c>
      <c r="BG1414" t="s">
        <v>85</v>
      </c>
      <c r="BI1414" t="s">
        <v>85</v>
      </c>
      <c r="BK1414" t="s">
        <v>85</v>
      </c>
      <c r="BM1414" t="s">
        <v>85</v>
      </c>
      <c r="BO1414" t="s">
        <v>85</v>
      </c>
      <c r="BQ1414">
        <v>0</v>
      </c>
      <c r="BR1414">
        <v>0</v>
      </c>
      <c r="BS1414">
        <f t="shared" si="44"/>
        <v>0</v>
      </c>
      <c r="BT1414">
        <v>0</v>
      </c>
      <c r="BU1414">
        <v>0</v>
      </c>
      <c r="BV1414">
        <f t="shared" si="45"/>
        <v>0</v>
      </c>
      <c r="BW1414">
        <v>1</v>
      </c>
      <c r="BX1414">
        <v>1</v>
      </c>
      <c r="BY1414" t="s">
        <v>113</v>
      </c>
      <c r="BZ1414">
        <v>0</v>
      </c>
      <c r="CA1414" t="s">
        <v>85</v>
      </c>
      <c r="CB1414">
        <v>-9</v>
      </c>
      <c r="CC1414">
        <v>-9</v>
      </c>
      <c r="CD1414">
        <v>0</v>
      </c>
      <c r="CE1414">
        <v>-9</v>
      </c>
    </row>
    <row r="1415" spans="1:83" x14ac:dyDescent="0.35">
      <c r="A1415" s="1">
        <v>201310090050</v>
      </c>
      <c r="B1415">
        <v>2013</v>
      </c>
      <c r="C1415">
        <v>10</v>
      </c>
      <c r="D1415">
        <v>9</v>
      </c>
      <c r="F1415">
        <v>0</v>
      </c>
      <c r="H1415">
        <v>205</v>
      </c>
      <c r="I1415" t="s">
        <v>81</v>
      </c>
      <c r="J1415">
        <v>5</v>
      </c>
      <c r="K1415" t="s">
        <v>82</v>
      </c>
      <c r="L1415" t="s">
        <v>152</v>
      </c>
      <c r="M1415">
        <v>6.8678590000000002</v>
      </c>
      <c r="N1415">
        <v>101.25206900000001</v>
      </c>
      <c r="O1415">
        <v>0</v>
      </c>
      <c r="P1415">
        <v>1</v>
      </c>
      <c r="Q1415">
        <v>1</v>
      </c>
      <c r="R1415">
        <v>1</v>
      </c>
      <c r="S1415">
        <v>1</v>
      </c>
      <c r="T1415">
        <v>1</v>
      </c>
      <c r="U1415">
        <v>0</v>
      </c>
      <c r="V1415">
        <v>3</v>
      </c>
      <c r="W1415" t="s">
        <v>100</v>
      </c>
      <c r="X1415" t="s">
        <v>85</v>
      </c>
      <c r="Z1415" t="s">
        <v>85</v>
      </c>
      <c r="AB1415">
        <v>1</v>
      </c>
      <c r="AC1415" t="s">
        <v>153</v>
      </c>
      <c r="AD1415">
        <v>3</v>
      </c>
      <c r="AE1415" t="s">
        <v>176</v>
      </c>
      <c r="AF1415">
        <v>205</v>
      </c>
      <c r="AG1415" t="s">
        <v>81</v>
      </c>
      <c r="AH1415" t="s">
        <v>85</v>
      </c>
      <c r="AJ1415" t="s">
        <v>85</v>
      </c>
      <c r="AL1415" t="s">
        <v>85</v>
      </c>
      <c r="AN1415" t="s">
        <v>85</v>
      </c>
      <c r="AP1415" t="s">
        <v>85</v>
      </c>
      <c r="AR1415" t="s">
        <v>85</v>
      </c>
      <c r="AT1415" t="s">
        <v>88</v>
      </c>
      <c r="AW1415">
        <v>0</v>
      </c>
      <c r="AX1415">
        <v>0</v>
      </c>
      <c r="AY1415" t="s">
        <v>85</v>
      </c>
      <c r="BA1415">
        <v>6</v>
      </c>
      <c r="BB1415" t="s">
        <v>95</v>
      </c>
      <c r="BC1415">
        <v>12</v>
      </c>
      <c r="BD1415" t="s">
        <v>142</v>
      </c>
      <c r="BE1415" t="s">
        <v>85</v>
      </c>
      <c r="BG1415" t="s">
        <v>85</v>
      </c>
      <c r="BI1415" t="s">
        <v>85</v>
      </c>
      <c r="BK1415" t="s">
        <v>85</v>
      </c>
      <c r="BM1415" t="s">
        <v>85</v>
      </c>
      <c r="BO1415" t="s">
        <v>85</v>
      </c>
      <c r="BQ1415">
        <v>0</v>
      </c>
      <c r="BR1415">
        <v>0</v>
      </c>
      <c r="BS1415">
        <f t="shared" si="44"/>
        <v>0</v>
      </c>
      <c r="BT1415">
        <v>0</v>
      </c>
      <c r="BU1415">
        <v>0</v>
      </c>
      <c r="BV1415">
        <f t="shared" si="45"/>
        <v>0</v>
      </c>
      <c r="BW1415">
        <v>1</v>
      </c>
      <c r="BX1415">
        <v>1</v>
      </c>
      <c r="BY1415" t="s">
        <v>113</v>
      </c>
      <c r="BZ1415">
        <v>0</v>
      </c>
      <c r="CA1415" t="s">
        <v>85</v>
      </c>
      <c r="CB1415">
        <v>-9</v>
      </c>
      <c r="CC1415">
        <v>-9</v>
      </c>
      <c r="CD1415">
        <v>0</v>
      </c>
      <c r="CE1415">
        <v>-9</v>
      </c>
    </row>
    <row r="1416" spans="1:83" x14ac:dyDescent="0.35">
      <c r="A1416" s="1">
        <v>201310090051</v>
      </c>
      <c r="B1416">
        <v>2013</v>
      </c>
      <c r="C1416">
        <v>10</v>
      </c>
      <c r="D1416">
        <v>9</v>
      </c>
      <c r="F1416">
        <v>0</v>
      </c>
      <c r="H1416">
        <v>205</v>
      </c>
      <c r="I1416" t="s">
        <v>81</v>
      </c>
      <c r="J1416">
        <v>5</v>
      </c>
      <c r="K1416" t="s">
        <v>82</v>
      </c>
      <c r="L1416" t="s">
        <v>152</v>
      </c>
      <c r="M1416">
        <v>6.8678590000000002</v>
      </c>
      <c r="N1416">
        <v>101.25206900000001</v>
      </c>
      <c r="O1416">
        <v>0</v>
      </c>
      <c r="P1416">
        <v>1</v>
      </c>
      <c r="Q1416">
        <v>1</v>
      </c>
      <c r="R1416">
        <v>1</v>
      </c>
      <c r="S1416">
        <v>1</v>
      </c>
      <c r="T1416">
        <v>1</v>
      </c>
      <c r="U1416">
        <v>0</v>
      </c>
      <c r="V1416">
        <v>3</v>
      </c>
      <c r="W1416" t="s">
        <v>100</v>
      </c>
      <c r="X1416" t="s">
        <v>85</v>
      </c>
      <c r="Z1416" t="s">
        <v>85</v>
      </c>
      <c r="AB1416">
        <v>1</v>
      </c>
      <c r="AC1416" t="s">
        <v>153</v>
      </c>
      <c r="AD1416">
        <v>3</v>
      </c>
      <c r="AE1416" t="s">
        <v>176</v>
      </c>
      <c r="AF1416">
        <v>205</v>
      </c>
      <c r="AG1416" t="s">
        <v>81</v>
      </c>
      <c r="AH1416" t="s">
        <v>85</v>
      </c>
      <c r="AJ1416" t="s">
        <v>85</v>
      </c>
      <c r="AL1416" t="s">
        <v>85</v>
      </c>
      <c r="AN1416" t="s">
        <v>85</v>
      </c>
      <c r="AP1416" t="s">
        <v>85</v>
      </c>
      <c r="AR1416" t="s">
        <v>85</v>
      </c>
      <c r="AT1416" t="s">
        <v>88</v>
      </c>
      <c r="AW1416">
        <v>0</v>
      </c>
      <c r="AX1416">
        <v>0</v>
      </c>
      <c r="AY1416" t="s">
        <v>85</v>
      </c>
      <c r="BA1416">
        <v>6</v>
      </c>
      <c r="BB1416" t="s">
        <v>95</v>
      </c>
      <c r="BC1416">
        <v>12</v>
      </c>
      <c r="BD1416" t="s">
        <v>142</v>
      </c>
      <c r="BE1416" t="s">
        <v>85</v>
      </c>
      <c r="BG1416" t="s">
        <v>85</v>
      </c>
      <c r="BI1416" t="s">
        <v>85</v>
      </c>
      <c r="BK1416" t="s">
        <v>85</v>
      </c>
      <c r="BM1416" t="s">
        <v>85</v>
      </c>
      <c r="BO1416" t="s">
        <v>85</v>
      </c>
      <c r="BQ1416">
        <v>0</v>
      </c>
      <c r="BR1416">
        <v>0</v>
      </c>
      <c r="BS1416">
        <f t="shared" si="44"/>
        <v>0</v>
      </c>
      <c r="BT1416">
        <v>0</v>
      </c>
      <c r="BU1416">
        <v>0</v>
      </c>
      <c r="BV1416">
        <f t="shared" si="45"/>
        <v>0</v>
      </c>
      <c r="BW1416">
        <v>1</v>
      </c>
      <c r="BX1416">
        <v>1</v>
      </c>
      <c r="BY1416" t="s">
        <v>113</v>
      </c>
      <c r="BZ1416">
        <v>0</v>
      </c>
      <c r="CA1416" t="s">
        <v>85</v>
      </c>
      <c r="CB1416">
        <v>-9</v>
      </c>
      <c r="CC1416">
        <v>-9</v>
      </c>
      <c r="CD1416">
        <v>0</v>
      </c>
      <c r="CE1416">
        <v>-9</v>
      </c>
    </row>
    <row r="1417" spans="1:83" x14ac:dyDescent="0.35">
      <c r="A1417" s="1">
        <v>201310090052</v>
      </c>
      <c r="B1417">
        <v>2013</v>
      </c>
      <c r="C1417">
        <v>10</v>
      </c>
      <c r="D1417">
        <v>9</v>
      </c>
      <c r="F1417">
        <v>0</v>
      </c>
      <c r="H1417">
        <v>205</v>
      </c>
      <c r="I1417" t="s">
        <v>81</v>
      </c>
      <c r="J1417">
        <v>5</v>
      </c>
      <c r="K1417" t="s">
        <v>82</v>
      </c>
      <c r="L1417" t="s">
        <v>152</v>
      </c>
      <c r="M1417">
        <v>6.8678590000000002</v>
      </c>
      <c r="N1417">
        <v>101.25206900000001</v>
      </c>
      <c r="O1417">
        <v>0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0</v>
      </c>
      <c r="V1417">
        <v>3</v>
      </c>
      <c r="W1417" t="s">
        <v>100</v>
      </c>
      <c r="X1417" t="s">
        <v>85</v>
      </c>
      <c r="Z1417" t="s">
        <v>85</v>
      </c>
      <c r="AB1417">
        <v>1</v>
      </c>
      <c r="AC1417" t="s">
        <v>153</v>
      </c>
      <c r="AD1417">
        <v>3</v>
      </c>
      <c r="AE1417" t="s">
        <v>176</v>
      </c>
      <c r="AF1417">
        <v>205</v>
      </c>
      <c r="AG1417" t="s">
        <v>81</v>
      </c>
      <c r="AH1417" t="s">
        <v>85</v>
      </c>
      <c r="AJ1417" t="s">
        <v>85</v>
      </c>
      <c r="AL1417" t="s">
        <v>85</v>
      </c>
      <c r="AN1417" t="s">
        <v>85</v>
      </c>
      <c r="AP1417" t="s">
        <v>85</v>
      </c>
      <c r="AR1417" t="s">
        <v>85</v>
      </c>
      <c r="AT1417" t="s">
        <v>88</v>
      </c>
      <c r="AW1417">
        <v>0</v>
      </c>
      <c r="AX1417">
        <v>0</v>
      </c>
      <c r="AY1417" t="s">
        <v>85</v>
      </c>
      <c r="BA1417">
        <v>6</v>
      </c>
      <c r="BB1417" t="s">
        <v>95</v>
      </c>
      <c r="BC1417">
        <v>12</v>
      </c>
      <c r="BD1417" t="s">
        <v>142</v>
      </c>
      <c r="BE1417" t="s">
        <v>85</v>
      </c>
      <c r="BG1417" t="s">
        <v>85</v>
      </c>
      <c r="BI1417" t="s">
        <v>85</v>
      </c>
      <c r="BK1417" t="s">
        <v>85</v>
      </c>
      <c r="BM1417" t="s">
        <v>85</v>
      </c>
      <c r="BO1417" t="s">
        <v>85</v>
      </c>
      <c r="BQ1417">
        <v>0</v>
      </c>
      <c r="BR1417">
        <v>0</v>
      </c>
      <c r="BS1417">
        <f t="shared" si="44"/>
        <v>0</v>
      </c>
      <c r="BT1417">
        <v>0</v>
      </c>
      <c r="BU1417">
        <v>0</v>
      </c>
      <c r="BV1417">
        <f t="shared" si="45"/>
        <v>0</v>
      </c>
      <c r="BW1417">
        <v>1</v>
      </c>
      <c r="BX1417">
        <v>1</v>
      </c>
      <c r="BY1417" t="s">
        <v>113</v>
      </c>
      <c r="BZ1417">
        <v>0</v>
      </c>
      <c r="CA1417" t="s">
        <v>85</v>
      </c>
      <c r="CB1417">
        <v>-9</v>
      </c>
      <c r="CC1417">
        <v>-9</v>
      </c>
      <c r="CD1417">
        <v>0</v>
      </c>
      <c r="CE1417">
        <v>-9</v>
      </c>
    </row>
    <row r="1418" spans="1:83" x14ac:dyDescent="0.35">
      <c r="A1418" s="1">
        <v>201310090053</v>
      </c>
      <c r="B1418">
        <v>2013</v>
      </c>
      <c r="C1418">
        <v>10</v>
      </c>
      <c r="D1418">
        <v>9</v>
      </c>
      <c r="F1418">
        <v>0</v>
      </c>
      <c r="H1418">
        <v>205</v>
      </c>
      <c r="I1418" t="s">
        <v>81</v>
      </c>
      <c r="J1418">
        <v>5</v>
      </c>
      <c r="K1418" t="s">
        <v>82</v>
      </c>
      <c r="L1418" t="s">
        <v>152</v>
      </c>
      <c r="M1418">
        <v>6.8678590000000002</v>
      </c>
      <c r="N1418">
        <v>101.25206900000001</v>
      </c>
      <c r="O1418">
        <v>0</v>
      </c>
      <c r="P1418">
        <v>1</v>
      </c>
      <c r="Q1418">
        <v>1</v>
      </c>
      <c r="R1418">
        <v>1</v>
      </c>
      <c r="S1418">
        <v>1</v>
      </c>
      <c r="T1418">
        <v>1</v>
      </c>
      <c r="U1418">
        <v>0</v>
      </c>
      <c r="V1418">
        <v>3</v>
      </c>
      <c r="W1418" t="s">
        <v>100</v>
      </c>
      <c r="X1418" t="s">
        <v>85</v>
      </c>
      <c r="Z1418" t="s">
        <v>85</v>
      </c>
      <c r="AB1418">
        <v>1</v>
      </c>
      <c r="AC1418" t="s">
        <v>153</v>
      </c>
      <c r="AD1418">
        <v>3</v>
      </c>
      <c r="AE1418" t="s">
        <v>176</v>
      </c>
      <c r="AF1418">
        <v>205</v>
      </c>
      <c r="AG1418" t="s">
        <v>81</v>
      </c>
      <c r="AH1418" t="s">
        <v>85</v>
      </c>
      <c r="AJ1418" t="s">
        <v>85</v>
      </c>
      <c r="AL1418" t="s">
        <v>85</v>
      </c>
      <c r="AN1418" t="s">
        <v>85</v>
      </c>
      <c r="AP1418" t="s">
        <v>85</v>
      </c>
      <c r="AR1418" t="s">
        <v>85</v>
      </c>
      <c r="AT1418" t="s">
        <v>88</v>
      </c>
      <c r="AW1418">
        <v>0</v>
      </c>
      <c r="AX1418">
        <v>0</v>
      </c>
      <c r="AY1418" t="s">
        <v>85</v>
      </c>
      <c r="BA1418">
        <v>6</v>
      </c>
      <c r="BB1418" t="s">
        <v>95</v>
      </c>
      <c r="BC1418">
        <v>12</v>
      </c>
      <c r="BD1418" t="s">
        <v>142</v>
      </c>
      <c r="BE1418" t="s">
        <v>85</v>
      </c>
      <c r="BG1418" t="s">
        <v>85</v>
      </c>
      <c r="BI1418" t="s">
        <v>85</v>
      </c>
      <c r="BK1418" t="s">
        <v>85</v>
      </c>
      <c r="BM1418" t="s">
        <v>85</v>
      </c>
      <c r="BO1418" t="s">
        <v>85</v>
      </c>
      <c r="BQ1418">
        <v>0</v>
      </c>
      <c r="BR1418">
        <v>0</v>
      </c>
      <c r="BS1418">
        <f t="shared" si="44"/>
        <v>0</v>
      </c>
      <c r="BT1418">
        <v>0</v>
      </c>
      <c r="BU1418">
        <v>0</v>
      </c>
      <c r="BV1418">
        <f t="shared" si="45"/>
        <v>0</v>
      </c>
      <c r="BW1418">
        <v>1</v>
      </c>
      <c r="BX1418">
        <v>1</v>
      </c>
      <c r="BY1418" t="s">
        <v>113</v>
      </c>
      <c r="BZ1418">
        <v>0</v>
      </c>
      <c r="CA1418" t="s">
        <v>85</v>
      </c>
      <c r="CB1418">
        <v>-9</v>
      </c>
      <c r="CC1418">
        <v>-9</v>
      </c>
      <c r="CD1418">
        <v>0</v>
      </c>
      <c r="CE1418">
        <v>-9</v>
      </c>
    </row>
    <row r="1419" spans="1:83" x14ac:dyDescent="0.35">
      <c r="A1419" s="1">
        <v>201310090054</v>
      </c>
      <c r="B1419">
        <v>2013</v>
      </c>
      <c r="C1419">
        <v>10</v>
      </c>
      <c r="D1419">
        <v>9</v>
      </c>
      <c r="F1419">
        <v>0</v>
      </c>
      <c r="H1419">
        <v>205</v>
      </c>
      <c r="I1419" t="s">
        <v>81</v>
      </c>
      <c r="J1419">
        <v>5</v>
      </c>
      <c r="K1419" t="s">
        <v>82</v>
      </c>
      <c r="L1419" t="s">
        <v>152</v>
      </c>
      <c r="M1419">
        <v>6.8678590000000002</v>
      </c>
      <c r="N1419">
        <v>101.25206900000001</v>
      </c>
      <c r="O1419">
        <v>0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0</v>
      </c>
      <c r="V1419">
        <v>3</v>
      </c>
      <c r="W1419" t="s">
        <v>100</v>
      </c>
      <c r="X1419" t="s">
        <v>85</v>
      </c>
      <c r="Z1419" t="s">
        <v>85</v>
      </c>
      <c r="AB1419">
        <v>1</v>
      </c>
      <c r="AC1419" t="s">
        <v>153</v>
      </c>
      <c r="AD1419">
        <v>3</v>
      </c>
      <c r="AE1419" t="s">
        <v>176</v>
      </c>
      <c r="AF1419">
        <v>205</v>
      </c>
      <c r="AG1419" t="s">
        <v>81</v>
      </c>
      <c r="AH1419" t="s">
        <v>85</v>
      </c>
      <c r="AJ1419" t="s">
        <v>85</v>
      </c>
      <c r="AL1419" t="s">
        <v>85</v>
      </c>
      <c r="AN1419" t="s">
        <v>85</v>
      </c>
      <c r="AP1419" t="s">
        <v>85</v>
      </c>
      <c r="AR1419" t="s">
        <v>85</v>
      </c>
      <c r="AT1419" t="s">
        <v>88</v>
      </c>
      <c r="AW1419">
        <v>0</v>
      </c>
      <c r="AX1419">
        <v>0</v>
      </c>
      <c r="AY1419" t="s">
        <v>85</v>
      </c>
      <c r="BA1419">
        <v>6</v>
      </c>
      <c r="BB1419" t="s">
        <v>95</v>
      </c>
      <c r="BC1419">
        <v>12</v>
      </c>
      <c r="BD1419" t="s">
        <v>142</v>
      </c>
      <c r="BE1419" t="s">
        <v>85</v>
      </c>
      <c r="BG1419" t="s">
        <v>85</v>
      </c>
      <c r="BI1419" t="s">
        <v>85</v>
      </c>
      <c r="BK1419" t="s">
        <v>85</v>
      </c>
      <c r="BM1419" t="s">
        <v>85</v>
      </c>
      <c r="BO1419" t="s">
        <v>85</v>
      </c>
      <c r="BQ1419">
        <v>0</v>
      </c>
      <c r="BR1419">
        <v>0</v>
      </c>
      <c r="BS1419">
        <f t="shared" si="44"/>
        <v>0</v>
      </c>
      <c r="BT1419">
        <v>0</v>
      </c>
      <c r="BU1419">
        <v>0</v>
      </c>
      <c r="BV1419">
        <f t="shared" si="45"/>
        <v>0</v>
      </c>
      <c r="BW1419">
        <v>1</v>
      </c>
      <c r="BX1419">
        <v>1</v>
      </c>
      <c r="BY1419" t="s">
        <v>113</v>
      </c>
      <c r="BZ1419">
        <v>0</v>
      </c>
      <c r="CA1419" t="s">
        <v>85</v>
      </c>
      <c r="CB1419">
        <v>-9</v>
      </c>
      <c r="CC1419">
        <v>-9</v>
      </c>
      <c r="CD1419">
        <v>0</v>
      </c>
      <c r="CE1419">
        <v>-9</v>
      </c>
    </row>
    <row r="1420" spans="1:83" x14ac:dyDescent="0.35">
      <c r="A1420" s="1">
        <v>201310090055</v>
      </c>
      <c r="B1420">
        <v>2013</v>
      </c>
      <c r="C1420">
        <v>10</v>
      </c>
      <c r="D1420">
        <v>9</v>
      </c>
      <c r="F1420">
        <v>0</v>
      </c>
      <c r="H1420">
        <v>205</v>
      </c>
      <c r="I1420" t="s">
        <v>81</v>
      </c>
      <c r="J1420">
        <v>5</v>
      </c>
      <c r="K1420" t="s">
        <v>82</v>
      </c>
      <c r="L1420" t="s">
        <v>152</v>
      </c>
      <c r="M1420">
        <v>6.8678590000000002</v>
      </c>
      <c r="N1420">
        <v>101.25206900000001</v>
      </c>
      <c r="O1420">
        <v>0</v>
      </c>
      <c r="P1420">
        <v>1</v>
      </c>
      <c r="Q1420">
        <v>1</v>
      </c>
      <c r="R1420">
        <v>1</v>
      </c>
      <c r="S1420">
        <v>1</v>
      </c>
      <c r="T1420">
        <v>1</v>
      </c>
      <c r="U1420">
        <v>0</v>
      </c>
      <c r="V1420">
        <v>3</v>
      </c>
      <c r="W1420" t="s">
        <v>100</v>
      </c>
      <c r="X1420" t="s">
        <v>85</v>
      </c>
      <c r="Z1420" t="s">
        <v>85</v>
      </c>
      <c r="AB1420">
        <v>1</v>
      </c>
      <c r="AC1420" t="s">
        <v>153</v>
      </c>
      <c r="AD1420">
        <v>3</v>
      </c>
      <c r="AE1420" t="s">
        <v>176</v>
      </c>
      <c r="AF1420">
        <v>205</v>
      </c>
      <c r="AG1420" t="s">
        <v>81</v>
      </c>
      <c r="AH1420" t="s">
        <v>85</v>
      </c>
      <c r="AJ1420" t="s">
        <v>85</v>
      </c>
      <c r="AL1420" t="s">
        <v>85</v>
      </c>
      <c r="AN1420" t="s">
        <v>85</v>
      </c>
      <c r="AP1420" t="s">
        <v>85</v>
      </c>
      <c r="AR1420" t="s">
        <v>85</v>
      </c>
      <c r="AT1420" t="s">
        <v>88</v>
      </c>
      <c r="AW1420">
        <v>0</v>
      </c>
      <c r="AX1420">
        <v>0</v>
      </c>
      <c r="AY1420" t="s">
        <v>85</v>
      </c>
      <c r="BA1420">
        <v>6</v>
      </c>
      <c r="BB1420" t="s">
        <v>95</v>
      </c>
      <c r="BC1420">
        <v>12</v>
      </c>
      <c r="BD1420" t="s">
        <v>142</v>
      </c>
      <c r="BE1420" t="s">
        <v>85</v>
      </c>
      <c r="BG1420" t="s">
        <v>85</v>
      </c>
      <c r="BI1420" t="s">
        <v>85</v>
      </c>
      <c r="BK1420" t="s">
        <v>85</v>
      </c>
      <c r="BM1420" t="s">
        <v>85</v>
      </c>
      <c r="BO1420" t="s">
        <v>85</v>
      </c>
      <c r="BQ1420">
        <v>0</v>
      </c>
      <c r="BR1420">
        <v>0</v>
      </c>
      <c r="BS1420">
        <f t="shared" si="44"/>
        <v>0</v>
      </c>
      <c r="BT1420">
        <v>0</v>
      </c>
      <c r="BU1420">
        <v>0</v>
      </c>
      <c r="BV1420">
        <f t="shared" si="45"/>
        <v>0</v>
      </c>
      <c r="BW1420">
        <v>1</v>
      </c>
      <c r="BX1420">
        <v>1</v>
      </c>
      <c r="BY1420" t="s">
        <v>113</v>
      </c>
      <c r="BZ1420">
        <v>0</v>
      </c>
      <c r="CA1420" t="s">
        <v>85</v>
      </c>
      <c r="CB1420">
        <v>-9</v>
      </c>
      <c r="CC1420">
        <v>-9</v>
      </c>
      <c r="CD1420">
        <v>0</v>
      </c>
      <c r="CE1420">
        <v>-9</v>
      </c>
    </row>
    <row r="1421" spans="1:83" x14ac:dyDescent="0.35">
      <c r="A1421" s="1">
        <v>201310090056</v>
      </c>
      <c r="B1421">
        <v>2013</v>
      </c>
      <c r="C1421">
        <v>10</v>
      </c>
      <c r="D1421">
        <v>9</v>
      </c>
      <c r="F1421">
        <v>0</v>
      </c>
      <c r="H1421">
        <v>205</v>
      </c>
      <c r="I1421" t="s">
        <v>81</v>
      </c>
      <c r="J1421">
        <v>5</v>
      </c>
      <c r="K1421" t="s">
        <v>82</v>
      </c>
      <c r="L1421" t="s">
        <v>152</v>
      </c>
      <c r="M1421">
        <v>6.8678590000000002</v>
      </c>
      <c r="N1421">
        <v>101.25206900000001</v>
      </c>
      <c r="O1421">
        <v>0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0</v>
      </c>
      <c r="V1421">
        <v>3</v>
      </c>
      <c r="W1421" t="s">
        <v>100</v>
      </c>
      <c r="X1421" t="s">
        <v>85</v>
      </c>
      <c r="Z1421" t="s">
        <v>85</v>
      </c>
      <c r="AB1421">
        <v>1</v>
      </c>
      <c r="AC1421" t="s">
        <v>153</v>
      </c>
      <c r="AD1421">
        <v>3</v>
      </c>
      <c r="AE1421" t="s">
        <v>176</v>
      </c>
      <c r="AF1421">
        <v>205</v>
      </c>
      <c r="AG1421" t="s">
        <v>81</v>
      </c>
      <c r="AH1421" t="s">
        <v>85</v>
      </c>
      <c r="AJ1421" t="s">
        <v>85</v>
      </c>
      <c r="AL1421" t="s">
        <v>85</v>
      </c>
      <c r="AN1421" t="s">
        <v>85</v>
      </c>
      <c r="AP1421" t="s">
        <v>85</v>
      </c>
      <c r="AR1421" t="s">
        <v>85</v>
      </c>
      <c r="AT1421" t="s">
        <v>88</v>
      </c>
      <c r="AW1421">
        <v>0</v>
      </c>
      <c r="AX1421">
        <v>0</v>
      </c>
      <c r="AY1421" t="s">
        <v>85</v>
      </c>
      <c r="BA1421">
        <v>6</v>
      </c>
      <c r="BB1421" t="s">
        <v>95</v>
      </c>
      <c r="BC1421">
        <v>12</v>
      </c>
      <c r="BD1421" t="s">
        <v>142</v>
      </c>
      <c r="BE1421" t="s">
        <v>85</v>
      </c>
      <c r="BG1421" t="s">
        <v>85</v>
      </c>
      <c r="BI1421" t="s">
        <v>85</v>
      </c>
      <c r="BK1421" t="s">
        <v>85</v>
      </c>
      <c r="BM1421" t="s">
        <v>85</v>
      </c>
      <c r="BO1421" t="s">
        <v>85</v>
      </c>
      <c r="BQ1421">
        <v>0</v>
      </c>
      <c r="BR1421">
        <v>0</v>
      </c>
      <c r="BS1421">
        <f t="shared" si="44"/>
        <v>0</v>
      </c>
      <c r="BT1421">
        <v>0</v>
      </c>
      <c r="BU1421">
        <v>0</v>
      </c>
      <c r="BV1421">
        <f t="shared" si="45"/>
        <v>0</v>
      </c>
      <c r="BW1421">
        <v>1</v>
      </c>
      <c r="BX1421">
        <v>1</v>
      </c>
      <c r="BY1421" t="s">
        <v>113</v>
      </c>
      <c r="BZ1421">
        <v>0</v>
      </c>
      <c r="CA1421" t="s">
        <v>85</v>
      </c>
      <c r="CB1421">
        <v>-9</v>
      </c>
      <c r="CC1421">
        <v>-9</v>
      </c>
      <c r="CD1421">
        <v>0</v>
      </c>
      <c r="CE1421">
        <v>-9</v>
      </c>
    </row>
    <row r="1422" spans="1:83" x14ac:dyDescent="0.35">
      <c r="A1422" s="1">
        <v>201310090057</v>
      </c>
      <c r="B1422">
        <v>2013</v>
      </c>
      <c r="C1422">
        <v>10</v>
      </c>
      <c r="D1422">
        <v>9</v>
      </c>
      <c r="F1422">
        <v>0</v>
      </c>
      <c r="H1422">
        <v>205</v>
      </c>
      <c r="I1422" t="s">
        <v>81</v>
      </c>
      <c r="J1422">
        <v>5</v>
      </c>
      <c r="K1422" t="s">
        <v>82</v>
      </c>
      <c r="L1422" t="s">
        <v>152</v>
      </c>
      <c r="M1422">
        <v>6.8119719999999999</v>
      </c>
      <c r="N1422">
        <v>101.183886</v>
      </c>
      <c r="O1422">
        <v>0</v>
      </c>
      <c r="P1422">
        <v>1</v>
      </c>
      <c r="Q1422">
        <v>1</v>
      </c>
      <c r="R1422">
        <v>1</v>
      </c>
      <c r="S1422">
        <v>1</v>
      </c>
      <c r="T1422">
        <v>1</v>
      </c>
      <c r="U1422">
        <v>0</v>
      </c>
      <c r="V1422">
        <v>3</v>
      </c>
      <c r="W1422" t="s">
        <v>100</v>
      </c>
      <c r="X1422" t="s">
        <v>85</v>
      </c>
      <c r="Z1422" t="s">
        <v>85</v>
      </c>
      <c r="AB1422">
        <v>1</v>
      </c>
      <c r="AC1422" t="s">
        <v>153</v>
      </c>
      <c r="AD1422">
        <v>3</v>
      </c>
      <c r="AE1422" t="s">
        <v>176</v>
      </c>
      <c r="AF1422">
        <v>205</v>
      </c>
      <c r="AG1422" t="s">
        <v>81</v>
      </c>
      <c r="AH1422" t="s">
        <v>85</v>
      </c>
      <c r="AJ1422" t="s">
        <v>85</v>
      </c>
      <c r="AL1422" t="s">
        <v>85</v>
      </c>
      <c r="AN1422" t="s">
        <v>85</v>
      </c>
      <c r="AP1422" t="s">
        <v>85</v>
      </c>
      <c r="AR1422" t="s">
        <v>85</v>
      </c>
      <c r="AT1422" t="s">
        <v>88</v>
      </c>
      <c r="AW1422">
        <v>0</v>
      </c>
      <c r="AX1422">
        <v>0</v>
      </c>
      <c r="AY1422" t="s">
        <v>85</v>
      </c>
      <c r="BA1422">
        <v>6</v>
      </c>
      <c r="BB1422" t="s">
        <v>95</v>
      </c>
      <c r="BC1422">
        <v>12</v>
      </c>
      <c r="BD1422" t="s">
        <v>142</v>
      </c>
      <c r="BE1422" t="s">
        <v>85</v>
      </c>
      <c r="BG1422" t="s">
        <v>85</v>
      </c>
      <c r="BI1422" t="s">
        <v>85</v>
      </c>
      <c r="BK1422" t="s">
        <v>85</v>
      </c>
      <c r="BM1422" t="s">
        <v>85</v>
      </c>
      <c r="BO1422" t="s">
        <v>85</v>
      </c>
      <c r="BQ1422">
        <v>0</v>
      </c>
      <c r="BR1422">
        <v>0</v>
      </c>
      <c r="BS1422">
        <f t="shared" si="44"/>
        <v>0</v>
      </c>
      <c r="BT1422">
        <v>0</v>
      </c>
      <c r="BU1422">
        <v>0</v>
      </c>
      <c r="BV1422">
        <f t="shared" si="45"/>
        <v>0</v>
      </c>
      <c r="BW1422">
        <v>1</v>
      </c>
      <c r="BX1422">
        <v>1</v>
      </c>
      <c r="BY1422" t="s">
        <v>113</v>
      </c>
      <c r="BZ1422">
        <v>0</v>
      </c>
      <c r="CA1422" t="s">
        <v>85</v>
      </c>
      <c r="CB1422">
        <v>-9</v>
      </c>
      <c r="CC1422">
        <v>-9</v>
      </c>
      <c r="CD1422">
        <v>0</v>
      </c>
      <c r="CE1422">
        <v>-9</v>
      </c>
    </row>
    <row r="1423" spans="1:83" x14ac:dyDescent="0.35">
      <c r="A1423" s="1">
        <v>201310090058</v>
      </c>
      <c r="B1423">
        <v>2013</v>
      </c>
      <c r="C1423">
        <v>10</v>
      </c>
      <c r="D1423">
        <v>9</v>
      </c>
      <c r="F1423">
        <v>0</v>
      </c>
      <c r="H1423">
        <v>205</v>
      </c>
      <c r="I1423" t="s">
        <v>81</v>
      </c>
      <c r="J1423">
        <v>5</v>
      </c>
      <c r="K1423" t="s">
        <v>82</v>
      </c>
      <c r="L1423" t="s">
        <v>83</v>
      </c>
      <c r="M1423">
        <v>6.4254610000000003</v>
      </c>
      <c r="N1423">
        <v>101.82531400000001</v>
      </c>
      <c r="O1423">
        <v>0</v>
      </c>
      <c r="P1423">
        <v>1</v>
      </c>
      <c r="Q1423">
        <v>1</v>
      </c>
      <c r="R1423">
        <v>1</v>
      </c>
      <c r="S1423">
        <v>1</v>
      </c>
      <c r="T1423">
        <v>1</v>
      </c>
      <c r="U1423">
        <v>0</v>
      </c>
      <c r="V1423">
        <v>3</v>
      </c>
      <c r="W1423" t="s">
        <v>100</v>
      </c>
      <c r="X1423" t="s">
        <v>85</v>
      </c>
      <c r="Z1423" t="s">
        <v>85</v>
      </c>
      <c r="AB1423">
        <v>1</v>
      </c>
      <c r="AC1423" t="s">
        <v>153</v>
      </c>
      <c r="AD1423">
        <v>3</v>
      </c>
      <c r="AE1423" t="s">
        <v>176</v>
      </c>
      <c r="AF1423">
        <v>205</v>
      </c>
      <c r="AG1423" t="s">
        <v>81</v>
      </c>
      <c r="AH1423" t="s">
        <v>85</v>
      </c>
      <c r="AJ1423" t="s">
        <v>85</v>
      </c>
      <c r="AL1423" t="s">
        <v>85</v>
      </c>
      <c r="AN1423" t="s">
        <v>85</v>
      </c>
      <c r="AP1423" t="s">
        <v>85</v>
      </c>
      <c r="AR1423" t="s">
        <v>85</v>
      </c>
      <c r="AT1423" t="s">
        <v>88</v>
      </c>
      <c r="AW1423">
        <v>0</v>
      </c>
      <c r="AX1423">
        <v>0</v>
      </c>
      <c r="AY1423" t="s">
        <v>85</v>
      </c>
      <c r="BA1423">
        <v>6</v>
      </c>
      <c r="BB1423" t="s">
        <v>95</v>
      </c>
      <c r="BC1423">
        <v>12</v>
      </c>
      <c r="BD1423" t="s">
        <v>142</v>
      </c>
      <c r="BE1423" t="s">
        <v>85</v>
      </c>
      <c r="BG1423" t="s">
        <v>85</v>
      </c>
      <c r="BI1423" t="s">
        <v>85</v>
      </c>
      <c r="BK1423" t="s">
        <v>85</v>
      </c>
      <c r="BM1423" t="s">
        <v>85</v>
      </c>
      <c r="BO1423" t="s">
        <v>85</v>
      </c>
      <c r="BQ1423">
        <v>0</v>
      </c>
      <c r="BR1423">
        <v>0</v>
      </c>
      <c r="BS1423">
        <f t="shared" si="44"/>
        <v>0</v>
      </c>
      <c r="BT1423">
        <v>0</v>
      </c>
      <c r="BU1423">
        <v>0</v>
      </c>
      <c r="BV1423">
        <f t="shared" si="45"/>
        <v>0</v>
      </c>
      <c r="BW1423">
        <v>1</v>
      </c>
      <c r="BX1423">
        <v>1</v>
      </c>
      <c r="BY1423" t="s">
        <v>113</v>
      </c>
      <c r="BZ1423">
        <v>0</v>
      </c>
      <c r="CA1423" t="s">
        <v>85</v>
      </c>
      <c r="CB1423">
        <v>-9</v>
      </c>
      <c r="CC1423">
        <v>-9</v>
      </c>
      <c r="CD1423">
        <v>0</v>
      </c>
      <c r="CE1423">
        <v>-9</v>
      </c>
    </row>
    <row r="1424" spans="1:83" x14ac:dyDescent="0.35">
      <c r="A1424" s="1">
        <v>201310090061</v>
      </c>
      <c r="B1424">
        <v>2013</v>
      </c>
      <c r="C1424">
        <v>10</v>
      </c>
      <c r="D1424">
        <v>9</v>
      </c>
      <c r="F1424">
        <v>0</v>
      </c>
      <c r="H1424">
        <v>205</v>
      </c>
      <c r="I1424" t="s">
        <v>81</v>
      </c>
      <c r="J1424">
        <v>5</v>
      </c>
      <c r="K1424" t="s">
        <v>82</v>
      </c>
      <c r="L1424" t="s">
        <v>152</v>
      </c>
      <c r="M1424">
        <v>6.6930899999999998</v>
      </c>
      <c r="N1424">
        <v>101.309074</v>
      </c>
      <c r="O1424">
        <v>0</v>
      </c>
      <c r="P1424">
        <v>1</v>
      </c>
      <c r="Q1424">
        <v>1</v>
      </c>
      <c r="R1424">
        <v>1</v>
      </c>
      <c r="S1424">
        <v>1</v>
      </c>
      <c r="T1424">
        <v>1</v>
      </c>
      <c r="U1424">
        <v>0</v>
      </c>
      <c r="V1424">
        <v>7</v>
      </c>
      <c r="W1424" t="s">
        <v>99</v>
      </c>
      <c r="X1424" t="s">
        <v>85</v>
      </c>
      <c r="Z1424" t="s">
        <v>85</v>
      </c>
      <c r="AB1424">
        <v>16</v>
      </c>
      <c r="AC1424" t="s">
        <v>209</v>
      </c>
      <c r="AD1424">
        <v>90</v>
      </c>
      <c r="AE1424" t="s">
        <v>210</v>
      </c>
      <c r="AF1424">
        <v>205</v>
      </c>
      <c r="AG1424" t="s">
        <v>81</v>
      </c>
      <c r="AH1424" t="s">
        <v>85</v>
      </c>
      <c r="AJ1424" t="s">
        <v>85</v>
      </c>
      <c r="AL1424" t="s">
        <v>85</v>
      </c>
      <c r="AN1424" t="s">
        <v>85</v>
      </c>
      <c r="AP1424" t="s">
        <v>85</v>
      </c>
      <c r="AR1424" t="s">
        <v>85</v>
      </c>
      <c r="AT1424" t="s">
        <v>88</v>
      </c>
      <c r="AW1424">
        <v>0</v>
      </c>
      <c r="AX1424">
        <v>0</v>
      </c>
      <c r="AY1424" t="s">
        <v>85</v>
      </c>
      <c r="BA1424">
        <v>8</v>
      </c>
      <c r="BB1424" t="s">
        <v>104</v>
      </c>
      <c r="BC1424">
        <v>18</v>
      </c>
      <c r="BD1424" t="s">
        <v>105</v>
      </c>
      <c r="BE1424" t="s">
        <v>85</v>
      </c>
      <c r="BG1424" t="s">
        <v>85</v>
      </c>
      <c r="BI1424" t="s">
        <v>85</v>
      </c>
      <c r="BK1424" t="s">
        <v>85</v>
      </c>
      <c r="BM1424" t="s">
        <v>85</v>
      </c>
      <c r="BO1424" t="s">
        <v>85</v>
      </c>
      <c r="BQ1424">
        <v>0</v>
      </c>
      <c r="BR1424">
        <v>0</v>
      </c>
      <c r="BS1424">
        <f t="shared" si="44"/>
        <v>0</v>
      </c>
      <c r="BT1424">
        <v>0</v>
      </c>
      <c r="BU1424">
        <v>0</v>
      </c>
      <c r="BV1424">
        <f t="shared" si="45"/>
        <v>0</v>
      </c>
      <c r="BW1424">
        <v>1</v>
      </c>
      <c r="BX1424">
        <v>1</v>
      </c>
      <c r="BY1424" t="s">
        <v>113</v>
      </c>
      <c r="BZ1424">
        <v>0</v>
      </c>
      <c r="CA1424" t="s">
        <v>85</v>
      </c>
      <c r="CB1424">
        <v>-9</v>
      </c>
      <c r="CC1424">
        <v>-9</v>
      </c>
      <c r="CD1424">
        <v>0</v>
      </c>
      <c r="CE1424">
        <v>-9</v>
      </c>
    </row>
    <row r="1425" spans="1:83" x14ac:dyDescent="0.35">
      <c r="A1425" s="1">
        <v>201310090062</v>
      </c>
      <c r="B1425">
        <v>2013</v>
      </c>
      <c r="C1425">
        <v>10</v>
      </c>
      <c r="D1425">
        <v>9</v>
      </c>
      <c r="F1425">
        <v>0</v>
      </c>
      <c r="H1425">
        <v>205</v>
      </c>
      <c r="I1425" t="s">
        <v>81</v>
      </c>
      <c r="J1425">
        <v>5</v>
      </c>
      <c r="K1425" t="s">
        <v>82</v>
      </c>
      <c r="L1425" t="s">
        <v>152</v>
      </c>
      <c r="M1425">
        <v>6.5933330000000003</v>
      </c>
      <c r="N1425">
        <v>101.546921</v>
      </c>
      <c r="O1425">
        <v>0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0</v>
      </c>
      <c r="V1425">
        <v>3</v>
      </c>
      <c r="W1425" t="s">
        <v>100</v>
      </c>
      <c r="X1425" t="s">
        <v>85</v>
      </c>
      <c r="Z1425" t="s">
        <v>85</v>
      </c>
      <c r="AB1425">
        <v>2</v>
      </c>
      <c r="AC1425" t="s">
        <v>143</v>
      </c>
      <c r="AD1425">
        <v>21</v>
      </c>
      <c r="AE1425" t="s">
        <v>144</v>
      </c>
      <c r="AF1425">
        <v>205</v>
      </c>
      <c r="AG1425" t="s">
        <v>81</v>
      </c>
      <c r="AH1425" t="s">
        <v>85</v>
      </c>
      <c r="AJ1425" t="s">
        <v>85</v>
      </c>
      <c r="AL1425" t="s">
        <v>85</v>
      </c>
      <c r="AN1425" t="s">
        <v>85</v>
      </c>
      <c r="AP1425" t="s">
        <v>85</v>
      </c>
      <c r="AR1425" t="s">
        <v>85</v>
      </c>
      <c r="AT1425" t="s">
        <v>88</v>
      </c>
      <c r="AW1425">
        <v>0</v>
      </c>
      <c r="AX1425">
        <v>0</v>
      </c>
      <c r="AY1425" t="s">
        <v>85</v>
      </c>
      <c r="BA1425">
        <v>6</v>
      </c>
      <c r="BB1425" t="s">
        <v>95</v>
      </c>
      <c r="BC1425">
        <v>16</v>
      </c>
      <c r="BD1425" t="s">
        <v>131</v>
      </c>
      <c r="BE1425" t="s">
        <v>85</v>
      </c>
      <c r="BG1425" t="s">
        <v>85</v>
      </c>
      <c r="BI1425" t="s">
        <v>85</v>
      </c>
      <c r="BK1425" t="s">
        <v>85</v>
      </c>
      <c r="BM1425" t="s">
        <v>85</v>
      </c>
      <c r="BO1425" t="s">
        <v>85</v>
      </c>
      <c r="BQ1425">
        <v>0</v>
      </c>
      <c r="BR1425">
        <v>0</v>
      </c>
      <c r="BS1425">
        <f t="shared" si="44"/>
        <v>0</v>
      </c>
      <c r="BT1425">
        <v>0</v>
      </c>
      <c r="BU1425">
        <v>0</v>
      </c>
      <c r="BV1425">
        <f t="shared" si="45"/>
        <v>0</v>
      </c>
      <c r="BW1425">
        <v>1</v>
      </c>
      <c r="BX1425">
        <v>1</v>
      </c>
      <c r="BY1425" t="s">
        <v>113</v>
      </c>
      <c r="BZ1425">
        <v>0</v>
      </c>
      <c r="CA1425" t="s">
        <v>85</v>
      </c>
      <c r="CB1425">
        <v>-9</v>
      </c>
      <c r="CC1425">
        <v>-9</v>
      </c>
      <c r="CD1425">
        <v>0</v>
      </c>
      <c r="CE1425">
        <v>-9</v>
      </c>
    </row>
    <row r="1426" spans="1:83" x14ac:dyDescent="0.35">
      <c r="A1426" s="1">
        <v>201310090102</v>
      </c>
      <c r="B1426">
        <v>2013</v>
      </c>
      <c r="C1426">
        <v>10</v>
      </c>
      <c r="D1426">
        <v>9</v>
      </c>
      <c r="F1426">
        <v>0</v>
      </c>
      <c r="H1426">
        <v>205</v>
      </c>
      <c r="I1426" t="s">
        <v>81</v>
      </c>
      <c r="J1426">
        <v>5</v>
      </c>
      <c r="K1426" t="s">
        <v>82</v>
      </c>
      <c r="L1426" t="s">
        <v>83</v>
      </c>
      <c r="M1426">
        <v>6.0944479999999999</v>
      </c>
      <c r="N1426">
        <v>101.772683</v>
      </c>
      <c r="O1426">
        <v>0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0</v>
      </c>
      <c r="V1426">
        <v>3</v>
      </c>
      <c r="W1426" t="s">
        <v>100</v>
      </c>
      <c r="X1426" t="s">
        <v>85</v>
      </c>
      <c r="Z1426" t="s">
        <v>85</v>
      </c>
      <c r="AB1426">
        <v>1</v>
      </c>
      <c r="AC1426" t="s">
        <v>153</v>
      </c>
      <c r="AD1426">
        <v>3</v>
      </c>
      <c r="AE1426" t="s">
        <v>176</v>
      </c>
      <c r="AF1426">
        <v>205</v>
      </c>
      <c r="AG1426" t="s">
        <v>81</v>
      </c>
      <c r="AH1426" t="s">
        <v>85</v>
      </c>
      <c r="AJ1426" t="s">
        <v>85</v>
      </c>
      <c r="AL1426" t="s">
        <v>85</v>
      </c>
      <c r="AN1426" t="s">
        <v>85</v>
      </c>
      <c r="AP1426" t="s">
        <v>85</v>
      </c>
      <c r="AR1426" t="s">
        <v>85</v>
      </c>
      <c r="AT1426" t="s">
        <v>88</v>
      </c>
      <c r="AW1426">
        <v>0</v>
      </c>
      <c r="AX1426">
        <v>0</v>
      </c>
      <c r="AY1426" t="s">
        <v>85</v>
      </c>
      <c r="BA1426">
        <v>6</v>
      </c>
      <c r="BB1426" t="s">
        <v>95</v>
      </c>
      <c r="BC1426">
        <v>16</v>
      </c>
      <c r="BD1426" t="s">
        <v>131</v>
      </c>
      <c r="BE1426" t="s">
        <v>85</v>
      </c>
      <c r="BG1426" t="s">
        <v>85</v>
      </c>
      <c r="BI1426" t="s">
        <v>85</v>
      </c>
      <c r="BK1426" t="s">
        <v>85</v>
      </c>
      <c r="BM1426" t="s">
        <v>85</v>
      </c>
      <c r="BO1426" t="s">
        <v>85</v>
      </c>
      <c r="BQ1426">
        <v>0</v>
      </c>
      <c r="BR1426">
        <v>0</v>
      </c>
      <c r="BS1426">
        <f t="shared" si="44"/>
        <v>0</v>
      </c>
      <c r="BT1426">
        <v>0</v>
      </c>
      <c r="BU1426">
        <v>0</v>
      </c>
      <c r="BV1426">
        <f t="shared" si="45"/>
        <v>0</v>
      </c>
      <c r="BW1426">
        <v>1</v>
      </c>
      <c r="BX1426">
        <v>1</v>
      </c>
      <c r="BY1426" t="s">
        <v>113</v>
      </c>
      <c r="BZ1426">
        <v>0</v>
      </c>
      <c r="CA1426" t="s">
        <v>85</v>
      </c>
      <c r="CB1426">
        <v>-9</v>
      </c>
      <c r="CC1426">
        <v>-9</v>
      </c>
      <c r="CD1426">
        <v>0</v>
      </c>
      <c r="CE1426">
        <v>-9</v>
      </c>
    </row>
    <row r="1427" spans="1:83" x14ac:dyDescent="0.35">
      <c r="A1427" s="1">
        <v>201310090103</v>
      </c>
      <c r="B1427">
        <v>2013</v>
      </c>
      <c r="C1427">
        <v>10</v>
      </c>
      <c r="D1427">
        <v>9</v>
      </c>
      <c r="F1427">
        <v>0</v>
      </c>
      <c r="H1427">
        <v>205</v>
      </c>
      <c r="I1427" t="s">
        <v>81</v>
      </c>
      <c r="J1427">
        <v>5</v>
      </c>
      <c r="K1427" t="s">
        <v>82</v>
      </c>
      <c r="L1427" t="s">
        <v>83</v>
      </c>
      <c r="M1427">
        <v>6.0944479999999999</v>
      </c>
      <c r="N1427">
        <v>101.772683</v>
      </c>
      <c r="O1427">
        <v>0</v>
      </c>
      <c r="P1427">
        <v>1</v>
      </c>
      <c r="Q1427">
        <v>1</v>
      </c>
      <c r="R1427">
        <v>1</v>
      </c>
      <c r="S1427">
        <v>1</v>
      </c>
      <c r="T1427">
        <v>1</v>
      </c>
      <c r="U1427">
        <v>0</v>
      </c>
      <c r="V1427">
        <v>3</v>
      </c>
      <c r="W1427" t="s">
        <v>100</v>
      </c>
      <c r="X1427" t="s">
        <v>85</v>
      </c>
      <c r="Z1427" t="s">
        <v>85</v>
      </c>
      <c r="AB1427">
        <v>1</v>
      </c>
      <c r="AC1427" t="s">
        <v>153</v>
      </c>
      <c r="AD1427">
        <v>3</v>
      </c>
      <c r="AE1427" t="s">
        <v>176</v>
      </c>
      <c r="AF1427">
        <v>205</v>
      </c>
      <c r="AG1427" t="s">
        <v>81</v>
      </c>
      <c r="AH1427" t="s">
        <v>85</v>
      </c>
      <c r="AJ1427" t="s">
        <v>85</v>
      </c>
      <c r="AL1427" t="s">
        <v>85</v>
      </c>
      <c r="AN1427" t="s">
        <v>85</v>
      </c>
      <c r="AP1427" t="s">
        <v>85</v>
      </c>
      <c r="AR1427" t="s">
        <v>85</v>
      </c>
      <c r="AT1427" t="s">
        <v>88</v>
      </c>
      <c r="AW1427">
        <v>0</v>
      </c>
      <c r="AX1427">
        <v>0</v>
      </c>
      <c r="AY1427" t="s">
        <v>85</v>
      </c>
      <c r="BA1427">
        <v>6</v>
      </c>
      <c r="BB1427" t="s">
        <v>95</v>
      </c>
      <c r="BC1427">
        <v>16</v>
      </c>
      <c r="BD1427" t="s">
        <v>131</v>
      </c>
      <c r="BE1427" t="s">
        <v>85</v>
      </c>
      <c r="BG1427" t="s">
        <v>85</v>
      </c>
      <c r="BI1427" t="s">
        <v>85</v>
      </c>
      <c r="BK1427" t="s">
        <v>85</v>
      </c>
      <c r="BM1427" t="s">
        <v>85</v>
      </c>
      <c r="BO1427" t="s">
        <v>85</v>
      </c>
      <c r="BQ1427">
        <v>0</v>
      </c>
      <c r="BR1427">
        <v>0</v>
      </c>
      <c r="BS1427">
        <f t="shared" si="44"/>
        <v>0</v>
      </c>
      <c r="BT1427">
        <v>0</v>
      </c>
      <c r="BU1427">
        <v>0</v>
      </c>
      <c r="BV1427">
        <f t="shared" si="45"/>
        <v>0</v>
      </c>
      <c r="BW1427">
        <v>1</v>
      </c>
      <c r="BX1427">
        <v>1</v>
      </c>
      <c r="BY1427" t="s">
        <v>113</v>
      </c>
      <c r="BZ1427">
        <v>0</v>
      </c>
      <c r="CA1427" t="s">
        <v>85</v>
      </c>
      <c r="CB1427">
        <v>-9</v>
      </c>
      <c r="CC1427">
        <v>-9</v>
      </c>
      <c r="CD1427">
        <v>0</v>
      </c>
      <c r="CE1427">
        <v>-9</v>
      </c>
    </row>
    <row r="1428" spans="1:83" x14ac:dyDescent="0.35">
      <c r="A1428" s="1">
        <v>201310090104</v>
      </c>
      <c r="B1428">
        <v>2013</v>
      </c>
      <c r="C1428">
        <v>10</v>
      </c>
      <c r="D1428">
        <v>9</v>
      </c>
      <c r="F1428">
        <v>0</v>
      </c>
      <c r="H1428">
        <v>205</v>
      </c>
      <c r="I1428" t="s">
        <v>81</v>
      </c>
      <c r="J1428">
        <v>5</v>
      </c>
      <c r="K1428" t="s">
        <v>82</v>
      </c>
      <c r="L1428" t="s">
        <v>83</v>
      </c>
      <c r="M1428">
        <v>6.0944479999999999</v>
      </c>
      <c r="N1428">
        <v>101.772683</v>
      </c>
      <c r="O1428">
        <v>0</v>
      </c>
      <c r="P1428">
        <v>1</v>
      </c>
      <c r="Q1428">
        <v>1</v>
      </c>
      <c r="R1428">
        <v>1</v>
      </c>
      <c r="S1428">
        <v>1</v>
      </c>
      <c r="T1428">
        <v>1</v>
      </c>
      <c r="U1428">
        <v>0</v>
      </c>
      <c r="V1428">
        <v>3</v>
      </c>
      <c r="W1428" t="s">
        <v>100</v>
      </c>
      <c r="X1428" t="s">
        <v>85</v>
      </c>
      <c r="Z1428" t="s">
        <v>85</v>
      </c>
      <c r="AB1428">
        <v>1</v>
      </c>
      <c r="AC1428" t="s">
        <v>153</v>
      </c>
      <c r="AD1428">
        <v>3</v>
      </c>
      <c r="AE1428" t="s">
        <v>176</v>
      </c>
      <c r="AF1428">
        <v>205</v>
      </c>
      <c r="AG1428" t="s">
        <v>81</v>
      </c>
      <c r="AH1428" t="s">
        <v>85</v>
      </c>
      <c r="AJ1428" t="s">
        <v>85</v>
      </c>
      <c r="AL1428" t="s">
        <v>85</v>
      </c>
      <c r="AN1428" t="s">
        <v>85</v>
      </c>
      <c r="AP1428" t="s">
        <v>85</v>
      </c>
      <c r="AR1428" t="s">
        <v>85</v>
      </c>
      <c r="AT1428" t="s">
        <v>88</v>
      </c>
      <c r="AW1428">
        <v>0</v>
      </c>
      <c r="AX1428">
        <v>0</v>
      </c>
      <c r="AY1428" t="s">
        <v>85</v>
      </c>
      <c r="BA1428">
        <v>6</v>
      </c>
      <c r="BB1428" t="s">
        <v>95</v>
      </c>
      <c r="BC1428">
        <v>16</v>
      </c>
      <c r="BD1428" t="s">
        <v>131</v>
      </c>
      <c r="BE1428" t="s">
        <v>85</v>
      </c>
      <c r="BG1428" t="s">
        <v>85</v>
      </c>
      <c r="BI1428" t="s">
        <v>85</v>
      </c>
      <c r="BK1428" t="s">
        <v>85</v>
      </c>
      <c r="BM1428" t="s">
        <v>85</v>
      </c>
      <c r="BO1428" t="s">
        <v>85</v>
      </c>
      <c r="BQ1428">
        <v>0</v>
      </c>
      <c r="BR1428">
        <v>0</v>
      </c>
      <c r="BS1428">
        <f t="shared" si="44"/>
        <v>0</v>
      </c>
      <c r="BT1428">
        <v>0</v>
      </c>
      <c r="BU1428">
        <v>0</v>
      </c>
      <c r="BV1428">
        <f t="shared" si="45"/>
        <v>0</v>
      </c>
      <c r="BW1428">
        <v>1</v>
      </c>
      <c r="BX1428">
        <v>1</v>
      </c>
      <c r="BY1428" t="s">
        <v>113</v>
      </c>
      <c r="BZ1428">
        <v>0</v>
      </c>
      <c r="CA1428" t="s">
        <v>85</v>
      </c>
      <c r="CB1428">
        <v>-9</v>
      </c>
      <c r="CC1428">
        <v>-9</v>
      </c>
      <c r="CD1428">
        <v>0</v>
      </c>
      <c r="CE1428">
        <v>-9</v>
      </c>
    </row>
    <row r="1429" spans="1:83" x14ac:dyDescent="0.35">
      <c r="A1429" s="1">
        <v>201310090105</v>
      </c>
      <c r="B1429">
        <v>2013</v>
      </c>
      <c r="C1429">
        <v>10</v>
      </c>
      <c r="D1429">
        <v>9</v>
      </c>
      <c r="F1429">
        <v>0</v>
      </c>
      <c r="H1429">
        <v>205</v>
      </c>
      <c r="I1429" t="s">
        <v>81</v>
      </c>
      <c r="J1429">
        <v>5</v>
      </c>
      <c r="K1429" t="s">
        <v>82</v>
      </c>
      <c r="L1429" t="s">
        <v>83</v>
      </c>
      <c r="M1429">
        <v>6.0944479999999999</v>
      </c>
      <c r="N1429">
        <v>101.772683</v>
      </c>
      <c r="O1429">
        <v>0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0</v>
      </c>
      <c r="V1429">
        <v>3</v>
      </c>
      <c r="W1429" t="s">
        <v>100</v>
      </c>
      <c r="X1429" t="s">
        <v>85</v>
      </c>
      <c r="Z1429" t="s">
        <v>85</v>
      </c>
      <c r="AB1429">
        <v>1</v>
      </c>
      <c r="AC1429" t="s">
        <v>153</v>
      </c>
      <c r="AD1429">
        <v>3</v>
      </c>
      <c r="AE1429" t="s">
        <v>176</v>
      </c>
      <c r="AF1429">
        <v>205</v>
      </c>
      <c r="AG1429" t="s">
        <v>81</v>
      </c>
      <c r="AH1429" t="s">
        <v>85</v>
      </c>
      <c r="AJ1429" t="s">
        <v>85</v>
      </c>
      <c r="AL1429" t="s">
        <v>85</v>
      </c>
      <c r="AN1429" t="s">
        <v>85</v>
      </c>
      <c r="AP1429" t="s">
        <v>85</v>
      </c>
      <c r="AR1429" t="s">
        <v>85</v>
      </c>
      <c r="AT1429" t="s">
        <v>88</v>
      </c>
      <c r="AW1429">
        <v>0</v>
      </c>
      <c r="AX1429">
        <v>0</v>
      </c>
      <c r="AY1429" t="s">
        <v>85</v>
      </c>
      <c r="BA1429">
        <v>6</v>
      </c>
      <c r="BB1429" t="s">
        <v>95</v>
      </c>
      <c r="BC1429">
        <v>16</v>
      </c>
      <c r="BD1429" t="s">
        <v>131</v>
      </c>
      <c r="BE1429" t="s">
        <v>85</v>
      </c>
      <c r="BG1429" t="s">
        <v>85</v>
      </c>
      <c r="BI1429" t="s">
        <v>85</v>
      </c>
      <c r="BK1429" t="s">
        <v>85</v>
      </c>
      <c r="BM1429" t="s">
        <v>85</v>
      </c>
      <c r="BO1429" t="s">
        <v>85</v>
      </c>
      <c r="BQ1429">
        <v>0</v>
      </c>
      <c r="BR1429">
        <v>0</v>
      </c>
      <c r="BS1429">
        <f t="shared" si="44"/>
        <v>0</v>
      </c>
      <c r="BT1429">
        <v>0</v>
      </c>
      <c r="BU1429">
        <v>0</v>
      </c>
      <c r="BV1429">
        <f t="shared" si="45"/>
        <v>0</v>
      </c>
      <c r="BW1429">
        <v>1</v>
      </c>
      <c r="BX1429">
        <v>1</v>
      </c>
      <c r="BY1429" t="s">
        <v>113</v>
      </c>
      <c r="BZ1429">
        <v>0</v>
      </c>
      <c r="CA1429" t="s">
        <v>85</v>
      </c>
      <c r="CB1429">
        <v>-9</v>
      </c>
      <c r="CC1429">
        <v>-9</v>
      </c>
      <c r="CD1429">
        <v>0</v>
      </c>
      <c r="CE1429">
        <v>-9</v>
      </c>
    </row>
    <row r="1430" spans="1:83" x14ac:dyDescent="0.35">
      <c r="A1430" s="1">
        <v>201310090106</v>
      </c>
      <c r="B1430">
        <v>2013</v>
      </c>
      <c r="C1430">
        <v>10</v>
      </c>
      <c r="D1430">
        <v>9</v>
      </c>
      <c r="F1430">
        <v>0</v>
      </c>
      <c r="H1430">
        <v>205</v>
      </c>
      <c r="I1430" t="s">
        <v>81</v>
      </c>
      <c r="J1430">
        <v>5</v>
      </c>
      <c r="K1430" t="s">
        <v>82</v>
      </c>
      <c r="L1430" t="s">
        <v>152</v>
      </c>
      <c r="M1430">
        <v>6.72079</v>
      </c>
      <c r="N1430">
        <v>101.407437</v>
      </c>
      <c r="O1430">
        <v>0</v>
      </c>
      <c r="P1430">
        <v>1</v>
      </c>
      <c r="Q1430">
        <v>1</v>
      </c>
      <c r="R1430">
        <v>1</v>
      </c>
      <c r="S1430">
        <v>1</v>
      </c>
      <c r="T1430">
        <v>1</v>
      </c>
      <c r="U1430">
        <v>0</v>
      </c>
      <c r="V1430">
        <v>3</v>
      </c>
      <c r="W1430" t="s">
        <v>100</v>
      </c>
      <c r="X1430" t="s">
        <v>85</v>
      </c>
      <c r="Z1430" t="s">
        <v>85</v>
      </c>
      <c r="AB1430">
        <v>1</v>
      </c>
      <c r="AC1430" t="s">
        <v>153</v>
      </c>
      <c r="AD1430">
        <v>3</v>
      </c>
      <c r="AE1430" t="s">
        <v>176</v>
      </c>
      <c r="AF1430">
        <v>205</v>
      </c>
      <c r="AG1430" t="s">
        <v>81</v>
      </c>
      <c r="AH1430" t="s">
        <v>85</v>
      </c>
      <c r="AJ1430" t="s">
        <v>85</v>
      </c>
      <c r="AL1430" t="s">
        <v>85</v>
      </c>
      <c r="AN1430" t="s">
        <v>85</v>
      </c>
      <c r="AP1430" t="s">
        <v>85</v>
      </c>
      <c r="AR1430" t="s">
        <v>85</v>
      </c>
      <c r="AT1430" t="s">
        <v>88</v>
      </c>
      <c r="AW1430">
        <v>0</v>
      </c>
      <c r="AX1430">
        <v>0</v>
      </c>
      <c r="AY1430" t="s">
        <v>85</v>
      </c>
      <c r="BA1430">
        <v>6</v>
      </c>
      <c r="BB1430" t="s">
        <v>95</v>
      </c>
      <c r="BC1430">
        <v>16</v>
      </c>
      <c r="BD1430" t="s">
        <v>131</v>
      </c>
      <c r="BE1430" t="s">
        <v>85</v>
      </c>
      <c r="BG1430" t="s">
        <v>85</v>
      </c>
      <c r="BI1430" t="s">
        <v>85</v>
      </c>
      <c r="BK1430" t="s">
        <v>85</v>
      </c>
      <c r="BM1430" t="s">
        <v>85</v>
      </c>
      <c r="BO1430" t="s">
        <v>85</v>
      </c>
      <c r="BQ1430">
        <v>0</v>
      </c>
      <c r="BR1430">
        <v>0</v>
      </c>
      <c r="BS1430">
        <f t="shared" si="44"/>
        <v>0</v>
      </c>
      <c r="BT1430">
        <v>0</v>
      </c>
      <c r="BU1430">
        <v>0</v>
      </c>
      <c r="BV1430">
        <f t="shared" si="45"/>
        <v>0</v>
      </c>
      <c r="BW1430">
        <v>1</v>
      </c>
      <c r="BX1430">
        <v>1</v>
      </c>
      <c r="BY1430" t="s">
        <v>113</v>
      </c>
      <c r="BZ1430">
        <v>0</v>
      </c>
      <c r="CA1430" t="s">
        <v>85</v>
      </c>
      <c r="CB1430">
        <v>-9</v>
      </c>
      <c r="CC1430">
        <v>-9</v>
      </c>
      <c r="CD1430">
        <v>0</v>
      </c>
      <c r="CE1430">
        <v>-9</v>
      </c>
    </row>
    <row r="1431" spans="1:83" x14ac:dyDescent="0.35">
      <c r="A1431" s="1">
        <v>201310090107</v>
      </c>
      <c r="B1431">
        <v>2013</v>
      </c>
      <c r="C1431">
        <v>10</v>
      </c>
      <c r="D1431">
        <v>9</v>
      </c>
      <c r="F1431">
        <v>0</v>
      </c>
      <c r="H1431">
        <v>205</v>
      </c>
      <c r="I1431" t="s">
        <v>81</v>
      </c>
      <c r="J1431">
        <v>5</v>
      </c>
      <c r="K1431" t="s">
        <v>82</v>
      </c>
      <c r="L1431" t="s">
        <v>152</v>
      </c>
      <c r="M1431">
        <v>6.6929590000000001</v>
      </c>
      <c r="N1431">
        <v>101.308488</v>
      </c>
      <c r="O1431">
        <v>0</v>
      </c>
      <c r="P1431">
        <v>1</v>
      </c>
      <c r="Q1431">
        <v>1</v>
      </c>
      <c r="R1431">
        <v>1</v>
      </c>
      <c r="S1431">
        <v>1</v>
      </c>
      <c r="T1431">
        <v>1</v>
      </c>
      <c r="U1431">
        <v>0</v>
      </c>
      <c r="V1431">
        <v>7</v>
      </c>
      <c r="W1431" t="s">
        <v>99</v>
      </c>
      <c r="X1431" t="s">
        <v>85</v>
      </c>
      <c r="Z1431" t="s">
        <v>85</v>
      </c>
      <c r="AB1431">
        <v>14</v>
      </c>
      <c r="AC1431" t="s">
        <v>86</v>
      </c>
      <c r="AD1431">
        <v>76</v>
      </c>
      <c r="AE1431" t="s">
        <v>219</v>
      </c>
      <c r="AF1431">
        <v>205</v>
      </c>
      <c r="AG1431" t="s">
        <v>81</v>
      </c>
      <c r="AH1431" t="s">
        <v>85</v>
      </c>
      <c r="AJ1431" t="s">
        <v>85</v>
      </c>
      <c r="AL1431" t="s">
        <v>85</v>
      </c>
      <c r="AN1431" t="s">
        <v>85</v>
      </c>
      <c r="AP1431" t="s">
        <v>85</v>
      </c>
      <c r="AR1431" t="s">
        <v>85</v>
      </c>
      <c r="AT1431" t="s">
        <v>88</v>
      </c>
      <c r="AW1431">
        <v>0</v>
      </c>
      <c r="AX1431">
        <v>0</v>
      </c>
      <c r="AY1431" t="s">
        <v>85</v>
      </c>
      <c r="BA1431">
        <v>8</v>
      </c>
      <c r="BB1431" t="s">
        <v>104</v>
      </c>
      <c r="BC1431">
        <v>18</v>
      </c>
      <c r="BD1431" t="s">
        <v>105</v>
      </c>
      <c r="BE1431" t="s">
        <v>85</v>
      </c>
      <c r="BG1431" t="s">
        <v>85</v>
      </c>
      <c r="BI1431" t="s">
        <v>85</v>
      </c>
      <c r="BK1431" t="s">
        <v>85</v>
      </c>
      <c r="BM1431" t="s">
        <v>85</v>
      </c>
      <c r="BO1431" t="s">
        <v>85</v>
      </c>
      <c r="BQ1431">
        <v>0</v>
      </c>
      <c r="BR1431">
        <v>0</v>
      </c>
      <c r="BS1431">
        <f t="shared" si="44"/>
        <v>0</v>
      </c>
      <c r="BT1431">
        <v>0</v>
      </c>
      <c r="BU1431">
        <v>0</v>
      </c>
      <c r="BV1431">
        <f t="shared" si="45"/>
        <v>0</v>
      </c>
      <c r="BW1431">
        <v>1</v>
      </c>
      <c r="BX1431">
        <v>1</v>
      </c>
      <c r="BY1431" t="s">
        <v>113</v>
      </c>
      <c r="BZ1431">
        <v>0</v>
      </c>
      <c r="CA1431" t="s">
        <v>85</v>
      </c>
      <c r="CB1431">
        <v>-9</v>
      </c>
      <c r="CC1431">
        <v>-9</v>
      </c>
      <c r="CD1431">
        <v>0</v>
      </c>
      <c r="CE1431">
        <v>-9</v>
      </c>
    </row>
    <row r="1432" spans="1:83" x14ac:dyDescent="0.35">
      <c r="A1432" s="1">
        <v>201310090108</v>
      </c>
      <c r="B1432">
        <v>2013</v>
      </c>
      <c r="C1432">
        <v>10</v>
      </c>
      <c r="D1432">
        <v>9</v>
      </c>
      <c r="F1432">
        <v>0</v>
      </c>
      <c r="H1432">
        <v>205</v>
      </c>
      <c r="I1432" t="s">
        <v>81</v>
      </c>
      <c r="J1432">
        <v>5</v>
      </c>
      <c r="K1432" t="s">
        <v>82</v>
      </c>
      <c r="L1432" t="s">
        <v>83</v>
      </c>
      <c r="M1432">
        <v>6.3880540000000003</v>
      </c>
      <c r="N1432">
        <v>101.515733</v>
      </c>
      <c r="O1432">
        <v>0</v>
      </c>
      <c r="P1432">
        <v>1</v>
      </c>
      <c r="Q1432">
        <v>1</v>
      </c>
      <c r="R1432">
        <v>1</v>
      </c>
      <c r="S1432">
        <v>1</v>
      </c>
      <c r="T1432">
        <v>1</v>
      </c>
      <c r="U1432">
        <v>0</v>
      </c>
      <c r="V1432">
        <v>7</v>
      </c>
      <c r="W1432" t="s">
        <v>99</v>
      </c>
      <c r="X1432" t="s">
        <v>85</v>
      </c>
      <c r="Z1432" t="s">
        <v>85</v>
      </c>
      <c r="AB1432">
        <v>3</v>
      </c>
      <c r="AC1432" t="s">
        <v>92</v>
      </c>
      <c r="AD1432">
        <v>22</v>
      </c>
      <c r="AE1432" t="s">
        <v>171</v>
      </c>
      <c r="AF1432">
        <v>205</v>
      </c>
      <c r="AG1432" t="s">
        <v>81</v>
      </c>
      <c r="AH1432" t="s">
        <v>85</v>
      </c>
      <c r="AJ1432" t="s">
        <v>85</v>
      </c>
      <c r="AL1432" t="s">
        <v>85</v>
      </c>
      <c r="AN1432" t="s">
        <v>85</v>
      </c>
      <c r="AP1432" t="s">
        <v>85</v>
      </c>
      <c r="AR1432" t="s">
        <v>85</v>
      </c>
      <c r="AT1432" t="s">
        <v>88</v>
      </c>
      <c r="AW1432">
        <v>0</v>
      </c>
      <c r="AX1432">
        <v>0</v>
      </c>
      <c r="AY1432" t="s">
        <v>85</v>
      </c>
      <c r="BA1432">
        <v>8</v>
      </c>
      <c r="BB1432" t="s">
        <v>104</v>
      </c>
      <c r="BC1432">
        <v>20</v>
      </c>
      <c r="BD1432" t="s">
        <v>183</v>
      </c>
      <c r="BE1432" t="s">
        <v>85</v>
      </c>
      <c r="BG1432" t="s">
        <v>85</v>
      </c>
      <c r="BI1432" t="s">
        <v>85</v>
      </c>
      <c r="BK1432" t="s">
        <v>85</v>
      </c>
      <c r="BM1432" t="s">
        <v>85</v>
      </c>
      <c r="BO1432" t="s">
        <v>85</v>
      </c>
      <c r="BQ1432">
        <v>0</v>
      </c>
      <c r="BR1432">
        <v>0</v>
      </c>
      <c r="BS1432">
        <f t="shared" si="44"/>
        <v>0</v>
      </c>
      <c r="BT1432">
        <v>0</v>
      </c>
      <c r="BU1432">
        <v>0</v>
      </c>
      <c r="BV1432">
        <f t="shared" si="45"/>
        <v>0</v>
      </c>
      <c r="BW1432">
        <v>1</v>
      </c>
      <c r="BX1432">
        <v>1</v>
      </c>
      <c r="BY1432" t="s">
        <v>113</v>
      </c>
      <c r="BZ1432">
        <v>0</v>
      </c>
      <c r="CA1432" t="s">
        <v>85</v>
      </c>
      <c r="CB1432">
        <v>-9</v>
      </c>
      <c r="CC1432">
        <v>-9</v>
      </c>
      <c r="CD1432">
        <v>0</v>
      </c>
      <c r="CE1432">
        <v>-9</v>
      </c>
    </row>
    <row r="1433" spans="1:83" x14ac:dyDescent="0.35">
      <c r="A1433" s="1">
        <v>201310090109</v>
      </c>
      <c r="B1433">
        <v>2013</v>
      </c>
      <c r="C1433">
        <v>10</v>
      </c>
      <c r="D1433">
        <v>9</v>
      </c>
      <c r="F1433">
        <v>0</v>
      </c>
      <c r="H1433">
        <v>205</v>
      </c>
      <c r="I1433" t="s">
        <v>81</v>
      </c>
      <c r="J1433">
        <v>5</v>
      </c>
      <c r="K1433" t="s">
        <v>82</v>
      </c>
      <c r="L1433" t="s">
        <v>83</v>
      </c>
      <c r="M1433">
        <v>6.0944479999999999</v>
      </c>
      <c r="N1433">
        <v>101.772683</v>
      </c>
      <c r="O1433">
        <v>0</v>
      </c>
      <c r="P1433">
        <v>1</v>
      </c>
      <c r="Q1433">
        <v>1</v>
      </c>
      <c r="R1433">
        <v>1</v>
      </c>
      <c r="S1433">
        <v>1</v>
      </c>
      <c r="T1433">
        <v>1</v>
      </c>
      <c r="U1433">
        <v>0</v>
      </c>
      <c r="V1433">
        <v>7</v>
      </c>
      <c r="W1433" t="s">
        <v>99</v>
      </c>
      <c r="X1433" t="s">
        <v>85</v>
      </c>
      <c r="Z1433" t="s">
        <v>85</v>
      </c>
      <c r="AB1433">
        <v>13</v>
      </c>
      <c r="AC1433" t="s">
        <v>203</v>
      </c>
      <c r="AD1433">
        <v>64</v>
      </c>
      <c r="AE1433" t="s">
        <v>204</v>
      </c>
      <c r="AF1433">
        <v>205</v>
      </c>
      <c r="AG1433" t="s">
        <v>81</v>
      </c>
      <c r="AH1433" t="s">
        <v>85</v>
      </c>
      <c r="AJ1433" t="s">
        <v>85</v>
      </c>
      <c r="AL1433" t="s">
        <v>85</v>
      </c>
      <c r="AN1433" t="s">
        <v>85</v>
      </c>
      <c r="AP1433" t="s">
        <v>85</v>
      </c>
      <c r="AR1433" t="s">
        <v>85</v>
      </c>
      <c r="AT1433" t="s">
        <v>88</v>
      </c>
      <c r="AW1433">
        <v>0</v>
      </c>
      <c r="AX1433">
        <v>0</v>
      </c>
      <c r="AY1433" t="s">
        <v>85</v>
      </c>
      <c r="BA1433">
        <v>8</v>
      </c>
      <c r="BB1433" t="s">
        <v>104</v>
      </c>
      <c r="BC1433">
        <v>18</v>
      </c>
      <c r="BD1433" t="s">
        <v>105</v>
      </c>
      <c r="BE1433" t="s">
        <v>85</v>
      </c>
      <c r="BG1433" t="s">
        <v>85</v>
      </c>
      <c r="BI1433" t="s">
        <v>85</v>
      </c>
      <c r="BK1433" t="s">
        <v>85</v>
      </c>
      <c r="BM1433" t="s">
        <v>85</v>
      </c>
      <c r="BO1433" t="s">
        <v>85</v>
      </c>
      <c r="BQ1433">
        <v>0</v>
      </c>
      <c r="BR1433">
        <v>0</v>
      </c>
      <c r="BS1433">
        <f t="shared" si="44"/>
        <v>0</v>
      </c>
      <c r="BT1433">
        <v>0</v>
      </c>
      <c r="BU1433">
        <v>0</v>
      </c>
      <c r="BV1433">
        <f t="shared" si="45"/>
        <v>0</v>
      </c>
      <c r="BW1433">
        <v>1</v>
      </c>
      <c r="BX1433">
        <v>1</v>
      </c>
      <c r="BY1433" t="s">
        <v>113</v>
      </c>
      <c r="BZ1433">
        <v>0</v>
      </c>
      <c r="CA1433" t="s">
        <v>85</v>
      </c>
      <c r="CB1433">
        <v>-9</v>
      </c>
      <c r="CC1433">
        <v>-9</v>
      </c>
      <c r="CD1433">
        <v>0</v>
      </c>
      <c r="CE1433">
        <v>-9</v>
      </c>
    </row>
    <row r="1434" spans="1:83" x14ac:dyDescent="0.35">
      <c r="A1434" s="1">
        <v>201310140015</v>
      </c>
      <c r="B1434">
        <v>2013</v>
      </c>
      <c r="C1434">
        <v>10</v>
      </c>
      <c r="D1434">
        <v>14</v>
      </c>
      <c r="F1434">
        <v>0</v>
      </c>
      <c r="H1434">
        <v>205</v>
      </c>
      <c r="I1434" t="s">
        <v>81</v>
      </c>
      <c r="J1434">
        <v>5</v>
      </c>
      <c r="K1434" t="s">
        <v>82</v>
      </c>
      <c r="L1434" t="s">
        <v>91</v>
      </c>
      <c r="M1434">
        <v>6.0759920000000003</v>
      </c>
      <c r="N1434">
        <v>101.297732</v>
      </c>
      <c r="O1434">
        <v>0</v>
      </c>
      <c r="P1434">
        <v>1</v>
      </c>
      <c r="Q1434">
        <v>1</v>
      </c>
      <c r="R1434">
        <v>1</v>
      </c>
      <c r="S1434">
        <v>0</v>
      </c>
      <c r="T1434">
        <v>1</v>
      </c>
      <c r="U1434">
        <v>0</v>
      </c>
      <c r="V1434">
        <v>3</v>
      </c>
      <c r="W1434" t="s">
        <v>100</v>
      </c>
      <c r="X1434" t="s">
        <v>85</v>
      </c>
      <c r="Z1434" t="s">
        <v>85</v>
      </c>
      <c r="AB1434">
        <v>3</v>
      </c>
      <c r="AC1434" t="s">
        <v>92</v>
      </c>
      <c r="AD1434">
        <v>25</v>
      </c>
      <c r="AE1434" t="s">
        <v>93</v>
      </c>
      <c r="AF1434">
        <v>205</v>
      </c>
      <c r="AG1434" t="s">
        <v>81</v>
      </c>
      <c r="AH1434" t="s">
        <v>85</v>
      </c>
      <c r="AJ1434" t="s">
        <v>85</v>
      </c>
      <c r="AL1434" t="s">
        <v>85</v>
      </c>
      <c r="AN1434" t="s">
        <v>85</v>
      </c>
      <c r="AP1434" t="s">
        <v>85</v>
      </c>
      <c r="AR1434" t="s">
        <v>85</v>
      </c>
      <c r="AT1434" t="s">
        <v>88</v>
      </c>
      <c r="AW1434">
        <v>0</v>
      </c>
      <c r="AX1434">
        <v>0</v>
      </c>
      <c r="AY1434" t="s">
        <v>85</v>
      </c>
      <c r="BA1434">
        <v>6</v>
      </c>
      <c r="BB1434" t="s">
        <v>95</v>
      </c>
      <c r="BC1434">
        <v>16</v>
      </c>
      <c r="BD1434" t="s">
        <v>131</v>
      </c>
      <c r="BE1434" t="s">
        <v>85</v>
      </c>
      <c r="BG1434" t="s">
        <v>85</v>
      </c>
      <c r="BI1434" t="s">
        <v>85</v>
      </c>
      <c r="BK1434" t="s">
        <v>85</v>
      </c>
      <c r="BM1434" t="s">
        <v>85</v>
      </c>
      <c r="BO1434" t="s">
        <v>85</v>
      </c>
      <c r="BQ1434">
        <v>0</v>
      </c>
      <c r="BR1434">
        <v>0</v>
      </c>
      <c r="BS1434">
        <f t="shared" si="44"/>
        <v>0</v>
      </c>
      <c r="BT1434">
        <v>11</v>
      </c>
      <c r="BU1434">
        <v>0</v>
      </c>
      <c r="BV1434">
        <f t="shared" si="45"/>
        <v>11</v>
      </c>
      <c r="BW1434">
        <v>1</v>
      </c>
      <c r="BX1434">
        <v>1</v>
      </c>
      <c r="BY1434" t="s">
        <v>113</v>
      </c>
      <c r="BZ1434">
        <v>0</v>
      </c>
      <c r="CA1434" t="s">
        <v>85</v>
      </c>
      <c r="CB1434">
        <v>-9</v>
      </c>
      <c r="CC1434">
        <v>-9</v>
      </c>
      <c r="CD1434">
        <v>0</v>
      </c>
      <c r="CE1434">
        <v>-9</v>
      </c>
    </row>
    <row r="1435" spans="1:83" x14ac:dyDescent="0.35">
      <c r="A1435" s="1">
        <v>201310140027</v>
      </c>
      <c r="B1435">
        <v>2013</v>
      </c>
      <c r="C1435">
        <v>10</v>
      </c>
      <c r="D1435">
        <v>14</v>
      </c>
      <c r="F1435">
        <v>0</v>
      </c>
      <c r="H1435">
        <v>205</v>
      </c>
      <c r="I1435" t="s">
        <v>81</v>
      </c>
      <c r="J1435">
        <v>5</v>
      </c>
      <c r="K1435" t="s">
        <v>82</v>
      </c>
      <c r="L1435" t="s">
        <v>83</v>
      </c>
      <c r="M1435">
        <v>6.2848389999999998</v>
      </c>
      <c r="N1435">
        <v>101.787164</v>
      </c>
      <c r="O1435">
        <v>0</v>
      </c>
      <c r="P1435">
        <v>1</v>
      </c>
      <c r="Q1435">
        <v>1</v>
      </c>
      <c r="R1435">
        <v>1</v>
      </c>
      <c r="S1435">
        <v>0</v>
      </c>
      <c r="T1435">
        <v>0</v>
      </c>
      <c r="U1435">
        <v>0</v>
      </c>
      <c r="V1435">
        <v>1</v>
      </c>
      <c r="W1435" t="s">
        <v>118</v>
      </c>
      <c r="X1435" t="s">
        <v>85</v>
      </c>
      <c r="Z1435" t="s">
        <v>85</v>
      </c>
      <c r="AB1435">
        <v>2</v>
      </c>
      <c r="AC1435" t="s">
        <v>143</v>
      </c>
      <c r="AD1435">
        <v>15</v>
      </c>
      <c r="AE1435" t="s">
        <v>229</v>
      </c>
      <c r="AF1435">
        <v>205</v>
      </c>
      <c r="AG1435" t="s">
        <v>81</v>
      </c>
      <c r="AH1435" t="s">
        <v>85</v>
      </c>
      <c r="AJ1435" t="s">
        <v>85</v>
      </c>
      <c r="AL1435" t="s">
        <v>85</v>
      </c>
      <c r="AN1435" t="s">
        <v>85</v>
      </c>
      <c r="AP1435" t="s">
        <v>85</v>
      </c>
      <c r="AR1435" t="s">
        <v>85</v>
      </c>
      <c r="AT1435" t="s">
        <v>88</v>
      </c>
      <c r="AW1435">
        <v>0</v>
      </c>
      <c r="AX1435">
        <v>0</v>
      </c>
      <c r="AY1435" t="s">
        <v>85</v>
      </c>
      <c r="BA1435">
        <v>5</v>
      </c>
      <c r="BB1435" t="s">
        <v>89</v>
      </c>
      <c r="BC1435">
        <v>5</v>
      </c>
      <c r="BD1435" t="s">
        <v>90</v>
      </c>
      <c r="BE1435" t="s">
        <v>85</v>
      </c>
      <c r="BG1435" t="s">
        <v>85</v>
      </c>
      <c r="BI1435" t="s">
        <v>85</v>
      </c>
      <c r="BK1435" t="s">
        <v>85</v>
      </c>
      <c r="BM1435" t="s">
        <v>85</v>
      </c>
      <c r="BO1435" t="s">
        <v>85</v>
      </c>
      <c r="BQ1435">
        <v>0</v>
      </c>
      <c r="BR1435">
        <v>0</v>
      </c>
      <c r="BS1435">
        <f t="shared" si="44"/>
        <v>0</v>
      </c>
      <c r="BT1435">
        <v>1</v>
      </c>
      <c r="BU1435">
        <v>0</v>
      </c>
      <c r="BV1435">
        <f t="shared" si="45"/>
        <v>1</v>
      </c>
      <c r="BW1435">
        <v>0</v>
      </c>
      <c r="BX1435">
        <v>0</v>
      </c>
      <c r="BZ1435">
        <v>0</v>
      </c>
      <c r="CA1435" t="s">
        <v>85</v>
      </c>
      <c r="CB1435">
        <v>-9</v>
      </c>
      <c r="CC1435">
        <v>-9</v>
      </c>
      <c r="CD1435">
        <v>0</v>
      </c>
      <c r="CE1435">
        <v>-9</v>
      </c>
    </row>
    <row r="1436" spans="1:83" x14ac:dyDescent="0.35">
      <c r="A1436" s="1">
        <v>201310150032</v>
      </c>
      <c r="B1436">
        <v>2013</v>
      </c>
      <c r="C1436">
        <v>10</v>
      </c>
      <c r="D1436">
        <v>15</v>
      </c>
      <c r="F1436">
        <v>0</v>
      </c>
      <c r="H1436">
        <v>205</v>
      </c>
      <c r="I1436" t="s">
        <v>81</v>
      </c>
      <c r="J1436">
        <v>5</v>
      </c>
      <c r="K1436" t="s">
        <v>82</v>
      </c>
      <c r="L1436" t="s">
        <v>280</v>
      </c>
      <c r="M1436">
        <v>14.020688</v>
      </c>
      <c r="N1436">
        <v>99.980536999999998</v>
      </c>
      <c r="O1436">
        <v>0</v>
      </c>
      <c r="P1436">
        <v>1</v>
      </c>
      <c r="Q1436">
        <v>1</v>
      </c>
      <c r="R1436">
        <v>1</v>
      </c>
      <c r="S1436">
        <v>0</v>
      </c>
      <c r="T1436">
        <v>1</v>
      </c>
      <c r="U1436">
        <v>0</v>
      </c>
      <c r="V1436">
        <v>2</v>
      </c>
      <c r="W1436" t="s">
        <v>84</v>
      </c>
      <c r="X1436" t="s">
        <v>85</v>
      </c>
      <c r="Z1436" t="s">
        <v>85</v>
      </c>
      <c r="AB1436">
        <v>14</v>
      </c>
      <c r="AC1436" t="s">
        <v>86</v>
      </c>
      <c r="AD1436">
        <v>84</v>
      </c>
      <c r="AE1436" t="s">
        <v>119</v>
      </c>
      <c r="AF1436">
        <v>205</v>
      </c>
      <c r="AG1436" t="s">
        <v>81</v>
      </c>
      <c r="AH1436" t="s">
        <v>85</v>
      </c>
      <c r="AJ1436" t="s">
        <v>85</v>
      </c>
      <c r="AL1436" t="s">
        <v>85</v>
      </c>
      <c r="AN1436" t="s">
        <v>85</v>
      </c>
      <c r="AP1436" t="s">
        <v>85</v>
      </c>
      <c r="AR1436" t="s">
        <v>85</v>
      </c>
      <c r="AT1436" t="s">
        <v>88</v>
      </c>
      <c r="AW1436">
        <v>0</v>
      </c>
      <c r="AX1436">
        <v>0</v>
      </c>
      <c r="AY1436" t="s">
        <v>85</v>
      </c>
      <c r="BA1436">
        <v>5</v>
      </c>
      <c r="BB1436" t="s">
        <v>89</v>
      </c>
      <c r="BC1436">
        <v>5</v>
      </c>
      <c r="BD1436" t="s">
        <v>90</v>
      </c>
      <c r="BE1436" t="s">
        <v>85</v>
      </c>
      <c r="BG1436" t="s">
        <v>85</v>
      </c>
      <c r="BI1436" t="s">
        <v>85</v>
      </c>
      <c r="BK1436" t="s">
        <v>85</v>
      </c>
      <c r="BM1436" t="s">
        <v>85</v>
      </c>
      <c r="BO1436" t="s">
        <v>85</v>
      </c>
      <c r="BQ1436">
        <v>1</v>
      </c>
      <c r="BR1436">
        <v>0</v>
      </c>
      <c r="BS1436">
        <f t="shared" si="44"/>
        <v>1</v>
      </c>
      <c r="BT1436">
        <v>0</v>
      </c>
      <c r="BU1436">
        <v>0</v>
      </c>
      <c r="BV1436">
        <f t="shared" si="45"/>
        <v>0</v>
      </c>
      <c r="BW1436">
        <v>0</v>
      </c>
      <c r="BX1436">
        <v>0</v>
      </c>
      <c r="BZ1436">
        <v>0</v>
      </c>
      <c r="CA1436" t="s">
        <v>85</v>
      </c>
      <c r="CB1436">
        <v>-9</v>
      </c>
      <c r="CC1436">
        <v>-9</v>
      </c>
      <c r="CD1436">
        <v>0</v>
      </c>
      <c r="CE1436">
        <v>-9</v>
      </c>
    </row>
    <row r="1437" spans="1:83" x14ac:dyDescent="0.35">
      <c r="A1437" s="1">
        <v>201310190013</v>
      </c>
      <c r="B1437">
        <v>2013</v>
      </c>
      <c r="C1437">
        <v>10</v>
      </c>
      <c r="D1437">
        <v>19</v>
      </c>
      <c r="F1437">
        <v>0</v>
      </c>
      <c r="H1437">
        <v>205</v>
      </c>
      <c r="I1437" t="s">
        <v>81</v>
      </c>
      <c r="J1437">
        <v>5</v>
      </c>
      <c r="K1437" t="s">
        <v>82</v>
      </c>
      <c r="L1437" t="s">
        <v>83</v>
      </c>
      <c r="M1437">
        <v>6.2613000000000003</v>
      </c>
      <c r="N1437">
        <v>101.76180100000001</v>
      </c>
      <c r="O1437">
        <v>0</v>
      </c>
      <c r="P1437">
        <v>1</v>
      </c>
      <c r="Q1437">
        <v>1</v>
      </c>
      <c r="R1437">
        <v>1</v>
      </c>
      <c r="S1437">
        <v>1</v>
      </c>
      <c r="T1437">
        <v>1</v>
      </c>
      <c r="U1437">
        <v>0</v>
      </c>
      <c r="V1437">
        <v>3</v>
      </c>
      <c r="W1437" t="s">
        <v>100</v>
      </c>
      <c r="X1437" t="s">
        <v>85</v>
      </c>
      <c r="Z1437" t="s">
        <v>85</v>
      </c>
      <c r="AB1437">
        <v>3</v>
      </c>
      <c r="AC1437" t="s">
        <v>92</v>
      </c>
      <c r="AD1437">
        <v>25</v>
      </c>
      <c r="AE1437" t="s">
        <v>93</v>
      </c>
      <c r="AF1437">
        <v>205</v>
      </c>
      <c r="AG1437" t="s">
        <v>81</v>
      </c>
      <c r="AH1437">
        <v>10</v>
      </c>
      <c r="AI1437" t="s">
        <v>111</v>
      </c>
      <c r="AJ1437">
        <v>53</v>
      </c>
      <c r="AK1437" t="s">
        <v>112</v>
      </c>
      <c r="AL1437">
        <v>205</v>
      </c>
      <c r="AM1437" t="s">
        <v>81</v>
      </c>
      <c r="AN1437" t="s">
        <v>85</v>
      </c>
      <c r="AP1437" t="s">
        <v>85</v>
      </c>
      <c r="AR1437" t="s">
        <v>85</v>
      </c>
      <c r="AT1437" t="s">
        <v>208</v>
      </c>
      <c r="AW1437">
        <v>0</v>
      </c>
      <c r="AX1437">
        <v>0</v>
      </c>
      <c r="AY1437" t="s">
        <v>85</v>
      </c>
      <c r="BA1437">
        <v>6</v>
      </c>
      <c r="BB1437" t="s">
        <v>95</v>
      </c>
      <c r="BC1437">
        <v>16</v>
      </c>
      <c r="BD1437" t="s">
        <v>131</v>
      </c>
      <c r="BE1437" t="s">
        <v>85</v>
      </c>
      <c r="BG1437" t="s">
        <v>85</v>
      </c>
      <c r="BI1437" t="s">
        <v>85</v>
      </c>
      <c r="BK1437" t="s">
        <v>85</v>
      </c>
      <c r="BM1437" t="s">
        <v>85</v>
      </c>
      <c r="BO1437" t="s">
        <v>85</v>
      </c>
      <c r="BQ1437">
        <v>0</v>
      </c>
      <c r="BR1437">
        <v>0</v>
      </c>
      <c r="BS1437">
        <f t="shared" si="44"/>
        <v>0</v>
      </c>
      <c r="BT1437">
        <v>7</v>
      </c>
      <c r="BU1437">
        <v>0</v>
      </c>
      <c r="BV1437">
        <f t="shared" si="45"/>
        <v>7</v>
      </c>
      <c r="BW1437">
        <v>0</v>
      </c>
      <c r="BX1437">
        <v>0</v>
      </c>
      <c r="BZ1437">
        <v>0</v>
      </c>
      <c r="CA1437" t="s">
        <v>85</v>
      </c>
      <c r="CB1437">
        <v>-9</v>
      </c>
      <c r="CC1437">
        <v>-9</v>
      </c>
      <c r="CD1437">
        <v>0</v>
      </c>
      <c r="CE1437">
        <v>-9</v>
      </c>
    </row>
    <row r="1438" spans="1:83" x14ac:dyDescent="0.35">
      <c r="A1438" s="1">
        <v>201310200037</v>
      </c>
      <c r="B1438">
        <v>2013</v>
      </c>
      <c r="C1438">
        <v>10</v>
      </c>
      <c r="D1438">
        <v>20</v>
      </c>
      <c r="F1438">
        <v>0</v>
      </c>
      <c r="H1438">
        <v>205</v>
      </c>
      <c r="I1438" t="s">
        <v>81</v>
      </c>
      <c r="J1438">
        <v>5</v>
      </c>
      <c r="K1438" t="s">
        <v>82</v>
      </c>
      <c r="L1438" t="s">
        <v>152</v>
      </c>
      <c r="M1438">
        <v>6.7222590000000002</v>
      </c>
      <c r="N1438">
        <v>101.411205</v>
      </c>
      <c r="O1438">
        <v>0</v>
      </c>
      <c r="P1438">
        <v>1</v>
      </c>
      <c r="Q1438">
        <v>1</v>
      </c>
      <c r="R1438">
        <v>1</v>
      </c>
      <c r="S1438">
        <v>0</v>
      </c>
      <c r="T1438">
        <v>0</v>
      </c>
      <c r="U1438">
        <v>0</v>
      </c>
      <c r="V1438">
        <v>1</v>
      </c>
      <c r="W1438" t="s">
        <v>118</v>
      </c>
      <c r="X1438" t="s">
        <v>85</v>
      </c>
      <c r="Z1438" t="s">
        <v>85</v>
      </c>
      <c r="AB1438">
        <v>2</v>
      </c>
      <c r="AC1438" t="s">
        <v>143</v>
      </c>
      <c r="AD1438">
        <v>15</v>
      </c>
      <c r="AE1438" t="s">
        <v>229</v>
      </c>
      <c r="AF1438">
        <v>205</v>
      </c>
      <c r="AG1438" t="s">
        <v>81</v>
      </c>
      <c r="AH1438" t="s">
        <v>85</v>
      </c>
      <c r="AJ1438" t="s">
        <v>85</v>
      </c>
      <c r="AL1438" t="s">
        <v>85</v>
      </c>
      <c r="AN1438" t="s">
        <v>85</v>
      </c>
      <c r="AP1438" t="s">
        <v>85</v>
      </c>
      <c r="AR1438" t="s">
        <v>85</v>
      </c>
      <c r="AT1438" t="s">
        <v>88</v>
      </c>
      <c r="AW1438">
        <v>0</v>
      </c>
      <c r="AX1438">
        <v>0</v>
      </c>
      <c r="AY1438" t="s">
        <v>85</v>
      </c>
      <c r="BA1438">
        <v>6</v>
      </c>
      <c r="BB1438" t="s">
        <v>95</v>
      </c>
      <c r="BC1438">
        <v>11</v>
      </c>
      <c r="BD1438" t="s">
        <v>138</v>
      </c>
      <c r="BE1438" t="s">
        <v>85</v>
      </c>
      <c r="BG1438" t="s">
        <v>85</v>
      </c>
      <c r="BI1438" t="s">
        <v>85</v>
      </c>
      <c r="BK1438" t="s">
        <v>85</v>
      </c>
      <c r="BM1438" t="s">
        <v>85</v>
      </c>
      <c r="BO1438" t="s">
        <v>85</v>
      </c>
      <c r="BQ1438">
        <v>0</v>
      </c>
      <c r="BR1438">
        <v>0</v>
      </c>
      <c r="BS1438">
        <f t="shared" si="44"/>
        <v>0</v>
      </c>
      <c r="BT1438">
        <v>0</v>
      </c>
      <c r="BU1438">
        <v>0</v>
      </c>
      <c r="BV1438">
        <f t="shared" si="45"/>
        <v>0</v>
      </c>
      <c r="BW1438">
        <v>1</v>
      </c>
      <c r="BX1438">
        <v>1</v>
      </c>
      <c r="BY1438" t="s">
        <v>113</v>
      </c>
      <c r="BZ1438">
        <v>0</v>
      </c>
      <c r="CA1438" t="s">
        <v>85</v>
      </c>
      <c r="CB1438">
        <v>-9</v>
      </c>
      <c r="CC1438">
        <v>-9</v>
      </c>
      <c r="CD1438">
        <v>0</v>
      </c>
      <c r="CE1438">
        <v>-9</v>
      </c>
    </row>
    <row r="1439" spans="1:83" x14ac:dyDescent="0.35">
      <c r="A1439" s="1">
        <v>201310260031</v>
      </c>
      <c r="B1439">
        <v>2013</v>
      </c>
      <c r="C1439">
        <v>10</v>
      </c>
      <c r="D1439">
        <v>26</v>
      </c>
      <c r="F1439">
        <v>0</v>
      </c>
      <c r="H1439">
        <v>205</v>
      </c>
      <c r="I1439" t="s">
        <v>81</v>
      </c>
      <c r="J1439">
        <v>5</v>
      </c>
      <c r="K1439" t="s">
        <v>82</v>
      </c>
      <c r="L1439" t="s">
        <v>91</v>
      </c>
      <c r="M1439">
        <v>6.2427989999999998</v>
      </c>
      <c r="N1439">
        <v>101.297732</v>
      </c>
      <c r="O1439">
        <v>1</v>
      </c>
      <c r="P1439">
        <v>1</v>
      </c>
      <c r="Q1439">
        <v>1</v>
      </c>
      <c r="R1439">
        <v>1</v>
      </c>
      <c r="S1439">
        <v>0</v>
      </c>
      <c r="T1439">
        <v>1</v>
      </c>
      <c r="U1439">
        <v>0</v>
      </c>
      <c r="V1439">
        <v>2</v>
      </c>
      <c r="W1439" t="s">
        <v>84</v>
      </c>
      <c r="X1439" t="s">
        <v>85</v>
      </c>
      <c r="Z1439" t="s">
        <v>85</v>
      </c>
      <c r="AB1439">
        <v>3</v>
      </c>
      <c r="AC1439" t="s">
        <v>92</v>
      </c>
      <c r="AD1439">
        <v>25</v>
      </c>
      <c r="AE1439" t="s">
        <v>93</v>
      </c>
      <c r="AF1439">
        <v>205</v>
      </c>
      <c r="AG1439" t="s">
        <v>81</v>
      </c>
      <c r="AH1439" t="s">
        <v>85</v>
      </c>
      <c r="AJ1439" t="s">
        <v>85</v>
      </c>
      <c r="AL1439" t="s">
        <v>85</v>
      </c>
      <c r="AN1439" t="s">
        <v>85</v>
      </c>
      <c r="AP1439" t="s">
        <v>85</v>
      </c>
      <c r="AR1439" t="s">
        <v>85</v>
      </c>
      <c r="AT1439" t="s">
        <v>88</v>
      </c>
      <c r="AW1439">
        <v>0</v>
      </c>
      <c r="AX1439">
        <v>0</v>
      </c>
      <c r="AY1439" t="s">
        <v>85</v>
      </c>
      <c r="BA1439">
        <v>5</v>
      </c>
      <c r="BB1439" t="s">
        <v>89</v>
      </c>
      <c r="BC1439">
        <v>2</v>
      </c>
      <c r="BD1439" t="s">
        <v>97</v>
      </c>
      <c r="BE1439" t="s">
        <v>85</v>
      </c>
      <c r="BG1439" t="s">
        <v>85</v>
      </c>
      <c r="BI1439" t="s">
        <v>85</v>
      </c>
      <c r="BK1439" t="s">
        <v>85</v>
      </c>
      <c r="BM1439" t="s">
        <v>85</v>
      </c>
      <c r="BO1439" t="s">
        <v>85</v>
      </c>
      <c r="BQ1439">
        <v>0</v>
      </c>
      <c r="BR1439">
        <v>0</v>
      </c>
      <c r="BS1439">
        <f t="shared" si="44"/>
        <v>0</v>
      </c>
      <c r="BT1439">
        <v>2</v>
      </c>
      <c r="BU1439">
        <v>0</v>
      </c>
      <c r="BV1439">
        <f t="shared" si="45"/>
        <v>2</v>
      </c>
      <c r="BW1439">
        <v>1</v>
      </c>
      <c r="BX1439">
        <v>1</v>
      </c>
      <c r="BY1439" t="s">
        <v>113</v>
      </c>
      <c r="BZ1439">
        <v>0</v>
      </c>
      <c r="CA1439" t="s">
        <v>85</v>
      </c>
      <c r="CB1439">
        <v>-9</v>
      </c>
      <c r="CC1439">
        <v>-9</v>
      </c>
      <c r="CD1439">
        <v>0</v>
      </c>
      <c r="CE1439">
        <v>-9</v>
      </c>
    </row>
    <row r="1440" spans="1:83" x14ac:dyDescent="0.35">
      <c r="A1440" s="1">
        <v>201310280004</v>
      </c>
      <c r="B1440">
        <v>2013</v>
      </c>
      <c r="C1440">
        <v>10</v>
      </c>
      <c r="D1440">
        <v>28</v>
      </c>
      <c r="F1440">
        <v>0</v>
      </c>
      <c r="H1440">
        <v>205</v>
      </c>
      <c r="I1440" t="s">
        <v>81</v>
      </c>
      <c r="J1440">
        <v>5</v>
      </c>
      <c r="K1440" t="s">
        <v>82</v>
      </c>
      <c r="L1440" t="s">
        <v>83</v>
      </c>
      <c r="M1440">
        <v>6.5417040000000002</v>
      </c>
      <c r="N1440">
        <v>101.646609</v>
      </c>
      <c r="O1440">
        <v>0</v>
      </c>
      <c r="P1440">
        <v>1</v>
      </c>
      <c r="Q1440">
        <v>1</v>
      </c>
      <c r="R1440">
        <v>1</v>
      </c>
      <c r="S1440">
        <v>0</v>
      </c>
      <c r="T1440">
        <v>1</v>
      </c>
      <c r="U1440">
        <v>0</v>
      </c>
      <c r="V1440">
        <v>3</v>
      </c>
      <c r="W1440" t="s">
        <v>100</v>
      </c>
      <c r="X1440" t="s">
        <v>85</v>
      </c>
      <c r="Z1440" t="s">
        <v>85</v>
      </c>
      <c r="AB1440">
        <v>3</v>
      </c>
      <c r="AC1440" t="s">
        <v>92</v>
      </c>
      <c r="AD1440">
        <v>25</v>
      </c>
      <c r="AE1440" t="s">
        <v>93</v>
      </c>
      <c r="AF1440">
        <v>205</v>
      </c>
      <c r="AG1440" t="s">
        <v>81</v>
      </c>
      <c r="AH1440" t="s">
        <v>85</v>
      </c>
      <c r="AJ1440" t="s">
        <v>85</v>
      </c>
      <c r="AL1440" t="s">
        <v>85</v>
      </c>
      <c r="AN1440" t="s">
        <v>85</v>
      </c>
      <c r="AP1440" t="s">
        <v>85</v>
      </c>
      <c r="AR1440" t="s">
        <v>85</v>
      </c>
      <c r="AT1440" t="s">
        <v>88</v>
      </c>
      <c r="AW1440">
        <v>0</v>
      </c>
      <c r="AX1440">
        <v>0</v>
      </c>
      <c r="AY1440" t="s">
        <v>85</v>
      </c>
      <c r="BA1440">
        <v>6</v>
      </c>
      <c r="BB1440" t="s">
        <v>95</v>
      </c>
      <c r="BC1440">
        <v>12</v>
      </c>
      <c r="BD1440" t="s">
        <v>142</v>
      </c>
      <c r="BE1440" t="s">
        <v>85</v>
      </c>
      <c r="BG1440" t="s">
        <v>85</v>
      </c>
      <c r="BI1440" t="s">
        <v>85</v>
      </c>
      <c r="BK1440" t="s">
        <v>85</v>
      </c>
      <c r="BM1440" t="s">
        <v>85</v>
      </c>
      <c r="BO1440" t="s">
        <v>85</v>
      </c>
      <c r="BQ1440">
        <v>3</v>
      </c>
      <c r="BR1440">
        <v>0</v>
      </c>
      <c r="BS1440">
        <f t="shared" si="44"/>
        <v>3</v>
      </c>
      <c r="BT1440">
        <v>1</v>
      </c>
      <c r="BU1440">
        <v>0</v>
      </c>
      <c r="BV1440">
        <f t="shared" si="45"/>
        <v>1</v>
      </c>
      <c r="BW1440">
        <v>1</v>
      </c>
      <c r="BX1440">
        <v>1</v>
      </c>
      <c r="BY1440" t="s">
        <v>113</v>
      </c>
      <c r="BZ1440">
        <v>0</v>
      </c>
      <c r="CA1440" t="s">
        <v>85</v>
      </c>
      <c r="CB1440">
        <v>-9</v>
      </c>
      <c r="CC1440">
        <v>-9</v>
      </c>
      <c r="CD1440">
        <v>0</v>
      </c>
      <c r="CE1440">
        <v>-9</v>
      </c>
    </row>
    <row r="1441" spans="1:83" x14ac:dyDescent="0.35">
      <c r="A1441" s="1">
        <v>201310280037</v>
      </c>
      <c r="B1441">
        <v>2013</v>
      </c>
      <c r="C1441">
        <v>10</v>
      </c>
      <c r="D1441">
        <v>26</v>
      </c>
      <c r="F1441">
        <v>0</v>
      </c>
      <c r="H1441">
        <v>205</v>
      </c>
      <c r="I1441" t="s">
        <v>81</v>
      </c>
      <c r="J1441">
        <v>5</v>
      </c>
      <c r="K1441" t="s">
        <v>82</v>
      </c>
      <c r="L1441" t="s">
        <v>152</v>
      </c>
      <c r="M1441">
        <v>6.8673209999999996</v>
      </c>
      <c r="N1441">
        <v>101.251918</v>
      </c>
      <c r="O1441">
        <v>0</v>
      </c>
      <c r="P1441">
        <v>1</v>
      </c>
      <c r="Q1441">
        <v>1</v>
      </c>
      <c r="R1441">
        <v>1</v>
      </c>
      <c r="S1441">
        <v>0</v>
      </c>
      <c r="T1441">
        <v>1</v>
      </c>
      <c r="U1441">
        <v>0</v>
      </c>
      <c r="V1441">
        <v>2</v>
      </c>
      <c r="W1441" t="s">
        <v>84</v>
      </c>
      <c r="X1441" t="s">
        <v>85</v>
      </c>
      <c r="Z1441" t="s">
        <v>85</v>
      </c>
      <c r="AB1441">
        <v>1</v>
      </c>
      <c r="AC1441" t="s">
        <v>153</v>
      </c>
      <c r="AD1441">
        <v>7</v>
      </c>
      <c r="AE1441" t="s">
        <v>154</v>
      </c>
      <c r="AF1441">
        <v>205</v>
      </c>
      <c r="AG1441" t="s">
        <v>81</v>
      </c>
      <c r="AH1441" t="s">
        <v>85</v>
      </c>
      <c r="AJ1441" t="s">
        <v>85</v>
      </c>
      <c r="AL1441" t="s">
        <v>85</v>
      </c>
      <c r="AN1441" t="s">
        <v>85</v>
      </c>
      <c r="AP1441" t="s">
        <v>85</v>
      </c>
      <c r="AR1441" t="s">
        <v>85</v>
      </c>
      <c r="AT1441" t="s">
        <v>88</v>
      </c>
      <c r="AW1441">
        <v>0</v>
      </c>
      <c r="AX1441">
        <v>0</v>
      </c>
      <c r="AY1441" t="s">
        <v>85</v>
      </c>
      <c r="BA1441">
        <v>5</v>
      </c>
      <c r="BB1441" t="s">
        <v>89</v>
      </c>
      <c r="BC1441">
        <v>2</v>
      </c>
      <c r="BD1441" t="s">
        <v>97</v>
      </c>
      <c r="BE1441" t="s">
        <v>85</v>
      </c>
      <c r="BG1441" t="s">
        <v>85</v>
      </c>
      <c r="BI1441" t="s">
        <v>85</v>
      </c>
      <c r="BK1441" t="s">
        <v>85</v>
      </c>
      <c r="BM1441" t="s">
        <v>85</v>
      </c>
      <c r="BO1441" t="s">
        <v>85</v>
      </c>
      <c r="BQ1441">
        <v>0</v>
      </c>
      <c r="BR1441">
        <v>0</v>
      </c>
      <c r="BS1441">
        <f t="shared" si="44"/>
        <v>0</v>
      </c>
      <c r="BT1441">
        <v>5</v>
      </c>
      <c r="BU1441">
        <v>0</v>
      </c>
      <c r="BV1441">
        <f t="shared" si="45"/>
        <v>5</v>
      </c>
      <c r="BW1441">
        <v>1</v>
      </c>
      <c r="BX1441">
        <v>1</v>
      </c>
      <c r="BY1441" t="s">
        <v>113</v>
      </c>
      <c r="BZ1441">
        <v>0</v>
      </c>
      <c r="CA1441" t="s">
        <v>85</v>
      </c>
      <c r="CB1441">
        <v>-9</v>
      </c>
      <c r="CC1441">
        <v>-9</v>
      </c>
      <c r="CD1441">
        <v>0</v>
      </c>
      <c r="CE1441">
        <v>-9</v>
      </c>
    </row>
    <row r="1442" spans="1:83" x14ac:dyDescent="0.35">
      <c r="A1442" s="1">
        <v>201310300064</v>
      </c>
      <c r="B1442">
        <v>2013</v>
      </c>
      <c r="C1442">
        <v>10</v>
      </c>
      <c r="D1442">
        <v>30</v>
      </c>
      <c r="F1442">
        <v>0</v>
      </c>
      <c r="H1442">
        <v>205</v>
      </c>
      <c r="I1442" t="s">
        <v>81</v>
      </c>
      <c r="J1442">
        <v>5</v>
      </c>
      <c r="K1442" t="s">
        <v>82</v>
      </c>
      <c r="L1442" t="s">
        <v>152</v>
      </c>
      <c r="M1442">
        <v>6.804284</v>
      </c>
      <c r="N1442">
        <v>101.502075</v>
      </c>
      <c r="O1442">
        <v>0</v>
      </c>
      <c r="P1442">
        <v>1</v>
      </c>
      <c r="Q1442">
        <v>1</v>
      </c>
      <c r="R1442">
        <v>1</v>
      </c>
      <c r="S1442">
        <v>0</v>
      </c>
      <c r="T1442">
        <v>1</v>
      </c>
      <c r="U1442">
        <v>0</v>
      </c>
      <c r="V1442">
        <v>2</v>
      </c>
      <c r="W1442" t="s">
        <v>84</v>
      </c>
      <c r="X1442" t="s">
        <v>85</v>
      </c>
      <c r="Z1442" t="s">
        <v>85</v>
      </c>
      <c r="AB1442">
        <v>2</v>
      </c>
      <c r="AC1442" t="s">
        <v>143</v>
      </c>
      <c r="AD1442">
        <v>18</v>
      </c>
      <c r="AE1442" t="s">
        <v>156</v>
      </c>
      <c r="AF1442">
        <v>205</v>
      </c>
      <c r="AG1442" t="s">
        <v>81</v>
      </c>
      <c r="AH1442" t="s">
        <v>85</v>
      </c>
      <c r="AJ1442" t="s">
        <v>85</v>
      </c>
      <c r="AL1442" t="s">
        <v>85</v>
      </c>
      <c r="AN1442" t="s">
        <v>85</v>
      </c>
      <c r="AP1442" t="s">
        <v>85</v>
      </c>
      <c r="AR1442" t="s">
        <v>85</v>
      </c>
      <c r="AT1442" t="s">
        <v>88</v>
      </c>
      <c r="AW1442">
        <v>0</v>
      </c>
      <c r="AX1442">
        <v>0</v>
      </c>
      <c r="AY1442" t="s">
        <v>85</v>
      </c>
      <c r="BA1442">
        <v>5</v>
      </c>
      <c r="BB1442" t="s">
        <v>89</v>
      </c>
      <c r="BC1442">
        <v>3</v>
      </c>
      <c r="BD1442" t="s">
        <v>170</v>
      </c>
      <c r="BE1442" t="s">
        <v>85</v>
      </c>
      <c r="BG1442" t="s">
        <v>85</v>
      </c>
      <c r="BI1442" t="s">
        <v>85</v>
      </c>
      <c r="BK1442" t="s">
        <v>85</v>
      </c>
      <c r="BM1442" t="s">
        <v>85</v>
      </c>
      <c r="BO1442" t="s">
        <v>85</v>
      </c>
      <c r="BQ1442">
        <v>1</v>
      </c>
      <c r="BR1442">
        <v>0</v>
      </c>
      <c r="BS1442">
        <f t="shared" si="44"/>
        <v>1</v>
      </c>
      <c r="BT1442">
        <v>0</v>
      </c>
      <c r="BU1442">
        <v>0</v>
      </c>
      <c r="BV1442">
        <f t="shared" si="45"/>
        <v>0</v>
      </c>
      <c r="BW1442">
        <v>0</v>
      </c>
      <c r="BX1442">
        <v>0</v>
      </c>
      <c r="BZ1442">
        <v>0</v>
      </c>
      <c r="CA1442" t="s">
        <v>85</v>
      </c>
      <c r="CB1442">
        <v>-9</v>
      </c>
      <c r="CC1442">
        <v>-9</v>
      </c>
      <c r="CD1442">
        <v>0</v>
      </c>
      <c r="CE1442">
        <v>-9</v>
      </c>
    </row>
    <row r="1443" spans="1:83" x14ac:dyDescent="0.35">
      <c r="A1443" s="1">
        <v>201310310022</v>
      </c>
      <c r="B1443">
        <v>2013</v>
      </c>
      <c r="C1443">
        <v>10</v>
      </c>
      <c r="D1443">
        <v>31</v>
      </c>
      <c r="F1443">
        <v>0</v>
      </c>
      <c r="H1443">
        <v>205</v>
      </c>
      <c r="I1443" t="s">
        <v>81</v>
      </c>
      <c r="J1443">
        <v>5</v>
      </c>
      <c r="K1443" t="s">
        <v>82</v>
      </c>
      <c r="L1443" t="s">
        <v>83</v>
      </c>
      <c r="M1443">
        <v>6.1280239999999999</v>
      </c>
      <c r="N1443">
        <v>101.774963</v>
      </c>
      <c r="O1443">
        <v>0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0</v>
      </c>
      <c r="V1443">
        <v>3</v>
      </c>
      <c r="W1443" t="s">
        <v>100</v>
      </c>
      <c r="X1443" t="s">
        <v>85</v>
      </c>
      <c r="Z1443" t="s">
        <v>85</v>
      </c>
      <c r="AB1443">
        <v>4</v>
      </c>
      <c r="AC1443" t="s">
        <v>136</v>
      </c>
      <c r="AD1443">
        <v>34</v>
      </c>
      <c r="AE1443" t="s">
        <v>158</v>
      </c>
      <c r="AF1443">
        <v>205</v>
      </c>
      <c r="AG1443" t="s">
        <v>81</v>
      </c>
      <c r="AH1443">
        <v>14</v>
      </c>
      <c r="AI1443" t="s">
        <v>86</v>
      </c>
      <c r="AJ1443">
        <v>67</v>
      </c>
      <c r="AK1443" t="s">
        <v>124</v>
      </c>
      <c r="AL1443">
        <v>205</v>
      </c>
      <c r="AM1443" t="s">
        <v>81</v>
      </c>
      <c r="AN1443" t="s">
        <v>85</v>
      </c>
      <c r="AP1443" t="s">
        <v>85</v>
      </c>
      <c r="AR1443" t="s">
        <v>85</v>
      </c>
      <c r="AT1443" t="s">
        <v>88</v>
      </c>
      <c r="AW1443">
        <v>0</v>
      </c>
      <c r="AX1443">
        <v>0</v>
      </c>
      <c r="AY1443" t="s">
        <v>85</v>
      </c>
      <c r="BA1443">
        <v>6</v>
      </c>
      <c r="BB1443" t="s">
        <v>95</v>
      </c>
      <c r="BC1443">
        <v>16</v>
      </c>
      <c r="BD1443" t="s">
        <v>131</v>
      </c>
      <c r="BE1443" t="s">
        <v>85</v>
      </c>
      <c r="BG1443" t="s">
        <v>85</v>
      </c>
      <c r="BI1443" t="s">
        <v>85</v>
      </c>
      <c r="BK1443" t="s">
        <v>85</v>
      </c>
      <c r="BM1443" t="s">
        <v>85</v>
      </c>
      <c r="BO1443" t="s">
        <v>85</v>
      </c>
      <c r="BQ1443">
        <v>0</v>
      </c>
      <c r="BR1443">
        <v>0</v>
      </c>
      <c r="BS1443">
        <f t="shared" si="44"/>
        <v>0</v>
      </c>
      <c r="BT1443">
        <v>1</v>
      </c>
      <c r="BU1443">
        <v>0</v>
      </c>
      <c r="BV1443">
        <f t="shared" si="45"/>
        <v>1</v>
      </c>
      <c r="BW1443">
        <v>1</v>
      </c>
      <c r="BX1443">
        <v>1</v>
      </c>
      <c r="BY1443" t="s">
        <v>113</v>
      </c>
      <c r="BZ1443">
        <v>0</v>
      </c>
      <c r="CA1443" t="s">
        <v>85</v>
      </c>
      <c r="CB1443">
        <v>-9</v>
      </c>
      <c r="CC1443">
        <v>-9</v>
      </c>
      <c r="CD1443">
        <v>0</v>
      </c>
      <c r="CE1443">
        <v>-9</v>
      </c>
    </row>
    <row r="1444" spans="1:83" x14ac:dyDescent="0.35">
      <c r="A1444" s="1">
        <v>201311010045</v>
      </c>
      <c r="B1444">
        <v>2013</v>
      </c>
      <c r="C1444">
        <v>11</v>
      </c>
      <c r="D1444">
        <v>1</v>
      </c>
      <c r="F1444">
        <v>0</v>
      </c>
      <c r="H1444">
        <v>205</v>
      </c>
      <c r="I1444" t="s">
        <v>81</v>
      </c>
      <c r="J1444">
        <v>5</v>
      </c>
      <c r="K1444" t="s">
        <v>82</v>
      </c>
      <c r="L1444" t="s">
        <v>281</v>
      </c>
      <c r="M1444">
        <v>11.212292</v>
      </c>
      <c r="N1444">
        <v>99.513440000000003</v>
      </c>
      <c r="O1444">
        <v>0</v>
      </c>
      <c r="P1444">
        <v>1</v>
      </c>
      <c r="Q1444">
        <v>1</v>
      </c>
      <c r="R1444">
        <v>1</v>
      </c>
      <c r="S1444">
        <v>0</v>
      </c>
      <c r="T1444">
        <v>1</v>
      </c>
      <c r="U1444">
        <v>0</v>
      </c>
      <c r="V1444">
        <v>2</v>
      </c>
      <c r="W1444" t="s">
        <v>84</v>
      </c>
      <c r="X1444" t="s">
        <v>85</v>
      </c>
      <c r="Z1444" t="s">
        <v>85</v>
      </c>
      <c r="AB1444">
        <v>14</v>
      </c>
      <c r="AC1444" t="s">
        <v>86</v>
      </c>
      <c r="AD1444">
        <v>83</v>
      </c>
      <c r="AE1444" t="s">
        <v>282</v>
      </c>
      <c r="AF1444">
        <v>205</v>
      </c>
      <c r="AG1444" t="s">
        <v>81</v>
      </c>
      <c r="AH1444" t="s">
        <v>85</v>
      </c>
      <c r="AJ1444" t="s">
        <v>85</v>
      </c>
      <c r="AL1444" t="s">
        <v>85</v>
      </c>
      <c r="AN1444" t="s">
        <v>85</v>
      </c>
      <c r="AP1444" t="s">
        <v>85</v>
      </c>
      <c r="AR1444" t="s">
        <v>85</v>
      </c>
      <c r="AT1444" t="s">
        <v>88</v>
      </c>
      <c r="AW1444">
        <v>0</v>
      </c>
      <c r="AX1444">
        <v>0</v>
      </c>
      <c r="AY1444" t="s">
        <v>85</v>
      </c>
      <c r="BA1444">
        <v>6</v>
      </c>
      <c r="BB1444" t="s">
        <v>95</v>
      </c>
      <c r="BC1444">
        <v>11</v>
      </c>
      <c r="BD1444" t="s">
        <v>138</v>
      </c>
      <c r="BE1444">
        <v>5</v>
      </c>
      <c r="BF1444" t="s">
        <v>89</v>
      </c>
      <c r="BG1444">
        <v>2</v>
      </c>
      <c r="BH1444" t="s">
        <v>97</v>
      </c>
      <c r="BI1444" t="s">
        <v>85</v>
      </c>
      <c r="BK1444" t="s">
        <v>85</v>
      </c>
      <c r="BM1444" t="s">
        <v>85</v>
      </c>
      <c r="BO1444" t="s">
        <v>85</v>
      </c>
      <c r="BQ1444">
        <v>0</v>
      </c>
      <c r="BR1444">
        <v>0</v>
      </c>
      <c r="BS1444">
        <f t="shared" si="44"/>
        <v>0</v>
      </c>
      <c r="BT1444">
        <v>0</v>
      </c>
      <c r="BU1444">
        <v>0</v>
      </c>
      <c r="BV1444">
        <f t="shared" si="45"/>
        <v>0</v>
      </c>
      <c r="BW1444">
        <v>1</v>
      </c>
      <c r="BX1444">
        <v>1</v>
      </c>
      <c r="BY1444" t="s">
        <v>113</v>
      </c>
      <c r="BZ1444">
        <v>0</v>
      </c>
      <c r="CA1444" t="s">
        <v>85</v>
      </c>
      <c r="CB1444">
        <v>-9</v>
      </c>
      <c r="CC1444">
        <v>-9</v>
      </c>
      <c r="CD1444">
        <v>0</v>
      </c>
      <c r="CE1444">
        <v>-9</v>
      </c>
    </row>
    <row r="1445" spans="1:83" x14ac:dyDescent="0.35">
      <c r="A1445" s="1">
        <v>201311020040</v>
      </c>
      <c r="B1445">
        <v>2013</v>
      </c>
      <c r="C1445">
        <v>11</v>
      </c>
      <c r="D1445">
        <v>2</v>
      </c>
      <c r="F1445">
        <v>0</v>
      </c>
      <c r="H1445">
        <v>205</v>
      </c>
      <c r="I1445" t="s">
        <v>81</v>
      </c>
      <c r="J1445">
        <v>5</v>
      </c>
      <c r="K1445" t="s">
        <v>82</v>
      </c>
      <c r="L1445" t="s">
        <v>91</v>
      </c>
      <c r="M1445">
        <v>6.244605</v>
      </c>
      <c r="N1445">
        <v>101.296943</v>
      </c>
      <c r="O1445">
        <v>0</v>
      </c>
      <c r="P1445">
        <v>1</v>
      </c>
      <c r="Q1445">
        <v>1</v>
      </c>
      <c r="R1445">
        <v>1</v>
      </c>
      <c r="S1445">
        <v>0</v>
      </c>
      <c r="T1445">
        <v>1</v>
      </c>
      <c r="U1445">
        <v>0</v>
      </c>
      <c r="V1445">
        <v>2</v>
      </c>
      <c r="W1445" t="s">
        <v>84</v>
      </c>
      <c r="X1445" t="s">
        <v>85</v>
      </c>
      <c r="Z1445" t="s">
        <v>85</v>
      </c>
      <c r="AB1445">
        <v>2</v>
      </c>
      <c r="AC1445" t="s">
        <v>143</v>
      </c>
      <c r="AD1445">
        <v>15</v>
      </c>
      <c r="AE1445" t="s">
        <v>229</v>
      </c>
      <c r="AF1445">
        <v>205</v>
      </c>
      <c r="AG1445" t="s">
        <v>81</v>
      </c>
      <c r="AH1445" t="s">
        <v>85</v>
      </c>
      <c r="AJ1445" t="s">
        <v>85</v>
      </c>
      <c r="AL1445" t="s">
        <v>85</v>
      </c>
      <c r="AN1445" t="s">
        <v>85</v>
      </c>
      <c r="AP1445" t="s">
        <v>85</v>
      </c>
      <c r="AR1445" t="s">
        <v>85</v>
      </c>
      <c r="AT1445" t="s">
        <v>208</v>
      </c>
      <c r="AW1445">
        <v>0</v>
      </c>
      <c r="AX1445">
        <v>0</v>
      </c>
      <c r="AY1445" t="s">
        <v>85</v>
      </c>
      <c r="BA1445">
        <v>5</v>
      </c>
      <c r="BB1445" t="s">
        <v>89</v>
      </c>
      <c r="BC1445">
        <v>5</v>
      </c>
      <c r="BD1445" t="s">
        <v>90</v>
      </c>
      <c r="BE1445" t="s">
        <v>85</v>
      </c>
      <c r="BG1445" t="s">
        <v>85</v>
      </c>
      <c r="BI1445" t="s">
        <v>85</v>
      </c>
      <c r="BK1445" t="s">
        <v>85</v>
      </c>
      <c r="BM1445" t="s">
        <v>85</v>
      </c>
      <c r="BO1445" t="s">
        <v>85</v>
      </c>
      <c r="BQ1445">
        <v>1</v>
      </c>
      <c r="BR1445">
        <v>0</v>
      </c>
      <c r="BS1445">
        <f t="shared" si="44"/>
        <v>1</v>
      </c>
      <c r="BT1445">
        <v>0</v>
      </c>
      <c r="BU1445">
        <v>0</v>
      </c>
      <c r="BV1445">
        <f t="shared" si="45"/>
        <v>0</v>
      </c>
      <c r="BW1445">
        <v>0</v>
      </c>
      <c r="BX1445">
        <v>0</v>
      </c>
      <c r="BZ1445">
        <v>0</v>
      </c>
      <c r="CA1445" t="s">
        <v>85</v>
      </c>
      <c r="CB1445">
        <v>-9</v>
      </c>
      <c r="CC1445">
        <v>-9</v>
      </c>
      <c r="CD1445">
        <v>0</v>
      </c>
      <c r="CE1445">
        <v>-9</v>
      </c>
    </row>
    <row r="1446" spans="1:83" x14ac:dyDescent="0.35">
      <c r="A1446" s="1">
        <v>201311030003</v>
      </c>
      <c r="B1446">
        <v>2013</v>
      </c>
      <c r="C1446">
        <v>11</v>
      </c>
      <c r="D1446">
        <v>3</v>
      </c>
      <c r="F1446">
        <v>0</v>
      </c>
      <c r="H1446">
        <v>205</v>
      </c>
      <c r="I1446" t="s">
        <v>81</v>
      </c>
      <c r="J1446">
        <v>5</v>
      </c>
      <c r="K1446" t="s">
        <v>82</v>
      </c>
      <c r="L1446" t="s">
        <v>83</v>
      </c>
      <c r="M1446">
        <v>6.1175560000000004</v>
      </c>
      <c r="N1446">
        <v>101.859073</v>
      </c>
      <c r="O1446">
        <v>0</v>
      </c>
      <c r="P1446">
        <v>1</v>
      </c>
      <c r="Q1446">
        <v>1</v>
      </c>
      <c r="R1446">
        <v>1</v>
      </c>
      <c r="S1446">
        <v>0</v>
      </c>
      <c r="T1446">
        <v>1</v>
      </c>
      <c r="U1446">
        <v>0</v>
      </c>
      <c r="V1446">
        <v>3</v>
      </c>
      <c r="W1446" t="s">
        <v>100</v>
      </c>
      <c r="X1446" t="s">
        <v>85</v>
      </c>
      <c r="Z1446" t="s">
        <v>85</v>
      </c>
      <c r="AB1446">
        <v>19</v>
      </c>
      <c r="AC1446" t="s">
        <v>108</v>
      </c>
      <c r="AD1446">
        <v>100</v>
      </c>
      <c r="AE1446" t="s">
        <v>130</v>
      </c>
      <c r="AF1446">
        <v>205</v>
      </c>
      <c r="AG1446" t="s">
        <v>81</v>
      </c>
      <c r="AH1446">
        <v>3</v>
      </c>
      <c r="AI1446" t="s">
        <v>92</v>
      </c>
      <c r="AJ1446">
        <v>25</v>
      </c>
      <c r="AK1446" t="s">
        <v>93</v>
      </c>
      <c r="AL1446">
        <v>205</v>
      </c>
      <c r="AM1446" t="s">
        <v>81</v>
      </c>
      <c r="AN1446" t="s">
        <v>85</v>
      </c>
      <c r="AP1446" t="s">
        <v>85</v>
      </c>
      <c r="AR1446" t="s">
        <v>85</v>
      </c>
      <c r="AT1446" t="s">
        <v>88</v>
      </c>
      <c r="AW1446">
        <v>0</v>
      </c>
      <c r="AX1446">
        <v>0</v>
      </c>
      <c r="AY1446" t="s">
        <v>85</v>
      </c>
      <c r="BA1446">
        <v>6</v>
      </c>
      <c r="BB1446" t="s">
        <v>95</v>
      </c>
      <c r="BC1446">
        <v>17</v>
      </c>
      <c r="BD1446" t="s">
        <v>134</v>
      </c>
      <c r="BE1446" t="s">
        <v>85</v>
      </c>
      <c r="BG1446" t="s">
        <v>85</v>
      </c>
      <c r="BI1446" t="s">
        <v>85</v>
      </c>
      <c r="BK1446" t="s">
        <v>85</v>
      </c>
      <c r="BM1446" t="s">
        <v>85</v>
      </c>
      <c r="BO1446" t="s">
        <v>85</v>
      </c>
      <c r="BQ1446">
        <v>1</v>
      </c>
      <c r="BR1446">
        <v>0</v>
      </c>
      <c r="BS1446">
        <f t="shared" si="44"/>
        <v>1</v>
      </c>
      <c r="BT1446">
        <v>0</v>
      </c>
      <c r="BU1446">
        <v>0</v>
      </c>
      <c r="BV1446">
        <f t="shared" si="45"/>
        <v>0</v>
      </c>
      <c r="BW1446">
        <v>1</v>
      </c>
      <c r="BX1446">
        <v>1</v>
      </c>
      <c r="BY1446" t="s">
        <v>113</v>
      </c>
      <c r="BZ1446">
        <v>0</v>
      </c>
      <c r="CA1446" t="s">
        <v>85</v>
      </c>
      <c r="CB1446">
        <v>-9</v>
      </c>
      <c r="CC1446">
        <v>-9</v>
      </c>
      <c r="CD1446">
        <v>0</v>
      </c>
      <c r="CE1446">
        <v>-9</v>
      </c>
    </row>
    <row r="1447" spans="1:83" x14ac:dyDescent="0.35">
      <c r="A1447" s="1">
        <v>201311030004</v>
      </c>
      <c r="B1447">
        <v>2013</v>
      </c>
      <c r="C1447">
        <v>11</v>
      </c>
      <c r="D1447">
        <v>3</v>
      </c>
      <c r="F1447">
        <v>0</v>
      </c>
      <c r="H1447">
        <v>205</v>
      </c>
      <c r="I1447" t="s">
        <v>81</v>
      </c>
      <c r="J1447">
        <v>5</v>
      </c>
      <c r="K1447" t="s">
        <v>82</v>
      </c>
      <c r="L1447" t="s">
        <v>152</v>
      </c>
      <c r="M1447">
        <v>6.811852</v>
      </c>
      <c r="N1447">
        <v>101.405528</v>
      </c>
      <c r="O1447">
        <v>0</v>
      </c>
      <c r="P1447">
        <v>1</v>
      </c>
      <c r="Q1447">
        <v>1</v>
      </c>
      <c r="R1447">
        <v>1</v>
      </c>
      <c r="S1447">
        <v>0</v>
      </c>
      <c r="T1447">
        <v>1</v>
      </c>
      <c r="U1447">
        <v>0</v>
      </c>
      <c r="V1447">
        <v>2</v>
      </c>
      <c r="W1447" t="s">
        <v>84</v>
      </c>
      <c r="X1447" t="s">
        <v>85</v>
      </c>
      <c r="Z1447" t="s">
        <v>85</v>
      </c>
      <c r="AB1447">
        <v>3</v>
      </c>
      <c r="AC1447" t="s">
        <v>92</v>
      </c>
      <c r="AD1447">
        <v>25</v>
      </c>
      <c r="AE1447" t="s">
        <v>93</v>
      </c>
      <c r="AF1447">
        <v>205</v>
      </c>
      <c r="AG1447" t="s">
        <v>81</v>
      </c>
      <c r="AH1447" t="s">
        <v>85</v>
      </c>
      <c r="AJ1447" t="s">
        <v>85</v>
      </c>
      <c r="AL1447" t="s">
        <v>85</v>
      </c>
      <c r="AN1447" t="s">
        <v>85</v>
      </c>
      <c r="AP1447" t="s">
        <v>85</v>
      </c>
      <c r="AR1447" t="s">
        <v>85</v>
      </c>
      <c r="AT1447" t="s">
        <v>88</v>
      </c>
      <c r="AW1447">
        <v>0</v>
      </c>
      <c r="AX1447">
        <v>0</v>
      </c>
      <c r="AY1447" t="s">
        <v>85</v>
      </c>
      <c r="BA1447">
        <v>5</v>
      </c>
      <c r="BB1447" t="s">
        <v>89</v>
      </c>
      <c r="BC1447">
        <v>2</v>
      </c>
      <c r="BD1447" t="s">
        <v>97</v>
      </c>
      <c r="BE1447" t="s">
        <v>85</v>
      </c>
      <c r="BG1447" t="s">
        <v>85</v>
      </c>
      <c r="BI1447" t="s">
        <v>85</v>
      </c>
      <c r="BK1447" t="s">
        <v>85</v>
      </c>
      <c r="BM1447" t="s">
        <v>85</v>
      </c>
      <c r="BO1447" t="s">
        <v>85</v>
      </c>
      <c r="BQ1447">
        <v>1</v>
      </c>
      <c r="BR1447">
        <v>0</v>
      </c>
      <c r="BS1447">
        <f t="shared" si="44"/>
        <v>1</v>
      </c>
      <c r="BT1447">
        <v>0</v>
      </c>
      <c r="BU1447">
        <v>0</v>
      </c>
      <c r="BV1447">
        <f t="shared" si="45"/>
        <v>0</v>
      </c>
      <c r="BW1447">
        <v>0</v>
      </c>
      <c r="BX1447">
        <v>0</v>
      </c>
      <c r="BZ1447">
        <v>0</v>
      </c>
      <c r="CA1447" t="s">
        <v>85</v>
      </c>
      <c r="CB1447">
        <v>-9</v>
      </c>
      <c r="CC1447">
        <v>-9</v>
      </c>
      <c r="CD1447">
        <v>0</v>
      </c>
      <c r="CE1447">
        <v>-9</v>
      </c>
    </row>
    <row r="1448" spans="1:83" x14ac:dyDescent="0.35">
      <c r="A1448" s="1">
        <v>201311030005</v>
      </c>
      <c r="B1448">
        <v>2013</v>
      </c>
      <c r="C1448">
        <v>11</v>
      </c>
      <c r="D1448">
        <v>3</v>
      </c>
      <c r="F1448">
        <v>0</v>
      </c>
      <c r="H1448">
        <v>205</v>
      </c>
      <c r="I1448" t="s">
        <v>81</v>
      </c>
      <c r="J1448">
        <v>5</v>
      </c>
      <c r="K1448" t="s">
        <v>82</v>
      </c>
      <c r="L1448" t="s">
        <v>152</v>
      </c>
      <c r="M1448">
        <v>6.7357740000000002</v>
      </c>
      <c r="N1448">
        <v>101.056574</v>
      </c>
      <c r="O1448">
        <v>0</v>
      </c>
      <c r="P1448">
        <v>1</v>
      </c>
      <c r="Q1448">
        <v>1</v>
      </c>
      <c r="R1448">
        <v>1</v>
      </c>
      <c r="S1448">
        <v>0</v>
      </c>
      <c r="T1448">
        <v>1</v>
      </c>
      <c r="U1448">
        <v>0</v>
      </c>
      <c r="V1448">
        <v>2</v>
      </c>
      <c r="W1448" t="s">
        <v>84</v>
      </c>
      <c r="X1448" t="s">
        <v>85</v>
      </c>
      <c r="Z1448" t="s">
        <v>85</v>
      </c>
      <c r="AB1448">
        <v>4</v>
      </c>
      <c r="AC1448" t="s">
        <v>136</v>
      </c>
      <c r="AD1448">
        <v>39</v>
      </c>
      <c r="AE1448" t="s">
        <v>218</v>
      </c>
      <c r="AF1448">
        <v>205</v>
      </c>
      <c r="AG1448" t="s">
        <v>81</v>
      </c>
      <c r="AH1448" t="s">
        <v>85</v>
      </c>
      <c r="AJ1448" t="s">
        <v>85</v>
      </c>
      <c r="AL1448" t="s">
        <v>85</v>
      </c>
      <c r="AN1448" t="s">
        <v>85</v>
      </c>
      <c r="AP1448" t="s">
        <v>85</v>
      </c>
      <c r="AR1448" t="s">
        <v>85</v>
      </c>
      <c r="AT1448" t="s">
        <v>88</v>
      </c>
      <c r="AW1448">
        <v>0</v>
      </c>
      <c r="AX1448">
        <v>0</v>
      </c>
      <c r="AY1448" t="s">
        <v>85</v>
      </c>
      <c r="BA1448">
        <v>5</v>
      </c>
      <c r="BB1448" t="s">
        <v>89</v>
      </c>
      <c r="BC1448">
        <v>3</v>
      </c>
      <c r="BD1448" t="s">
        <v>170</v>
      </c>
      <c r="BE1448" t="s">
        <v>85</v>
      </c>
      <c r="BG1448" t="s">
        <v>85</v>
      </c>
      <c r="BI1448" t="s">
        <v>85</v>
      </c>
      <c r="BK1448" t="s">
        <v>85</v>
      </c>
      <c r="BM1448" t="s">
        <v>85</v>
      </c>
      <c r="BO1448" t="s">
        <v>85</v>
      </c>
      <c r="BQ1448">
        <v>0</v>
      </c>
      <c r="BR1448">
        <v>0</v>
      </c>
      <c r="BS1448">
        <f t="shared" si="44"/>
        <v>0</v>
      </c>
      <c r="BT1448">
        <v>1</v>
      </c>
      <c r="BU1448">
        <v>0</v>
      </c>
      <c r="BV1448">
        <f t="shared" si="45"/>
        <v>1</v>
      </c>
      <c r="BW1448">
        <v>0</v>
      </c>
      <c r="BX1448">
        <v>0</v>
      </c>
      <c r="BZ1448">
        <v>0</v>
      </c>
      <c r="CA1448" t="s">
        <v>85</v>
      </c>
      <c r="CB1448">
        <v>-9</v>
      </c>
      <c r="CC1448">
        <v>-9</v>
      </c>
      <c r="CD1448">
        <v>0</v>
      </c>
      <c r="CE1448">
        <v>-9</v>
      </c>
    </row>
    <row r="1449" spans="1:83" x14ac:dyDescent="0.35">
      <c r="A1449" s="1">
        <v>201311030006</v>
      </c>
      <c r="B1449">
        <v>2013</v>
      </c>
      <c r="C1449">
        <v>11</v>
      </c>
      <c r="D1449">
        <v>3</v>
      </c>
      <c r="F1449">
        <v>0</v>
      </c>
      <c r="H1449">
        <v>205</v>
      </c>
      <c r="I1449" t="s">
        <v>81</v>
      </c>
      <c r="J1449">
        <v>5</v>
      </c>
      <c r="K1449" t="s">
        <v>82</v>
      </c>
      <c r="L1449" t="s">
        <v>152</v>
      </c>
      <c r="M1449">
        <v>6.8680260000000004</v>
      </c>
      <c r="N1449">
        <v>101.25068</v>
      </c>
      <c r="O1449">
        <v>0</v>
      </c>
      <c r="P1449">
        <v>1</v>
      </c>
      <c r="Q1449">
        <v>1</v>
      </c>
      <c r="R1449">
        <v>1</v>
      </c>
      <c r="S1449">
        <v>0</v>
      </c>
      <c r="T1449">
        <v>1</v>
      </c>
      <c r="U1449">
        <v>0</v>
      </c>
      <c r="V1449">
        <v>2</v>
      </c>
      <c r="W1449" t="s">
        <v>84</v>
      </c>
      <c r="X1449" t="s">
        <v>85</v>
      </c>
      <c r="Z1449" t="s">
        <v>85</v>
      </c>
      <c r="AB1449">
        <v>3</v>
      </c>
      <c r="AC1449" t="s">
        <v>92</v>
      </c>
      <c r="AD1449">
        <v>25</v>
      </c>
      <c r="AE1449" t="s">
        <v>93</v>
      </c>
      <c r="AF1449">
        <v>205</v>
      </c>
      <c r="AG1449" t="s">
        <v>81</v>
      </c>
      <c r="AH1449" t="s">
        <v>85</v>
      </c>
      <c r="AJ1449" t="s">
        <v>85</v>
      </c>
      <c r="AL1449" t="s">
        <v>85</v>
      </c>
      <c r="AN1449" t="s">
        <v>85</v>
      </c>
      <c r="AP1449" t="s">
        <v>85</v>
      </c>
      <c r="AR1449" t="s">
        <v>85</v>
      </c>
      <c r="AT1449" t="s">
        <v>88</v>
      </c>
      <c r="AW1449">
        <v>0</v>
      </c>
      <c r="AX1449">
        <v>0</v>
      </c>
      <c r="AY1449" t="s">
        <v>85</v>
      </c>
      <c r="BA1449">
        <v>5</v>
      </c>
      <c r="BB1449" t="s">
        <v>89</v>
      </c>
      <c r="BC1449">
        <v>3</v>
      </c>
      <c r="BD1449" t="s">
        <v>170</v>
      </c>
      <c r="BE1449" t="s">
        <v>85</v>
      </c>
      <c r="BG1449" t="s">
        <v>85</v>
      </c>
      <c r="BI1449" t="s">
        <v>85</v>
      </c>
      <c r="BK1449" t="s">
        <v>85</v>
      </c>
      <c r="BM1449" t="s">
        <v>85</v>
      </c>
      <c r="BO1449" t="s">
        <v>85</v>
      </c>
      <c r="BQ1449">
        <v>2</v>
      </c>
      <c r="BR1449">
        <v>0</v>
      </c>
      <c r="BS1449">
        <f t="shared" si="44"/>
        <v>2</v>
      </c>
      <c r="BT1449">
        <v>0</v>
      </c>
      <c r="BU1449">
        <v>0</v>
      </c>
      <c r="BV1449">
        <f t="shared" si="45"/>
        <v>0</v>
      </c>
      <c r="BW1449">
        <v>0</v>
      </c>
      <c r="BX1449">
        <v>0</v>
      </c>
      <c r="BZ1449">
        <v>0</v>
      </c>
      <c r="CA1449" t="s">
        <v>85</v>
      </c>
      <c r="CB1449">
        <v>-9</v>
      </c>
      <c r="CC1449">
        <v>-9</v>
      </c>
      <c r="CD1449">
        <v>0</v>
      </c>
      <c r="CE1449">
        <v>-9</v>
      </c>
    </row>
    <row r="1450" spans="1:83" x14ac:dyDescent="0.35">
      <c r="A1450" s="1">
        <v>201311040001</v>
      </c>
      <c r="B1450">
        <v>2013</v>
      </c>
      <c r="C1450">
        <v>11</v>
      </c>
      <c r="D1450">
        <v>4</v>
      </c>
      <c r="F1450">
        <v>0</v>
      </c>
      <c r="H1450">
        <v>205</v>
      </c>
      <c r="I1450" t="s">
        <v>81</v>
      </c>
      <c r="J1450">
        <v>5</v>
      </c>
      <c r="K1450" t="s">
        <v>82</v>
      </c>
      <c r="L1450" t="s">
        <v>152</v>
      </c>
      <c r="M1450">
        <v>6.6823930000000002</v>
      </c>
      <c r="N1450">
        <v>101.54185699999999</v>
      </c>
      <c r="O1450">
        <v>0</v>
      </c>
      <c r="P1450">
        <v>1</v>
      </c>
      <c r="Q1450">
        <v>1</v>
      </c>
      <c r="R1450">
        <v>1</v>
      </c>
      <c r="S1450">
        <v>0</v>
      </c>
      <c r="T1450">
        <v>1</v>
      </c>
      <c r="U1450">
        <v>0</v>
      </c>
      <c r="V1450">
        <v>2</v>
      </c>
      <c r="W1450" t="s">
        <v>84</v>
      </c>
      <c r="X1450" t="s">
        <v>85</v>
      </c>
      <c r="Z1450" t="s">
        <v>85</v>
      </c>
      <c r="AB1450">
        <v>14</v>
      </c>
      <c r="AC1450" t="s">
        <v>86</v>
      </c>
      <c r="AD1450">
        <v>68</v>
      </c>
      <c r="AE1450" t="s">
        <v>87</v>
      </c>
      <c r="AF1450">
        <v>205</v>
      </c>
      <c r="AG1450" t="s">
        <v>81</v>
      </c>
      <c r="AH1450" t="s">
        <v>85</v>
      </c>
      <c r="AJ1450" t="s">
        <v>85</v>
      </c>
      <c r="AL1450" t="s">
        <v>85</v>
      </c>
      <c r="AN1450" t="s">
        <v>85</v>
      </c>
      <c r="AP1450" t="s">
        <v>85</v>
      </c>
      <c r="AR1450" t="s">
        <v>85</v>
      </c>
      <c r="AT1450" t="s">
        <v>88</v>
      </c>
      <c r="AW1450">
        <v>0</v>
      </c>
      <c r="AX1450">
        <v>0</v>
      </c>
      <c r="AY1450" t="s">
        <v>85</v>
      </c>
      <c r="BA1450">
        <v>5</v>
      </c>
      <c r="BB1450" t="s">
        <v>89</v>
      </c>
      <c r="BC1450">
        <v>5</v>
      </c>
      <c r="BD1450" t="s">
        <v>90</v>
      </c>
      <c r="BE1450" t="s">
        <v>85</v>
      </c>
      <c r="BG1450" t="s">
        <v>85</v>
      </c>
      <c r="BI1450" t="s">
        <v>85</v>
      </c>
      <c r="BK1450" t="s">
        <v>85</v>
      </c>
      <c r="BM1450" t="s">
        <v>85</v>
      </c>
      <c r="BO1450" t="s">
        <v>85</v>
      </c>
      <c r="BQ1450">
        <v>1</v>
      </c>
      <c r="BR1450">
        <v>0</v>
      </c>
      <c r="BS1450">
        <f t="shared" si="44"/>
        <v>1</v>
      </c>
      <c r="BT1450">
        <v>0</v>
      </c>
      <c r="BU1450">
        <v>0</v>
      </c>
      <c r="BV1450">
        <f t="shared" si="45"/>
        <v>0</v>
      </c>
      <c r="BW1450">
        <v>0</v>
      </c>
      <c r="BX1450">
        <v>0</v>
      </c>
      <c r="BZ1450">
        <v>0</v>
      </c>
      <c r="CA1450" t="s">
        <v>85</v>
      </c>
      <c r="CB1450">
        <v>-9</v>
      </c>
      <c r="CC1450">
        <v>-9</v>
      </c>
      <c r="CD1450">
        <v>0</v>
      </c>
      <c r="CE1450">
        <v>-9</v>
      </c>
    </row>
    <row r="1451" spans="1:83" x14ac:dyDescent="0.35">
      <c r="A1451" s="1">
        <v>201311040006</v>
      </c>
      <c r="B1451">
        <v>2013</v>
      </c>
      <c r="C1451">
        <v>11</v>
      </c>
      <c r="D1451">
        <v>4</v>
      </c>
      <c r="F1451">
        <v>0</v>
      </c>
      <c r="H1451">
        <v>205</v>
      </c>
      <c r="I1451" t="s">
        <v>81</v>
      </c>
      <c r="J1451">
        <v>5</v>
      </c>
      <c r="K1451" t="s">
        <v>82</v>
      </c>
      <c r="L1451" t="s">
        <v>152</v>
      </c>
      <c r="M1451">
        <v>6.6910400000000001</v>
      </c>
      <c r="N1451">
        <v>101.313557</v>
      </c>
      <c r="O1451">
        <v>0</v>
      </c>
      <c r="P1451">
        <v>1</v>
      </c>
      <c r="Q1451">
        <v>1</v>
      </c>
      <c r="R1451">
        <v>1</v>
      </c>
      <c r="S1451">
        <v>0</v>
      </c>
      <c r="T1451">
        <v>1</v>
      </c>
      <c r="U1451">
        <v>0</v>
      </c>
      <c r="V1451">
        <v>3</v>
      </c>
      <c r="W1451" t="s">
        <v>100</v>
      </c>
      <c r="X1451" t="s">
        <v>85</v>
      </c>
      <c r="Z1451" t="s">
        <v>85</v>
      </c>
      <c r="AB1451">
        <v>4</v>
      </c>
      <c r="AC1451" t="s">
        <v>136</v>
      </c>
      <c r="AD1451">
        <v>29</v>
      </c>
      <c r="AE1451" t="s">
        <v>201</v>
      </c>
      <c r="AF1451">
        <v>205</v>
      </c>
      <c r="AG1451" t="s">
        <v>81</v>
      </c>
      <c r="AH1451">
        <v>8</v>
      </c>
      <c r="AI1451" t="s">
        <v>147</v>
      </c>
      <c r="AJ1451">
        <v>48</v>
      </c>
      <c r="AK1451" t="s">
        <v>159</v>
      </c>
      <c r="AL1451">
        <v>205</v>
      </c>
      <c r="AM1451" t="s">
        <v>81</v>
      </c>
      <c r="AN1451" t="s">
        <v>85</v>
      </c>
      <c r="AP1451" t="s">
        <v>85</v>
      </c>
      <c r="AR1451" t="s">
        <v>85</v>
      </c>
      <c r="AT1451" t="s">
        <v>88</v>
      </c>
      <c r="AW1451">
        <v>0</v>
      </c>
      <c r="AX1451">
        <v>0</v>
      </c>
      <c r="AY1451" t="s">
        <v>85</v>
      </c>
      <c r="BA1451">
        <v>6</v>
      </c>
      <c r="BB1451" t="s">
        <v>95</v>
      </c>
      <c r="BC1451">
        <v>17</v>
      </c>
      <c r="BD1451" t="s">
        <v>134</v>
      </c>
      <c r="BE1451" t="s">
        <v>85</v>
      </c>
      <c r="BG1451" t="s">
        <v>85</v>
      </c>
      <c r="BI1451" t="s">
        <v>85</v>
      </c>
      <c r="BK1451" t="s">
        <v>85</v>
      </c>
      <c r="BM1451" t="s">
        <v>85</v>
      </c>
      <c r="BO1451" t="s">
        <v>85</v>
      </c>
      <c r="BQ1451">
        <v>0</v>
      </c>
      <c r="BR1451">
        <v>0</v>
      </c>
      <c r="BS1451">
        <f t="shared" si="44"/>
        <v>0</v>
      </c>
      <c r="BT1451">
        <v>1</v>
      </c>
      <c r="BU1451">
        <v>0</v>
      </c>
      <c r="BV1451">
        <f t="shared" si="45"/>
        <v>1</v>
      </c>
      <c r="BW1451">
        <v>0</v>
      </c>
      <c r="BX1451">
        <v>0</v>
      </c>
      <c r="BZ1451">
        <v>0</v>
      </c>
      <c r="CA1451" t="s">
        <v>85</v>
      </c>
      <c r="CB1451">
        <v>-9</v>
      </c>
      <c r="CC1451">
        <v>-9</v>
      </c>
      <c r="CD1451">
        <v>0</v>
      </c>
      <c r="CE1451">
        <v>-9</v>
      </c>
    </row>
    <row r="1452" spans="1:83" x14ac:dyDescent="0.35">
      <c r="A1452" s="1">
        <v>201311060001</v>
      </c>
      <c r="B1452">
        <v>2013</v>
      </c>
      <c r="C1452">
        <v>11</v>
      </c>
      <c r="D1452">
        <v>6</v>
      </c>
      <c r="F1452">
        <v>0</v>
      </c>
      <c r="H1452">
        <v>205</v>
      </c>
      <c r="I1452" t="s">
        <v>81</v>
      </c>
      <c r="J1452">
        <v>5</v>
      </c>
      <c r="K1452" t="s">
        <v>82</v>
      </c>
      <c r="L1452" t="s">
        <v>83</v>
      </c>
      <c r="M1452">
        <v>6.2541479999999998</v>
      </c>
      <c r="N1452">
        <v>101.72960500000001</v>
      </c>
      <c r="O1452">
        <v>0</v>
      </c>
      <c r="P1452">
        <v>1</v>
      </c>
      <c r="Q1452">
        <v>1</v>
      </c>
      <c r="R1452">
        <v>1</v>
      </c>
      <c r="S1452">
        <v>0</v>
      </c>
      <c r="T1452">
        <v>1</v>
      </c>
      <c r="U1452">
        <v>0</v>
      </c>
      <c r="V1452">
        <v>3</v>
      </c>
      <c r="W1452" t="s">
        <v>100</v>
      </c>
      <c r="X1452" t="s">
        <v>85</v>
      </c>
      <c r="Z1452" t="s">
        <v>85</v>
      </c>
      <c r="AB1452">
        <v>4</v>
      </c>
      <c r="AC1452" t="s">
        <v>136</v>
      </c>
      <c r="AD1452">
        <v>39</v>
      </c>
      <c r="AE1452" t="s">
        <v>218</v>
      </c>
      <c r="AF1452">
        <v>205</v>
      </c>
      <c r="AG1452" t="s">
        <v>81</v>
      </c>
      <c r="AH1452">
        <v>14</v>
      </c>
      <c r="AI1452" t="s">
        <v>86</v>
      </c>
      <c r="AJ1452">
        <v>67</v>
      </c>
      <c r="AK1452" t="s">
        <v>124</v>
      </c>
      <c r="AL1452">
        <v>205</v>
      </c>
      <c r="AM1452" t="s">
        <v>81</v>
      </c>
      <c r="AN1452" t="s">
        <v>85</v>
      </c>
      <c r="AP1452" t="s">
        <v>85</v>
      </c>
      <c r="AR1452" t="s">
        <v>85</v>
      </c>
      <c r="AT1452" t="s">
        <v>88</v>
      </c>
      <c r="AW1452">
        <v>0</v>
      </c>
      <c r="AX1452">
        <v>0</v>
      </c>
      <c r="AY1452" t="s">
        <v>85</v>
      </c>
      <c r="BA1452">
        <v>6</v>
      </c>
      <c r="BB1452" t="s">
        <v>95</v>
      </c>
      <c r="BC1452">
        <v>15</v>
      </c>
      <c r="BD1452" t="s">
        <v>151</v>
      </c>
      <c r="BE1452" t="s">
        <v>85</v>
      </c>
      <c r="BG1452" t="s">
        <v>85</v>
      </c>
      <c r="BI1452" t="s">
        <v>85</v>
      </c>
      <c r="BK1452" t="s">
        <v>85</v>
      </c>
      <c r="BM1452" t="s">
        <v>85</v>
      </c>
      <c r="BO1452" t="s">
        <v>85</v>
      </c>
      <c r="BQ1452">
        <v>2</v>
      </c>
      <c r="BR1452">
        <v>0</v>
      </c>
      <c r="BS1452">
        <f t="shared" si="44"/>
        <v>2</v>
      </c>
      <c r="BT1452">
        <v>6</v>
      </c>
      <c r="BU1452">
        <v>0</v>
      </c>
      <c r="BV1452">
        <f t="shared" si="45"/>
        <v>6</v>
      </c>
      <c r="BW1452">
        <v>1</v>
      </c>
      <c r="BX1452">
        <v>1</v>
      </c>
      <c r="BY1452" t="s">
        <v>113</v>
      </c>
      <c r="BZ1452">
        <v>0</v>
      </c>
      <c r="CA1452" t="s">
        <v>85</v>
      </c>
      <c r="CB1452">
        <v>-9</v>
      </c>
      <c r="CC1452">
        <v>-9</v>
      </c>
      <c r="CD1452">
        <v>0</v>
      </c>
      <c r="CE1452">
        <v>-9</v>
      </c>
    </row>
    <row r="1453" spans="1:83" x14ac:dyDescent="0.35">
      <c r="A1453" s="1">
        <v>201311090003</v>
      </c>
      <c r="B1453">
        <v>2013</v>
      </c>
      <c r="C1453">
        <v>11</v>
      </c>
      <c r="D1453">
        <v>9</v>
      </c>
      <c r="F1453">
        <v>0</v>
      </c>
      <c r="H1453">
        <v>205</v>
      </c>
      <c r="I1453" t="s">
        <v>81</v>
      </c>
      <c r="J1453">
        <v>5</v>
      </c>
      <c r="K1453" t="s">
        <v>82</v>
      </c>
      <c r="L1453" t="s">
        <v>152</v>
      </c>
      <c r="M1453">
        <v>6.8738260000000002</v>
      </c>
      <c r="N1453">
        <v>101.416287</v>
      </c>
      <c r="O1453">
        <v>0</v>
      </c>
      <c r="P1453">
        <v>1</v>
      </c>
      <c r="Q1453">
        <v>1</v>
      </c>
      <c r="R1453">
        <v>1</v>
      </c>
      <c r="S1453">
        <v>0</v>
      </c>
      <c r="T1453">
        <v>1</v>
      </c>
      <c r="U1453">
        <v>0</v>
      </c>
      <c r="V1453">
        <v>1</v>
      </c>
      <c r="W1453" t="s">
        <v>118</v>
      </c>
      <c r="X1453" t="s">
        <v>85</v>
      </c>
      <c r="Z1453" t="s">
        <v>85</v>
      </c>
      <c r="AB1453">
        <v>2</v>
      </c>
      <c r="AC1453" t="s">
        <v>143</v>
      </c>
      <c r="AD1453">
        <v>15</v>
      </c>
      <c r="AE1453" t="s">
        <v>229</v>
      </c>
      <c r="AF1453">
        <v>205</v>
      </c>
      <c r="AG1453" t="s">
        <v>81</v>
      </c>
      <c r="AH1453" t="s">
        <v>85</v>
      </c>
      <c r="AJ1453" t="s">
        <v>85</v>
      </c>
      <c r="AL1453" t="s">
        <v>85</v>
      </c>
      <c r="AN1453" t="s">
        <v>85</v>
      </c>
      <c r="AP1453" t="s">
        <v>85</v>
      </c>
      <c r="AR1453" t="s">
        <v>85</v>
      </c>
      <c r="AT1453" t="s">
        <v>88</v>
      </c>
      <c r="AW1453">
        <v>0</v>
      </c>
      <c r="AX1453">
        <v>0</v>
      </c>
      <c r="AY1453" t="s">
        <v>85</v>
      </c>
      <c r="BA1453">
        <v>5</v>
      </c>
      <c r="BB1453" t="s">
        <v>89</v>
      </c>
      <c r="BC1453">
        <v>5</v>
      </c>
      <c r="BD1453" t="s">
        <v>90</v>
      </c>
      <c r="BE1453" t="s">
        <v>85</v>
      </c>
      <c r="BG1453" t="s">
        <v>85</v>
      </c>
      <c r="BI1453" t="s">
        <v>85</v>
      </c>
      <c r="BK1453" t="s">
        <v>85</v>
      </c>
      <c r="BM1453" t="s">
        <v>85</v>
      </c>
      <c r="BO1453" t="s">
        <v>85</v>
      </c>
      <c r="BQ1453">
        <v>1</v>
      </c>
      <c r="BR1453">
        <v>0</v>
      </c>
      <c r="BS1453">
        <f t="shared" si="44"/>
        <v>1</v>
      </c>
      <c r="BT1453">
        <v>1</v>
      </c>
      <c r="BU1453">
        <v>0</v>
      </c>
      <c r="BV1453">
        <f t="shared" si="45"/>
        <v>1</v>
      </c>
      <c r="BW1453">
        <v>0</v>
      </c>
      <c r="BX1453">
        <v>0</v>
      </c>
      <c r="BZ1453">
        <v>0</v>
      </c>
      <c r="CA1453" t="s">
        <v>85</v>
      </c>
      <c r="CB1453">
        <v>-9</v>
      </c>
      <c r="CC1453">
        <v>-9</v>
      </c>
      <c r="CD1453">
        <v>0</v>
      </c>
      <c r="CE1453">
        <v>-9</v>
      </c>
    </row>
    <row r="1454" spans="1:83" x14ac:dyDescent="0.35">
      <c r="A1454" s="1">
        <v>201311100021</v>
      </c>
      <c r="B1454">
        <v>2013</v>
      </c>
      <c r="C1454">
        <v>11</v>
      </c>
      <c r="D1454">
        <v>10</v>
      </c>
      <c r="F1454">
        <v>0</v>
      </c>
      <c r="H1454">
        <v>205</v>
      </c>
      <c r="I1454" t="s">
        <v>81</v>
      </c>
      <c r="J1454">
        <v>5</v>
      </c>
      <c r="K1454" t="s">
        <v>82</v>
      </c>
      <c r="L1454" t="s">
        <v>83</v>
      </c>
      <c r="M1454">
        <v>6.3529580000000001</v>
      </c>
      <c r="N1454">
        <v>101.51344</v>
      </c>
      <c r="O1454">
        <v>0</v>
      </c>
      <c r="P1454">
        <v>1</v>
      </c>
      <c r="Q1454">
        <v>1</v>
      </c>
      <c r="R1454">
        <v>1</v>
      </c>
      <c r="S1454">
        <v>0</v>
      </c>
      <c r="T1454">
        <v>1</v>
      </c>
      <c r="U1454">
        <v>0</v>
      </c>
      <c r="V1454">
        <v>3</v>
      </c>
      <c r="W1454" t="s">
        <v>100</v>
      </c>
      <c r="X1454" t="s">
        <v>85</v>
      </c>
      <c r="Z1454" t="s">
        <v>85</v>
      </c>
      <c r="AB1454">
        <v>4</v>
      </c>
      <c r="AC1454" t="s">
        <v>136</v>
      </c>
      <c r="AD1454">
        <v>29</v>
      </c>
      <c r="AE1454" t="s">
        <v>201</v>
      </c>
      <c r="AF1454">
        <v>205</v>
      </c>
      <c r="AG1454" t="s">
        <v>81</v>
      </c>
      <c r="AH1454">
        <v>14</v>
      </c>
      <c r="AI1454" t="s">
        <v>86</v>
      </c>
      <c r="AJ1454">
        <v>67</v>
      </c>
      <c r="AK1454" t="s">
        <v>124</v>
      </c>
      <c r="AL1454">
        <v>205</v>
      </c>
      <c r="AM1454" t="s">
        <v>81</v>
      </c>
      <c r="AN1454" t="s">
        <v>85</v>
      </c>
      <c r="AP1454" t="s">
        <v>85</v>
      </c>
      <c r="AR1454" t="s">
        <v>85</v>
      </c>
      <c r="AT1454" t="s">
        <v>88</v>
      </c>
      <c r="AW1454">
        <v>0</v>
      </c>
      <c r="AX1454">
        <v>0</v>
      </c>
      <c r="AY1454" t="s">
        <v>85</v>
      </c>
      <c r="BA1454">
        <v>6</v>
      </c>
      <c r="BB1454" t="s">
        <v>95</v>
      </c>
      <c r="BC1454">
        <v>15</v>
      </c>
      <c r="BD1454" t="s">
        <v>151</v>
      </c>
      <c r="BE1454" t="s">
        <v>85</v>
      </c>
      <c r="BG1454" t="s">
        <v>85</v>
      </c>
      <c r="BI1454" t="s">
        <v>85</v>
      </c>
      <c r="BK1454" t="s">
        <v>85</v>
      </c>
      <c r="BM1454" t="s">
        <v>85</v>
      </c>
      <c r="BO1454" t="s">
        <v>85</v>
      </c>
      <c r="BQ1454">
        <v>0</v>
      </c>
      <c r="BR1454">
        <v>0</v>
      </c>
      <c r="BS1454">
        <f t="shared" si="44"/>
        <v>0</v>
      </c>
      <c r="BT1454">
        <v>5</v>
      </c>
      <c r="BU1454">
        <v>0</v>
      </c>
      <c r="BV1454">
        <f t="shared" si="45"/>
        <v>5</v>
      </c>
      <c r="BW1454">
        <v>1</v>
      </c>
      <c r="BX1454">
        <v>1</v>
      </c>
      <c r="BY1454" t="s">
        <v>113</v>
      </c>
      <c r="BZ1454">
        <v>0</v>
      </c>
      <c r="CA1454" t="s">
        <v>85</v>
      </c>
      <c r="CB1454">
        <v>-9</v>
      </c>
      <c r="CC1454">
        <v>-9</v>
      </c>
      <c r="CD1454">
        <v>0</v>
      </c>
      <c r="CE1454">
        <v>-9</v>
      </c>
    </row>
    <row r="1455" spans="1:83" x14ac:dyDescent="0.35">
      <c r="A1455" s="1">
        <v>201311130020</v>
      </c>
      <c r="B1455">
        <v>2013</v>
      </c>
      <c r="C1455">
        <v>11</v>
      </c>
      <c r="D1455">
        <v>13</v>
      </c>
      <c r="F1455">
        <v>0</v>
      </c>
      <c r="H1455">
        <v>205</v>
      </c>
      <c r="I1455" t="s">
        <v>81</v>
      </c>
      <c r="J1455">
        <v>5</v>
      </c>
      <c r="K1455" t="s">
        <v>82</v>
      </c>
      <c r="L1455" t="s">
        <v>83</v>
      </c>
      <c r="M1455">
        <v>5.9083050000000004</v>
      </c>
      <c r="N1455">
        <v>101.902197</v>
      </c>
      <c r="O1455">
        <v>0</v>
      </c>
      <c r="P1455">
        <v>1</v>
      </c>
      <c r="Q1455">
        <v>1</v>
      </c>
      <c r="R1455">
        <v>1</v>
      </c>
      <c r="S1455">
        <v>0</v>
      </c>
      <c r="T1455">
        <v>1</v>
      </c>
      <c r="U1455">
        <v>0</v>
      </c>
      <c r="V1455">
        <v>3</v>
      </c>
      <c r="W1455" t="s">
        <v>100</v>
      </c>
      <c r="X1455" t="s">
        <v>85</v>
      </c>
      <c r="Z1455" t="s">
        <v>85</v>
      </c>
      <c r="AB1455">
        <v>3</v>
      </c>
      <c r="AC1455" t="s">
        <v>92</v>
      </c>
      <c r="AD1455">
        <v>25</v>
      </c>
      <c r="AE1455" t="s">
        <v>93</v>
      </c>
      <c r="AF1455">
        <v>205</v>
      </c>
      <c r="AG1455" t="s">
        <v>81</v>
      </c>
      <c r="AH1455" t="s">
        <v>85</v>
      </c>
      <c r="AJ1455" t="s">
        <v>85</v>
      </c>
      <c r="AL1455" t="s">
        <v>85</v>
      </c>
      <c r="AN1455" t="s">
        <v>85</v>
      </c>
      <c r="AP1455" t="s">
        <v>85</v>
      </c>
      <c r="AR1455" t="s">
        <v>85</v>
      </c>
      <c r="AT1455" t="s">
        <v>88</v>
      </c>
      <c r="AW1455">
        <v>0</v>
      </c>
      <c r="AX1455">
        <v>0</v>
      </c>
      <c r="AY1455" t="s">
        <v>85</v>
      </c>
      <c r="BA1455">
        <v>6</v>
      </c>
      <c r="BB1455" t="s">
        <v>95</v>
      </c>
      <c r="BC1455">
        <v>10</v>
      </c>
      <c r="BD1455" t="s">
        <v>283</v>
      </c>
      <c r="BE1455" t="s">
        <v>85</v>
      </c>
      <c r="BG1455" t="s">
        <v>85</v>
      </c>
      <c r="BI1455" t="s">
        <v>85</v>
      </c>
      <c r="BK1455" t="s">
        <v>85</v>
      </c>
      <c r="BM1455" t="s">
        <v>85</v>
      </c>
      <c r="BO1455" t="s">
        <v>85</v>
      </c>
      <c r="BQ1455">
        <v>0</v>
      </c>
      <c r="BR1455">
        <v>0</v>
      </c>
      <c r="BS1455">
        <f t="shared" si="44"/>
        <v>0</v>
      </c>
      <c r="BT1455">
        <v>0</v>
      </c>
      <c r="BU1455">
        <v>0</v>
      </c>
      <c r="BV1455">
        <f t="shared" si="45"/>
        <v>0</v>
      </c>
      <c r="BW1455">
        <v>1</v>
      </c>
      <c r="BX1455">
        <v>1</v>
      </c>
      <c r="BY1455" t="s">
        <v>113</v>
      </c>
      <c r="BZ1455">
        <v>0</v>
      </c>
      <c r="CA1455" t="s">
        <v>85</v>
      </c>
      <c r="CB1455">
        <v>-9</v>
      </c>
      <c r="CC1455">
        <v>-9</v>
      </c>
      <c r="CD1455">
        <v>0</v>
      </c>
      <c r="CE1455">
        <v>-9</v>
      </c>
    </row>
    <row r="1456" spans="1:83" x14ac:dyDescent="0.35">
      <c r="A1456" s="1">
        <v>201311150022</v>
      </c>
      <c r="B1456">
        <v>2013</v>
      </c>
      <c r="C1456">
        <v>11</v>
      </c>
      <c r="D1456">
        <v>15</v>
      </c>
      <c r="F1456">
        <v>0</v>
      </c>
      <c r="H1456">
        <v>205</v>
      </c>
      <c r="I1456" t="s">
        <v>81</v>
      </c>
      <c r="J1456">
        <v>5</v>
      </c>
      <c r="K1456" t="s">
        <v>82</v>
      </c>
      <c r="L1456" t="s">
        <v>83</v>
      </c>
      <c r="M1456">
        <v>6.3295060000000003</v>
      </c>
      <c r="N1456">
        <v>101.627154</v>
      </c>
      <c r="O1456">
        <v>0</v>
      </c>
      <c r="P1456">
        <v>1</v>
      </c>
      <c r="Q1456">
        <v>1</v>
      </c>
      <c r="R1456">
        <v>1</v>
      </c>
      <c r="S1456">
        <v>0</v>
      </c>
      <c r="T1456">
        <v>1</v>
      </c>
      <c r="U1456">
        <v>0</v>
      </c>
      <c r="V1456">
        <v>3</v>
      </c>
      <c r="W1456" t="s">
        <v>100</v>
      </c>
      <c r="X1456" t="s">
        <v>85</v>
      </c>
      <c r="Z1456" t="s">
        <v>85</v>
      </c>
      <c r="AB1456">
        <v>3</v>
      </c>
      <c r="AC1456" t="s">
        <v>92</v>
      </c>
      <c r="AD1456">
        <v>23</v>
      </c>
      <c r="AE1456" t="s">
        <v>192</v>
      </c>
      <c r="AF1456">
        <v>205</v>
      </c>
      <c r="AG1456" t="s">
        <v>81</v>
      </c>
      <c r="AH1456" t="s">
        <v>85</v>
      </c>
      <c r="AJ1456" t="s">
        <v>85</v>
      </c>
      <c r="AL1456" t="s">
        <v>85</v>
      </c>
      <c r="AN1456" t="s">
        <v>85</v>
      </c>
      <c r="AP1456" t="s">
        <v>85</v>
      </c>
      <c r="AR1456" t="s">
        <v>85</v>
      </c>
      <c r="AT1456" t="s">
        <v>88</v>
      </c>
      <c r="AW1456">
        <v>0</v>
      </c>
      <c r="AX1456">
        <v>0</v>
      </c>
      <c r="AY1456" t="s">
        <v>85</v>
      </c>
      <c r="BA1456">
        <v>6</v>
      </c>
      <c r="BB1456" t="s">
        <v>95</v>
      </c>
      <c r="BC1456">
        <v>17</v>
      </c>
      <c r="BD1456" t="s">
        <v>134</v>
      </c>
      <c r="BE1456" t="s">
        <v>85</v>
      </c>
      <c r="BG1456" t="s">
        <v>85</v>
      </c>
      <c r="BI1456" t="s">
        <v>85</v>
      </c>
      <c r="BK1456" t="s">
        <v>85</v>
      </c>
      <c r="BM1456" t="s">
        <v>85</v>
      </c>
      <c r="BO1456" t="s">
        <v>85</v>
      </c>
      <c r="BQ1456">
        <v>3</v>
      </c>
      <c r="BR1456">
        <v>0</v>
      </c>
      <c r="BS1456">
        <f t="shared" si="44"/>
        <v>3</v>
      </c>
      <c r="BT1456">
        <v>0</v>
      </c>
      <c r="BU1456">
        <v>0</v>
      </c>
      <c r="BV1456">
        <f t="shared" si="45"/>
        <v>0</v>
      </c>
      <c r="BW1456">
        <v>1</v>
      </c>
      <c r="BX1456">
        <v>1</v>
      </c>
      <c r="BY1456" t="s">
        <v>113</v>
      </c>
      <c r="BZ1456">
        <v>0</v>
      </c>
      <c r="CA1456" t="s">
        <v>85</v>
      </c>
      <c r="CB1456">
        <v>-9</v>
      </c>
      <c r="CC1456">
        <v>-9</v>
      </c>
      <c r="CD1456">
        <v>0</v>
      </c>
      <c r="CE1456">
        <v>-9</v>
      </c>
    </row>
    <row r="1457" spans="1:83" x14ac:dyDescent="0.35">
      <c r="A1457" s="1">
        <v>201311150031</v>
      </c>
      <c r="B1457">
        <v>2013</v>
      </c>
      <c r="C1457">
        <v>11</v>
      </c>
      <c r="D1457">
        <v>15</v>
      </c>
      <c r="F1457">
        <v>0</v>
      </c>
      <c r="H1457">
        <v>205</v>
      </c>
      <c r="I1457" t="s">
        <v>81</v>
      </c>
      <c r="J1457">
        <v>5</v>
      </c>
      <c r="K1457" t="s">
        <v>82</v>
      </c>
      <c r="L1457" t="s">
        <v>83</v>
      </c>
      <c r="M1457">
        <v>6.384576</v>
      </c>
      <c r="N1457">
        <v>101.502075</v>
      </c>
      <c r="O1457">
        <v>0</v>
      </c>
      <c r="P1457">
        <v>1</v>
      </c>
      <c r="Q1457">
        <v>1</v>
      </c>
      <c r="R1457">
        <v>1</v>
      </c>
      <c r="S1457">
        <v>0</v>
      </c>
      <c r="T1457">
        <v>1</v>
      </c>
      <c r="U1457">
        <v>0</v>
      </c>
      <c r="V1457">
        <v>3</v>
      </c>
      <c r="W1457" t="s">
        <v>100</v>
      </c>
      <c r="X1457">
        <v>2</v>
      </c>
      <c r="Y1457" t="s">
        <v>84</v>
      </c>
      <c r="Z1457" t="s">
        <v>85</v>
      </c>
      <c r="AB1457">
        <v>3</v>
      </c>
      <c r="AC1457" t="s">
        <v>92</v>
      </c>
      <c r="AD1457">
        <v>23</v>
      </c>
      <c r="AE1457" t="s">
        <v>192</v>
      </c>
      <c r="AF1457">
        <v>205</v>
      </c>
      <c r="AG1457" t="s">
        <v>81</v>
      </c>
      <c r="AH1457" t="s">
        <v>85</v>
      </c>
      <c r="AJ1457" t="s">
        <v>85</v>
      </c>
      <c r="AL1457" t="s">
        <v>85</v>
      </c>
      <c r="AN1457" t="s">
        <v>85</v>
      </c>
      <c r="AP1457" t="s">
        <v>85</v>
      </c>
      <c r="AR1457" t="s">
        <v>85</v>
      </c>
      <c r="AT1457" t="s">
        <v>88</v>
      </c>
      <c r="AW1457">
        <v>0</v>
      </c>
      <c r="AX1457">
        <v>0</v>
      </c>
      <c r="AY1457" t="s">
        <v>85</v>
      </c>
      <c r="BA1457">
        <v>6</v>
      </c>
      <c r="BB1457" t="s">
        <v>95</v>
      </c>
      <c r="BC1457">
        <v>16</v>
      </c>
      <c r="BD1457" t="s">
        <v>131</v>
      </c>
      <c r="BE1457">
        <v>5</v>
      </c>
      <c r="BF1457" t="s">
        <v>89</v>
      </c>
      <c r="BG1457">
        <v>2</v>
      </c>
      <c r="BH1457" t="s">
        <v>97</v>
      </c>
      <c r="BI1457" t="s">
        <v>85</v>
      </c>
      <c r="BK1457" t="s">
        <v>85</v>
      </c>
      <c r="BM1457" t="s">
        <v>85</v>
      </c>
      <c r="BO1457" t="s">
        <v>85</v>
      </c>
      <c r="BQ1457">
        <v>4</v>
      </c>
      <c r="BR1457">
        <v>0</v>
      </c>
      <c r="BS1457">
        <f t="shared" si="44"/>
        <v>4</v>
      </c>
      <c r="BT1457">
        <v>0</v>
      </c>
      <c r="BU1457">
        <v>0</v>
      </c>
      <c r="BV1457">
        <f t="shared" si="45"/>
        <v>0</v>
      </c>
      <c r="BW1457">
        <v>1</v>
      </c>
      <c r="BX1457">
        <v>1</v>
      </c>
      <c r="BY1457" t="s">
        <v>113</v>
      </c>
      <c r="BZ1457">
        <v>0</v>
      </c>
      <c r="CA1457" t="s">
        <v>85</v>
      </c>
      <c r="CB1457">
        <v>-9</v>
      </c>
      <c r="CC1457">
        <v>-9</v>
      </c>
      <c r="CD1457">
        <v>0</v>
      </c>
      <c r="CE1457">
        <v>-9</v>
      </c>
    </row>
    <row r="1458" spans="1:83" x14ac:dyDescent="0.35">
      <c r="A1458" s="1">
        <v>201311180072</v>
      </c>
      <c r="B1458">
        <v>2013</v>
      </c>
      <c r="C1458">
        <v>11</v>
      </c>
      <c r="D1458">
        <v>18</v>
      </c>
      <c r="F1458">
        <v>0</v>
      </c>
      <c r="H1458">
        <v>205</v>
      </c>
      <c r="I1458" t="s">
        <v>81</v>
      </c>
      <c r="J1458">
        <v>5</v>
      </c>
      <c r="K1458" t="s">
        <v>82</v>
      </c>
      <c r="L1458" t="s">
        <v>129</v>
      </c>
      <c r="M1458">
        <v>6.7996259999999999</v>
      </c>
      <c r="N1458">
        <v>100.91754899999999</v>
      </c>
      <c r="O1458">
        <v>0</v>
      </c>
      <c r="P1458">
        <v>1</v>
      </c>
      <c r="Q1458">
        <v>1</v>
      </c>
      <c r="R1458">
        <v>1</v>
      </c>
      <c r="S1458">
        <v>1</v>
      </c>
      <c r="T1458">
        <v>1</v>
      </c>
      <c r="U1458">
        <v>0</v>
      </c>
      <c r="V1458">
        <v>3</v>
      </c>
      <c r="W1458" t="s">
        <v>100</v>
      </c>
      <c r="X1458" t="s">
        <v>85</v>
      </c>
      <c r="Z1458" t="s">
        <v>85</v>
      </c>
      <c r="AB1458">
        <v>16</v>
      </c>
      <c r="AC1458" t="s">
        <v>209</v>
      </c>
      <c r="AD1458">
        <v>90</v>
      </c>
      <c r="AE1458" t="s">
        <v>210</v>
      </c>
      <c r="AF1458">
        <v>205</v>
      </c>
      <c r="AG1458" t="s">
        <v>81</v>
      </c>
      <c r="AH1458" t="s">
        <v>85</v>
      </c>
      <c r="AJ1458" t="s">
        <v>85</v>
      </c>
      <c r="AL1458" t="s">
        <v>85</v>
      </c>
      <c r="AN1458" t="s">
        <v>85</v>
      </c>
      <c r="AP1458" t="s">
        <v>85</v>
      </c>
      <c r="AR1458" t="s">
        <v>85</v>
      </c>
      <c r="AT1458" t="s">
        <v>88</v>
      </c>
      <c r="AW1458">
        <v>0</v>
      </c>
      <c r="AX1458">
        <v>0</v>
      </c>
      <c r="AY1458" t="s">
        <v>85</v>
      </c>
      <c r="BA1458">
        <v>6</v>
      </c>
      <c r="BB1458" t="s">
        <v>95</v>
      </c>
      <c r="BC1458">
        <v>16</v>
      </c>
      <c r="BD1458" t="s">
        <v>131</v>
      </c>
      <c r="BE1458" t="s">
        <v>85</v>
      </c>
      <c r="BG1458" t="s">
        <v>85</v>
      </c>
      <c r="BI1458" t="s">
        <v>85</v>
      </c>
      <c r="BK1458" t="s">
        <v>85</v>
      </c>
      <c r="BM1458" t="s">
        <v>85</v>
      </c>
      <c r="BO1458" t="s">
        <v>85</v>
      </c>
      <c r="BQ1458">
        <v>0</v>
      </c>
      <c r="BR1458">
        <v>0</v>
      </c>
      <c r="BS1458">
        <f t="shared" si="44"/>
        <v>0</v>
      </c>
      <c r="BT1458">
        <v>0</v>
      </c>
      <c r="BU1458">
        <v>0</v>
      </c>
      <c r="BV1458">
        <f t="shared" si="45"/>
        <v>0</v>
      </c>
      <c r="BW1458">
        <v>1</v>
      </c>
      <c r="BX1458">
        <v>1</v>
      </c>
      <c r="BY1458" t="s">
        <v>113</v>
      </c>
      <c r="BZ1458">
        <v>0</v>
      </c>
      <c r="CA1458" t="s">
        <v>85</v>
      </c>
      <c r="CB1458">
        <v>-9</v>
      </c>
      <c r="CC1458">
        <v>-9</v>
      </c>
      <c r="CD1458">
        <v>0</v>
      </c>
      <c r="CE1458">
        <v>-9</v>
      </c>
    </row>
    <row r="1459" spans="1:83" x14ac:dyDescent="0.35">
      <c r="A1459" s="1">
        <v>201311180073</v>
      </c>
      <c r="B1459">
        <v>2013</v>
      </c>
      <c r="C1459">
        <v>11</v>
      </c>
      <c r="D1459">
        <v>18</v>
      </c>
      <c r="F1459">
        <v>0</v>
      </c>
      <c r="H1459">
        <v>205</v>
      </c>
      <c r="I1459" t="s">
        <v>81</v>
      </c>
      <c r="J1459">
        <v>5</v>
      </c>
      <c r="K1459" t="s">
        <v>82</v>
      </c>
      <c r="L1459" t="s">
        <v>129</v>
      </c>
      <c r="M1459">
        <v>6.7996259999999999</v>
      </c>
      <c r="N1459">
        <v>100.91754899999999</v>
      </c>
      <c r="O1459">
        <v>0</v>
      </c>
      <c r="P1459">
        <v>1</v>
      </c>
      <c r="Q1459">
        <v>1</v>
      </c>
      <c r="R1459">
        <v>1</v>
      </c>
      <c r="S1459">
        <v>1</v>
      </c>
      <c r="T1459">
        <v>1</v>
      </c>
      <c r="U1459">
        <v>0</v>
      </c>
      <c r="V1459">
        <v>3</v>
      </c>
      <c r="W1459" t="s">
        <v>100</v>
      </c>
      <c r="X1459" t="s">
        <v>85</v>
      </c>
      <c r="Z1459" t="s">
        <v>85</v>
      </c>
      <c r="AB1459">
        <v>20</v>
      </c>
      <c r="AC1459" t="s">
        <v>88</v>
      </c>
      <c r="AD1459" t="s">
        <v>85</v>
      </c>
      <c r="AF1459">
        <v>205</v>
      </c>
      <c r="AG1459" t="s">
        <v>81</v>
      </c>
      <c r="AH1459" t="s">
        <v>85</v>
      </c>
      <c r="AJ1459" t="s">
        <v>85</v>
      </c>
      <c r="AL1459" t="s">
        <v>85</v>
      </c>
      <c r="AN1459" t="s">
        <v>85</v>
      </c>
      <c r="AP1459" t="s">
        <v>85</v>
      </c>
      <c r="AR1459" t="s">
        <v>85</v>
      </c>
      <c r="AT1459" t="s">
        <v>88</v>
      </c>
      <c r="AW1459">
        <v>0</v>
      </c>
      <c r="AX1459">
        <v>0</v>
      </c>
      <c r="AY1459" t="s">
        <v>85</v>
      </c>
      <c r="BA1459">
        <v>6</v>
      </c>
      <c r="BB1459" t="s">
        <v>95</v>
      </c>
      <c r="BC1459">
        <v>16</v>
      </c>
      <c r="BD1459" t="s">
        <v>131</v>
      </c>
      <c r="BE1459" t="s">
        <v>85</v>
      </c>
      <c r="BG1459" t="s">
        <v>85</v>
      </c>
      <c r="BI1459" t="s">
        <v>85</v>
      </c>
      <c r="BK1459" t="s">
        <v>85</v>
      </c>
      <c r="BM1459" t="s">
        <v>85</v>
      </c>
      <c r="BO1459" t="s">
        <v>85</v>
      </c>
      <c r="BQ1459">
        <v>0</v>
      </c>
      <c r="BR1459">
        <v>0</v>
      </c>
      <c r="BS1459">
        <f t="shared" si="44"/>
        <v>0</v>
      </c>
      <c r="BT1459">
        <v>0</v>
      </c>
      <c r="BU1459">
        <v>0</v>
      </c>
      <c r="BV1459">
        <f t="shared" si="45"/>
        <v>0</v>
      </c>
      <c r="BW1459">
        <v>0</v>
      </c>
      <c r="BX1459">
        <v>0</v>
      </c>
      <c r="BZ1459">
        <v>0</v>
      </c>
      <c r="CA1459" t="s">
        <v>85</v>
      </c>
      <c r="CB1459">
        <v>-9</v>
      </c>
      <c r="CC1459">
        <v>-9</v>
      </c>
      <c r="CD1459">
        <v>0</v>
      </c>
      <c r="CE1459">
        <v>-9</v>
      </c>
    </row>
    <row r="1460" spans="1:83" x14ac:dyDescent="0.35">
      <c r="A1460" s="1">
        <v>201311180074</v>
      </c>
      <c r="B1460">
        <v>2013</v>
      </c>
      <c r="C1460">
        <v>11</v>
      </c>
      <c r="D1460">
        <v>18</v>
      </c>
      <c r="F1460">
        <v>0</v>
      </c>
      <c r="H1460">
        <v>205</v>
      </c>
      <c r="I1460" t="s">
        <v>81</v>
      </c>
      <c r="J1460">
        <v>5</v>
      </c>
      <c r="K1460" t="s">
        <v>82</v>
      </c>
      <c r="L1460" t="s">
        <v>129</v>
      </c>
      <c r="M1460">
        <v>6.7996259999999999</v>
      </c>
      <c r="N1460">
        <v>100.91754899999999</v>
      </c>
      <c r="O1460">
        <v>0</v>
      </c>
      <c r="P1460">
        <v>1</v>
      </c>
      <c r="Q1460">
        <v>1</v>
      </c>
      <c r="R1460">
        <v>1</v>
      </c>
      <c r="S1460">
        <v>1</v>
      </c>
      <c r="T1460">
        <v>1</v>
      </c>
      <c r="U1460">
        <v>0</v>
      </c>
      <c r="V1460">
        <v>3</v>
      </c>
      <c r="W1460" t="s">
        <v>100</v>
      </c>
      <c r="X1460" t="s">
        <v>85</v>
      </c>
      <c r="Z1460" t="s">
        <v>85</v>
      </c>
      <c r="AB1460">
        <v>20</v>
      </c>
      <c r="AC1460" t="s">
        <v>88</v>
      </c>
      <c r="AD1460" t="s">
        <v>85</v>
      </c>
      <c r="AF1460">
        <v>205</v>
      </c>
      <c r="AG1460" t="s">
        <v>81</v>
      </c>
      <c r="AH1460" t="s">
        <v>85</v>
      </c>
      <c r="AJ1460" t="s">
        <v>85</v>
      </c>
      <c r="AL1460" t="s">
        <v>85</v>
      </c>
      <c r="AN1460" t="s">
        <v>85</v>
      </c>
      <c r="AP1460" t="s">
        <v>85</v>
      </c>
      <c r="AR1460" t="s">
        <v>85</v>
      </c>
      <c r="AT1460" t="s">
        <v>88</v>
      </c>
      <c r="AW1460">
        <v>0</v>
      </c>
      <c r="AX1460">
        <v>0</v>
      </c>
      <c r="AY1460" t="s">
        <v>85</v>
      </c>
      <c r="BA1460">
        <v>6</v>
      </c>
      <c r="BB1460" t="s">
        <v>95</v>
      </c>
      <c r="BC1460">
        <v>16</v>
      </c>
      <c r="BD1460" t="s">
        <v>131</v>
      </c>
      <c r="BE1460" t="s">
        <v>85</v>
      </c>
      <c r="BG1460" t="s">
        <v>85</v>
      </c>
      <c r="BI1460" t="s">
        <v>85</v>
      </c>
      <c r="BK1460" t="s">
        <v>85</v>
      </c>
      <c r="BM1460" t="s">
        <v>85</v>
      </c>
      <c r="BO1460" t="s">
        <v>85</v>
      </c>
      <c r="BQ1460">
        <v>0</v>
      </c>
      <c r="BR1460">
        <v>0</v>
      </c>
      <c r="BS1460">
        <f t="shared" si="44"/>
        <v>0</v>
      </c>
      <c r="BT1460">
        <v>0</v>
      </c>
      <c r="BU1460">
        <v>0</v>
      </c>
      <c r="BV1460">
        <f t="shared" si="45"/>
        <v>0</v>
      </c>
      <c r="BW1460">
        <v>0</v>
      </c>
      <c r="BX1460">
        <v>0</v>
      </c>
      <c r="BZ1460">
        <v>0</v>
      </c>
      <c r="CA1460" t="s">
        <v>85</v>
      </c>
      <c r="CB1460">
        <v>-9</v>
      </c>
      <c r="CC1460">
        <v>-9</v>
      </c>
      <c r="CD1460">
        <v>0</v>
      </c>
      <c r="CE1460">
        <v>-9</v>
      </c>
    </row>
    <row r="1461" spans="1:83" x14ac:dyDescent="0.35">
      <c r="A1461" s="1">
        <v>201311180075</v>
      </c>
      <c r="B1461">
        <v>2013</v>
      </c>
      <c r="C1461">
        <v>11</v>
      </c>
      <c r="D1461">
        <v>18</v>
      </c>
      <c r="F1461">
        <v>0</v>
      </c>
      <c r="H1461">
        <v>205</v>
      </c>
      <c r="I1461" t="s">
        <v>81</v>
      </c>
      <c r="J1461">
        <v>5</v>
      </c>
      <c r="K1461" t="s">
        <v>82</v>
      </c>
      <c r="L1461" t="s">
        <v>129</v>
      </c>
      <c r="M1461">
        <v>6.7996259999999999</v>
      </c>
      <c r="N1461">
        <v>100.91754899999999</v>
      </c>
      <c r="O1461">
        <v>0</v>
      </c>
      <c r="P1461">
        <v>1</v>
      </c>
      <c r="Q1461">
        <v>1</v>
      </c>
      <c r="R1461">
        <v>1</v>
      </c>
      <c r="S1461">
        <v>1</v>
      </c>
      <c r="T1461">
        <v>0</v>
      </c>
      <c r="U1461">
        <v>0</v>
      </c>
      <c r="V1461">
        <v>3</v>
      </c>
      <c r="W1461" t="s">
        <v>100</v>
      </c>
      <c r="X1461" t="s">
        <v>85</v>
      </c>
      <c r="Z1461" t="s">
        <v>85</v>
      </c>
      <c r="AB1461">
        <v>20</v>
      </c>
      <c r="AC1461" t="s">
        <v>88</v>
      </c>
      <c r="AD1461" t="s">
        <v>85</v>
      </c>
      <c r="AF1461">
        <v>205</v>
      </c>
      <c r="AG1461" t="s">
        <v>81</v>
      </c>
      <c r="AH1461" t="s">
        <v>85</v>
      </c>
      <c r="AJ1461" t="s">
        <v>85</v>
      </c>
      <c r="AL1461" t="s">
        <v>85</v>
      </c>
      <c r="AN1461" t="s">
        <v>85</v>
      </c>
      <c r="AP1461" t="s">
        <v>85</v>
      </c>
      <c r="AR1461" t="s">
        <v>85</v>
      </c>
      <c r="AT1461" t="s">
        <v>88</v>
      </c>
      <c r="AW1461">
        <v>0</v>
      </c>
      <c r="AX1461">
        <v>0</v>
      </c>
      <c r="AY1461" t="s">
        <v>85</v>
      </c>
      <c r="BA1461">
        <v>6</v>
      </c>
      <c r="BB1461" t="s">
        <v>95</v>
      </c>
      <c r="BC1461">
        <v>16</v>
      </c>
      <c r="BD1461" t="s">
        <v>131</v>
      </c>
      <c r="BE1461" t="s">
        <v>85</v>
      </c>
      <c r="BG1461" t="s">
        <v>85</v>
      </c>
      <c r="BI1461" t="s">
        <v>85</v>
      </c>
      <c r="BK1461" t="s">
        <v>85</v>
      </c>
      <c r="BM1461" t="s">
        <v>85</v>
      </c>
      <c r="BO1461" t="s">
        <v>85</v>
      </c>
      <c r="BQ1461">
        <v>0</v>
      </c>
      <c r="BR1461">
        <v>0</v>
      </c>
      <c r="BS1461">
        <f t="shared" si="44"/>
        <v>0</v>
      </c>
      <c r="BT1461">
        <v>0</v>
      </c>
      <c r="BU1461">
        <v>0</v>
      </c>
      <c r="BV1461">
        <f t="shared" si="45"/>
        <v>0</v>
      </c>
      <c r="BW1461">
        <v>0</v>
      </c>
      <c r="BX1461">
        <v>0</v>
      </c>
      <c r="BZ1461">
        <v>0</v>
      </c>
      <c r="CA1461" t="s">
        <v>85</v>
      </c>
      <c r="CB1461">
        <v>-9</v>
      </c>
      <c r="CC1461">
        <v>-9</v>
      </c>
      <c r="CD1461">
        <v>0</v>
      </c>
      <c r="CE1461">
        <v>-9</v>
      </c>
    </row>
    <row r="1462" spans="1:83" x14ac:dyDescent="0.35">
      <c r="A1462" s="1">
        <v>201311230070</v>
      </c>
      <c r="B1462">
        <v>2013</v>
      </c>
      <c r="C1462">
        <v>11</v>
      </c>
      <c r="D1462">
        <v>23</v>
      </c>
      <c r="F1462">
        <v>0</v>
      </c>
      <c r="H1462">
        <v>205</v>
      </c>
      <c r="I1462" t="s">
        <v>81</v>
      </c>
      <c r="J1462">
        <v>5</v>
      </c>
      <c r="K1462" t="s">
        <v>82</v>
      </c>
      <c r="L1462" t="s">
        <v>129</v>
      </c>
      <c r="M1462">
        <v>6.7996259999999999</v>
      </c>
      <c r="N1462">
        <v>100.91754899999999</v>
      </c>
      <c r="O1462">
        <v>0</v>
      </c>
      <c r="P1462">
        <v>1</v>
      </c>
      <c r="Q1462">
        <v>1</v>
      </c>
      <c r="R1462">
        <v>1</v>
      </c>
      <c r="S1462">
        <v>0</v>
      </c>
      <c r="T1462">
        <v>0</v>
      </c>
      <c r="U1462">
        <v>0</v>
      </c>
      <c r="V1462">
        <v>3</v>
      </c>
      <c r="W1462" t="s">
        <v>100</v>
      </c>
      <c r="X1462" t="s">
        <v>85</v>
      </c>
      <c r="Z1462" t="s">
        <v>85</v>
      </c>
      <c r="AB1462">
        <v>15</v>
      </c>
      <c r="AC1462" t="s">
        <v>162</v>
      </c>
      <c r="AD1462">
        <v>86</v>
      </c>
      <c r="AE1462" t="s">
        <v>190</v>
      </c>
      <c r="AF1462">
        <v>205</v>
      </c>
      <c r="AG1462" t="s">
        <v>81</v>
      </c>
      <c r="AH1462" t="s">
        <v>85</v>
      </c>
      <c r="AJ1462" t="s">
        <v>85</v>
      </c>
      <c r="AL1462" t="s">
        <v>85</v>
      </c>
      <c r="AN1462" t="s">
        <v>85</v>
      </c>
      <c r="AP1462" t="s">
        <v>85</v>
      </c>
      <c r="AR1462" t="s">
        <v>85</v>
      </c>
      <c r="AT1462" t="s">
        <v>88</v>
      </c>
      <c r="AW1462">
        <v>0</v>
      </c>
      <c r="AX1462">
        <v>0</v>
      </c>
      <c r="AY1462" t="s">
        <v>85</v>
      </c>
      <c r="BA1462">
        <v>6</v>
      </c>
      <c r="BB1462" t="s">
        <v>95</v>
      </c>
      <c r="BC1462">
        <v>16</v>
      </c>
      <c r="BD1462" t="s">
        <v>131</v>
      </c>
      <c r="BE1462" t="s">
        <v>85</v>
      </c>
      <c r="BG1462" t="s">
        <v>85</v>
      </c>
      <c r="BI1462" t="s">
        <v>85</v>
      </c>
      <c r="BK1462" t="s">
        <v>85</v>
      </c>
      <c r="BM1462" t="s">
        <v>85</v>
      </c>
      <c r="BO1462" t="s">
        <v>85</v>
      </c>
      <c r="BQ1462">
        <v>0</v>
      </c>
      <c r="BR1462">
        <v>0</v>
      </c>
      <c r="BS1462">
        <f t="shared" si="44"/>
        <v>0</v>
      </c>
      <c r="BT1462">
        <v>0</v>
      </c>
      <c r="BU1462">
        <v>0</v>
      </c>
      <c r="BV1462">
        <f t="shared" si="45"/>
        <v>0</v>
      </c>
      <c r="BW1462">
        <v>0</v>
      </c>
      <c r="BX1462">
        <v>0</v>
      </c>
      <c r="BZ1462">
        <v>0</v>
      </c>
      <c r="CA1462" t="s">
        <v>85</v>
      </c>
      <c r="CB1462">
        <v>-9</v>
      </c>
      <c r="CC1462">
        <v>-9</v>
      </c>
      <c r="CD1462">
        <v>0</v>
      </c>
      <c r="CE1462">
        <v>-9</v>
      </c>
    </row>
    <row r="1463" spans="1:83" x14ac:dyDescent="0.35">
      <c r="A1463" s="1">
        <v>201311270033</v>
      </c>
      <c r="B1463">
        <v>2013</v>
      </c>
      <c r="C1463">
        <v>11</v>
      </c>
      <c r="D1463">
        <v>27</v>
      </c>
      <c r="F1463">
        <v>0</v>
      </c>
      <c r="H1463">
        <v>205</v>
      </c>
      <c r="I1463" t="s">
        <v>81</v>
      </c>
      <c r="J1463">
        <v>5</v>
      </c>
      <c r="K1463" t="s">
        <v>82</v>
      </c>
      <c r="L1463" t="s">
        <v>91</v>
      </c>
      <c r="M1463">
        <v>6.5411380000000001</v>
      </c>
      <c r="N1463">
        <v>101.280396</v>
      </c>
      <c r="O1463">
        <v>0</v>
      </c>
      <c r="P1463">
        <v>1</v>
      </c>
      <c r="Q1463">
        <v>1</v>
      </c>
      <c r="R1463">
        <v>1</v>
      </c>
      <c r="S1463">
        <v>0</v>
      </c>
      <c r="T1463">
        <v>1</v>
      </c>
      <c r="U1463">
        <v>0</v>
      </c>
      <c r="V1463">
        <v>3</v>
      </c>
      <c r="W1463" t="s">
        <v>100</v>
      </c>
      <c r="X1463" t="s">
        <v>85</v>
      </c>
      <c r="Z1463" t="s">
        <v>85</v>
      </c>
      <c r="AB1463">
        <v>3</v>
      </c>
      <c r="AC1463" t="s">
        <v>92</v>
      </c>
      <c r="AD1463">
        <v>25</v>
      </c>
      <c r="AE1463" t="s">
        <v>93</v>
      </c>
      <c r="AF1463">
        <v>205</v>
      </c>
      <c r="AG1463" t="s">
        <v>81</v>
      </c>
      <c r="AH1463">
        <v>14</v>
      </c>
      <c r="AI1463" t="s">
        <v>86</v>
      </c>
      <c r="AJ1463">
        <v>68</v>
      </c>
      <c r="AK1463" t="s">
        <v>87</v>
      </c>
      <c r="AL1463">
        <v>205</v>
      </c>
      <c r="AM1463" t="s">
        <v>81</v>
      </c>
      <c r="AN1463" t="s">
        <v>85</v>
      </c>
      <c r="AP1463" t="s">
        <v>85</v>
      </c>
      <c r="AR1463" t="s">
        <v>85</v>
      </c>
      <c r="AT1463" t="s">
        <v>208</v>
      </c>
      <c r="AW1463">
        <v>0</v>
      </c>
      <c r="AX1463">
        <v>0</v>
      </c>
      <c r="AY1463" t="s">
        <v>85</v>
      </c>
      <c r="BA1463">
        <v>6</v>
      </c>
      <c r="BB1463" t="s">
        <v>95</v>
      </c>
      <c r="BC1463">
        <v>12</v>
      </c>
      <c r="BD1463" t="s">
        <v>142</v>
      </c>
      <c r="BE1463" t="s">
        <v>85</v>
      </c>
      <c r="BG1463" t="s">
        <v>85</v>
      </c>
      <c r="BI1463" t="s">
        <v>85</v>
      </c>
      <c r="BK1463" t="s">
        <v>85</v>
      </c>
      <c r="BM1463" t="s">
        <v>85</v>
      </c>
      <c r="BO1463" t="s">
        <v>85</v>
      </c>
      <c r="BQ1463">
        <v>1</v>
      </c>
      <c r="BR1463">
        <v>0</v>
      </c>
      <c r="BS1463">
        <f t="shared" si="44"/>
        <v>1</v>
      </c>
      <c r="BT1463">
        <v>5</v>
      </c>
      <c r="BU1463">
        <v>0</v>
      </c>
      <c r="BV1463">
        <f t="shared" si="45"/>
        <v>5</v>
      </c>
      <c r="BW1463">
        <v>1</v>
      </c>
      <c r="BX1463">
        <v>1</v>
      </c>
      <c r="BY1463" t="s">
        <v>113</v>
      </c>
      <c r="BZ1463">
        <v>0</v>
      </c>
      <c r="CA1463" t="s">
        <v>85</v>
      </c>
      <c r="CB1463">
        <v>-9</v>
      </c>
      <c r="CC1463">
        <v>-9</v>
      </c>
      <c r="CD1463">
        <v>0</v>
      </c>
      <c r="CE1463">
        <v>-9</v>
      </c>
    </row>
    <row r="1464" spans="1:83" x14ac:dyDescent="0.35">
      <c r="A1464" s="1">
        <v>201312020041</v>
      </c>
      <c r="B1464">
        <v>2013</v>
      </c>
      <c r="C1464">
        <v>12</v>
      </c>
      <c r="D1464">
        <v>2</v>
      </c>
      <c r="F1464">
        <v>0</v>
      </c>
      <c r="H1464">
        <v>205</v>
      </c>
      <c r="I1464" t="s">
        <v>81</v>
      </c>
      <c r="J1464">
        <v>5</v>
      </c>
      <c r="K1464" t="s">
        <v>82</v>
      </c>
      <c r="L1464" t="s">
        <v>107</v>
      </c>
      <c r="M1464">
        <v>13.785278</v>
      </c>
      <c r="N1464">
        <v>100.669167</v>
      </c>
      <c r="O1464">
        <v>0</v>
      </c>
      <c r="P1464">
        <v>1</v>
      </c>
      <c r="Q1464">
        <v>1</v>
      </c>
      <c r="R1464">
        <v>1</v>
      </c>
      <c r="S1464">
        <v>0</v>
      </c>
      <c r="T1464">
        <v>1</v>
      </c>
      <c r="U1464">
        <v>0</v>
      </c>
      <c r="V1464">
        <v>7</v>
      </c>
      <c r="W1464" t="s">
        <v>99</v>
      </c>
      <c r="X1464" t="s">
        <v>85</v>
      </c>
      <c r="Z1464" t="s">
        <v>85</v>
      </c>
      <c r="AB1464">
        <v>14</v>
      </c>
      <c r="AC1464" t="s">
        <v>86</v>
      </c>
      <c r="AD1464">
        <v>83</v>
      </c>
      <c r="AE1464" t="s">
        <v>282</v>
      </c>
      <c r="AF1464">
        <v>205</v>
      </c>
      <c r="AG1464" t="s">
        <v>81</v>
      </c>
      <c r="AH1464" t="s">
        <v>85</v>
      </c>
      <c r="AJ1464" t="s">
        <v>85</v>
      </c>
      <c r="AL1464" t="s">
        <v>85</v>
      </c>
      <c r="AN1464" t="s">
        <v>85</v>
      </c>
      <c r="AP1464" t="s">
        <v>85</v>
      </c>
      <c r="AR1464" t="s">
        <v>85</v>
      </c>
      <c r="AT1464" t="s">
        <v>88</v>
      </c>
      <c r="AW1464">
        <v>0</v>
      </c>
      <c r="AX1464">
        <v>0</v>
      </c>
      <c r="AY1464" t="s">
        <v>85</v>
      </c>
      <c r="BA1464">
        <v>8</v>
      </c>
      <c r="BB1464" t="s">
        <v>104</v>
      </c>
      <c r="BC1464">
        <v>18</v>
      </c>
      <c r="BD1464" t="s">
        <v>105</v>
      </c>
      <c r="BE1464" t="s">
        <v>85</v>
      </c>
      <c r="BG1464" t="s">
        <v>85</v>
      </c>
      <c r="BI1464" t="s">
        <v>85</v>
      </c>
      <c r="BK1464" t="s">
        <v>85</v>
      </c>
      <c r="BM1464" t="s">
        <v>85</v>
      </c>
      <c r="BO1464" t="s">
        <v>85</v>
      </c>
      <c r="BQ1464">
        <v>0</v>
      </c>
      <c r="BR1464">
        <v>0</v>
      </c>
      <c r="BS1464">
        <f t="shared" si="44"/>
        <v>0</v>
      </c>
      <c r="BT1464">
        <v>0</v>
      </c>
      <c r="BU1464">
        <v>0</v>
      </c>
      <c r="BV1464">
        <f t="shared" si="45"/>
        <v>0</v>
      </c>
      <c r="BW1464">
        <v>1</v>
      </c>
      <c r="BX1464">
        <v>1</v>
      </c>
      <c r="BY1464" t="s">
        <v>113</v>
      </c>
      <c r="BZ1464">
        <v>0</v>
      </c>
      <c r="CA1464" t="s">
        <v>85</v>
      </c>
      <c r="CB1464">
        <v>-9</v>
      </c>
      <c r="CC1464">
        <v>-9</v>
      </c>
      <c r="CD1464">
        <v>0</v>
      </c>
      <c r="CE1464">
        <v>-9</v>
      </c>
    </row>
    <row r="1465" spans="1:83" x14ac:dyDescent="0.35">
      <c r="A1465" s="1">
        <v>201312030057</v>
      </c>
      <c r="B1465">
        <v>2013</v>
      </c>
      <c r="C1465">
        <v>12</v>
      </c>
      <c r="D1465">
        <v>3</v>
      </c>
      <c r="F1465">
        <v>1</v>
      </c>
      <c r="H1465">
        <v>205</v>
      </c>
      <c r="I1465" t="s">
        <v>81</v>
      </c>
      <c r="J1465">
        <v>5</v>
      </c>
      <c r="K1465" t="s">
        <v>82</v>
      </c>
      <c r="L1465" t="s">
        <v>152</v>
      </c>
      <c r="M1465">
        <v>6.8016240000000003</v>
      </c>
      <c r="N1465">
        <v>101.151928</v>
      </c>
      <c r="O1465">
        <v>0</v>
      </c>
      <c r="P1465">
        <v>1</v>
      </c>
      <c r="Q1465">
        <v>1</v>
      </c>
      <c r="R1465">
        <v>1</v>
      </c>
      <c r="S1465">
        <v>0</v>
      </c>
      <c r="T1465">
        <v>1</v>
      </c>
      <c r="U1465">
        <v>0</v>
      </c>
      <c r="V1465">
        <v>2</v>
      </c>
      <c r="W1465" t="s">
        <v>84</v>
      </c>
      <c r="X1465" t="s">
        <v>85</v>
      </c>
      <c r="Z1465" t="s">
        <v>85</v>
      </c>
      <c r="AB1465">
        <v>14</v>
      </c>
      <c r="AC1465" t="s">
        <v>86</v>
      </c>
      <c r="AD1465">
        <v>68</v>
      </c>
      <c r="AE1465" t="s">
        <v>87</v>
      </c>
      <c r="AF1465">
        <v>205</v>
      </c>
      <c r="AG1465" t="s">
        <v>81</v>
      </c>
      <c r="AH1465" t="s">
        <v>85</v>
      </c>
      <c r="AJ1465" t="s">
        <v>85</v>
      </c>
      <c r="AL1465" t="s">
        <v>85</v>
      </c>
      <c r="AN1465" t="s">
        <v>85</v>
      </c>
      <c r="AP1465" t="s">
        <v>85</v>
      </c>
      <c r="AR1465" t="s">
        <v>85</v>
      </c>
      <c r="AT1465" t="s">
        <v>88</v>
      </c>
      <c r="AW1465">
        <v>0</v>
      </c>
      <c r="AX1465">
        <v>0</v>
      </c>
      <c r="AY1465" t="s">
        <v>85</v>
      </c>
      <c r="BA1465">
        <v>5</v>
      </c>
      <c r="BB1465" t="s">
        <v>89</v>
      </c>
      <c r="BC1465">
        <v>5</v>
      </c>
      <c r="BD1465" t="s">
        <v>90</v>
      </c>
      <c r="BE1465" t="s">
        <v>85</v>
      </c>
      <c r="BG1465" t="s">
        <v>85</v>
      </c>
      <c r="BI1465" t="s">
        <v>85</v>
      </c>
      <c r="BK1465" t="s">
        <v>85</v>
      </c>
      <c r="BM1465" t="s">
        <v>85</v>
      </c>
      <c r="BO1465" t="s">
        <v>85</v>
      </c>
      <c r="BQ1465">
        <v>4</v>
      </c>
      <c r="BR1465">
        <v>0</v>
      </c>
      <c r="BS1465">
        <f t="shared" si="44"/>
        <v>4</v>
      </c>
      <c r="BT1465">
        <v>2</v>
      </c>
      <c r="BU1465">
        <v>0</v>
      </c>
      <c r="BV1465">
        <f t="shared" si="45"/>
        <v>2</v>
      </c>
      <c r="BW1465">
        <v>1</v>
      </c>
      <c r="BX1465">
        <v>1</v>
      </c>
      <c r="BY1465" t="s">
        <v>113</v>
      </c>
      <c r="BZ1465">
        <v>-9</v>
      </c>
      <c r="CA1465" t="s">
        <v>85</v>
      </c>
      <c r="CB1465">
        <v>-9</v>
      </c>
      <c r="CC1465">
        <v>-9</v>
      </c>
      <c r="CD1465">
        <v>0</v>
      </c>
      <c r="CE1465">
        <v>-9</v>
      </c>
    </row>
    <row r="1466" spans="1:83" x14ac:dyDescent="0.35">
      <c r="A1466" s="1">
        <v>201312050048</v>
      </c>
      <c r="B1466">
        <v>2013</v>
      </c>
      <c r="C1466">
        <v>12</v>
      </c>
      <c r="D1466">
        <v>5</v>
      </c>
      <c r="F1466">
        <v>0</v>
      </c>
      <c r="H1466">
        <v>205</v>
      </c>
      <c r="I1466" t="s">
        <v>81</v>
      </c>
      <c r="J1466">
        <v>5</v>
      </c>
      <c r="K1466" t="s">
        <v>82</v>
      </c>
      <c r="L1466" t="s">
        <v>107</v>
      </c>
      <c r="M1466">
        <v>13.785793999999999</v>
      </c>
      <c r="N1466">
        <v>100.56085</v>
      </c>
      <c r="O1466">
        <v>0</v>
      </c>
      <c r="P1466">
        <v>1</v>
      </c>
      <c r="Q1466">
        <v>1</v>
      </c>
      <c r="R1466">
        <v>1</v>
      </c>
      <c r="S1466">
        <v>0</v>
      </c>
      <c r="T1466">
        <v>1</v>
      </c>
      <c r="U1466">
        <v>0</v>
      </c>
      <c r="V1466">
        <v>3</v>
      </c>
      <c r="W1466" t="s">
        <v>100</v>
      </c>
      <c r="X1466" t="s">
        <v>85</v>
      </c>
      <c r="Z1466" t="s">
        <v>85</v>
      </c>
      <c r="AB1466">
        <v>14</v>
      </c>
      <c r="AC1466" t="s">
        <v>86</v>
      </c>
      <c r="AD1466">
        <v>83</v>
      </c>
      <c r="AE1466" t="s">
        <v>282</v>
      </c>
      <c r="AF1466">
        <v>205</v>
      </c>
      <c r="AG1466" t="s">
        <v>81</v>
      </c>
      <c r="AH1466" t="s">
        <v>85</v>
      </c>
      <c r="AJ1466" t="s">
        <v>85</v>
      </c>
      <c r="AL1466" t="s">
        <v>85</v>
      </c>
      <c r="AN1466" t="s">
        <v>85</v>
      </c>
      <c r="AP1466" t="s">
        <v>85</v>
      </c>
      <c r="AR1466" t="s">
        <v>85</v>
      </c>
      <c r="AT1466" t="s">
        <v>88</v>
      </c>
      <c r="AW1466">
        <v>0</v>
      </c>
      <c r="AX1466">
        <v>0</v>
      </c>
      <c r="AY1466" t="s">
        <v>85</v>
      </c>
      <c r="BA1466">
        <v>6</v>
      </c>
      <c r="BB1466" t="s">
        <v>95</v>
      </c>
      <c r="BC1466">
        <v>17</v>
      </c>
      <c r="BD1466" t="s">
        <v>134</v>
      </c>
      <c r="BE1466" t="s">
        <v>85</v>
      </c>
      <c r="BG1466" t="s">
        <v>85</v>
      </c>
      <c r="BI1466" t="s">
        <v>85</v>
      </c>
      <c r="BK1466" t="s">
        <v>85</v>
      </c>
      <c r="BM1466" t="s">
        <v>85</v>
      </c>
      <c r="BO1466" t="s">
        <v>85</v>
      </c>
      <c r="BQ1466">
        <v>0</v>
      </c>
      <c r="BR1466">
        <v>0</v>
      </c>
      <c r="BS1466">
        <f t="shared" si="44"/>
        <v>0</v>
      </c>
      <c r="BT1466">
        <v>0</v>
      </c>
      <c r="BU1466">
        <v>0</v>
      </c>
      <c r="BV1466">
        <f t="shared" si="45"/>
        <v>0</v>
      </c>
      <c r="BW1466">
        <v>0</v>
      </c>
      <c r="BX1466">
        <v>0</v>
      </c>
      <c r="BZ1466">
        <v>0</v>
      </c>
      <c r="CA1466" t="s">
        <v>85</v>
      </c>
      <c r="CB1466">
        <v>-9</v>
      </c>
      <c r="CC1466">
        <v>-9</v>
      </c>
      <c r="CD1466">
        <v>0</v>
      </c>
      <c r="CE1466">
        <v>-9</v>
      </c>
    </row>
    <row r="1467" spans="1:83" x14ac:dyDescent="0.35">
      <c r="A1467" s="1">
        <v>201312050049</v>
      </c>
      <c r="B1467">
        <v>2013</v>
      </c>
      <c r="C1467">
        <v>12</v>
      </c>
      <c r="D1467">
        <v>5</v>
      </c>
      <c r="F1467">
        <v>0</v>
      </c>
      <c r="H1467">
        <v>205</v>
      </c>
      <c r="I1467" t="s">
        <v>81</v>
      </c>
      <c r="J1467">
        <v>5</v>
      </c>
      <c r="K1467" t="s">
        <v>82</v>
      </c>
      <c r="L1467" t="s">
        <v>107</v>
      </c>
      <c r="M1467">
        <v>13.785793999999999</v>
      </c>
      <c r="N1467">
        <v>100.56085</v>
      </c>
      <c r="O1467">
        <v>0</v>
      </c>
      <c r="P1467">
        <v>1</v>
      </c>
      <c r="Q1467">
        <v>1</v>
      </c>
      <c r="R1467">
        <v>1</v>
      </c>
      <c r="S1467">
        <v>0</v>
      </c>
      <c r="T1467">
        <v>1</v>
      </c>
      <c r="U1467">
        <v>0</v>
      </c>
      <c r="V1467">
        <v>2</v>
      </c>
      <c r="W1467" t="s">
        <v>84</v>
      </c>
      <c r="X1467" t="s">
        <v>85</v>
      </c>
      <c r="Z1467" t="s">
        <v>85</v>
      </c>
      <c r="AB1467">
        <v>14</v>
      </c>
      <c r="AC1467" t="s">
        <v>86</v>
      </c>
      <c r="AD1467">
        <v>83</v>
      </c>
      <c r="AE1467" t="s">
        <v>282</v>
      </c>
      <c r="AF1467">
        <v>205</v>
      </c>
      <c r="AG1467" t="s">
        <v>81</v>
      </c>
      <c r="AH1467" t="s">
        <v>85</v>
      </c>
      <c r="AJ1467" t="s">
        <v>85</v>
      </c>
      <c r="AL1467" t="s">
        <v>85</v>
      </c>
      <c r="AN1467" t="s">
        <v>85</v>
      </c>
      <c r="AP1467" t="s">
        <v>85</v>
      </c>
      <c r="AR1467" t="s">
        <v>85</v>
      </c>
      <c r="AT1467" t="s">
        <v>88</v>
      </c>
      <c r="AW1467">
        <v>0</v>
      </c>
      <c r="AX1467">
        <v>0</v>
      </c>
      <c r="AY1467" t="s">
        <v>85</v>
      </c>
      <c r="BA1467">
        <v>5</v>
      </c>
      <c r="BB1467" t="s">
        <v>89</v>
      </c>
      <c r="BC1467">
        <v>5</v>
      </c>
      <c r="BD1467" t="s">
        <v>90</v>
      </c>
      <c r="BE1467" t="s">
        <v>85</v>
      </c>
      <c r="BG1467" t="s">
        <v>85</v>
      </c>
      <c r="BI1467" t="s">
        <v>85</v>
      </c>
      <c r="BK1467" t="s">
        <v>85</v>
      </c>
      <c r="BM1467" t="s">
        <v>85</v>
      </c>
      <c r="BO1467" t="s">
        <v>85</v>
      </c>
      <c r="BQ1467">
        <v>0</v>
      </c>
      <c r="BR1467">
        <v>0</v>
      </c>
      <c r="BS1467">
        <f t="shared" si="44"/>
        <v>0</v>
      </c>
      <c r="BT1467">
        <v>1</v>
      </c>
      <c r="BU1467">
        <v>0</v>
      </c>
      <c r="BV1467">
        <f t="shared" si="45"/>
        <v>1</v>
      </c>
      <c r="BW1467">
        <v>0</v>
      </c>
      <c r="BX1467">
        <v>0</v>
      </c>
      <c r="BZ1467">
        <v>0</v>
      </c>
      <c r="CA1467" t="s">
        <v>85</v>
      </c>
      <c r="CB1467">
        <v>-9</v>
      </c>
      <c r="CC1467">
        <v>-9</v>
      </c>
      <c r="CD1467">
        <v>0</v>
      </c>
      <c r="CE1467">
        <v>-9</v>
      </c>
    </row>
    <row r="1468" spans="1:83" x14ac:dyDescent="0.35">
      <c r="A1468" s="1">
        <v>201312090025</v>
      </c>
      <c r="B1468">
        <v>2013</v>
      </c>
      <c r="C1468">
        <v>12</v>
      </c>
      <c r="D1468">
        <v>9</v>
      </c>
      <c r="F1468">
        <v>0</v>
      </c>
      <c r="H1468">
        <v>205</v>
      </c>
      <c r="I1468" t="s">
        <v>81</v>
      </c>
      <c r="J1468">
        <v>5</v>
      </c>
      <c r="K1468" t="s">
        <v>82</v>
      </c>
      <c r="L1468" t="s">
        <v>83</v>
      </c>
      <c r="M1468">
        <v>6.3946430000000003</v>
      </c>
      <c r="N1468">
        <v>101.74696400000001</v>
      </c>
      <c r="O1468">
        <v>0</v>
      </c>
      <c r="P1468">
        <v>1</v>
      </c>
      <c r="Q1468">
        <v>1</v>
      </c>
      <c r="R1468">
        <v>1</v>
      </c>
      <c r="S1468">
        <v>0</v>
      </c>
      <c r="T1468">
        <v>1</v>
      </c>
      <c r="U1468">
        <v>0</v>
      </c>
      <c r="V1468">
        <v>3</v>
      </c>
      <c r="W1468" t="s">
        <v>100</v>
      </c>
      <c r="X1468" t="s">
        <v>85</v>
      </c>
      <c r="Z1468" t="s">
        <v>85</v>
      </c>
      <c r="AB1468">
        <v>4</v>
      </c>
      <c r="AC1468" t="s">
        <v>136</v>
      </c>
      <c r="AD1468">
        <v>29</v>
      </c>
      <c r="AE1468" t="s">
        <v>201</v>
      </c>
      <c r="AF1468">
        <v>205</v>
      </c>
      <c r="AG1468" t="s">
        <v>81</v>
      </c>
      <c r="AH1468">
        <v>14</v>
      </c>
      <c r="AI1468" t="s">
        <v>86</v>
      </c>
      <c r="AJ1468">
        <v>67</v>
      </c>
      <c r="AK1468" t="s">
        <v>124</v>
      </c>
      <c r="AL1468">
        <v>205</v>
      </c>
      <c r="AM1468" t="s">
        <v>81</v>
      </c>
      <c r="AN1468" t="s">
        <v>85</v>
      </c>
      <c r="AP1468" t="s">
        <v>85</v>
      </c>
      <c r="AR1468" t="s">
        <v>85</v>
      </c>
      <c r="AT1468" t="s">
        <v>88</v>
      </c>
      <c r="AW1468">
        <v>0</v>
      </c>
      <c r="AX1468">
        <v>0</v>
      </c>
      <c r="AY1468" t="s">
        <v>85</v>
      </c>
      <c r="BA1468">
        <v>6</v>
      </c>
      <c r="BB1468" t="s">
        <v>95</v>
      </c>
      <c r="BC1468">
        <v>12</v>
      </c>
      <c r="BD1468" t="s">
        <v>142</v>
      </c>
      <c r="BE1468" t="s">
        <v>85</v>
      </c>
      <c r="BG1468" t="s">
        <v>85</v>
      </c>
      <c r="BI1468" t="s">
        <v>85</v>
      </c>
      <c r="BK1468" t="s">
        <v>85</v>
      </c>
      <c r="BM1468" t="s">
        <v>85</v>
      </c>
      <c r="BO1468" t="s">
        <v>85</v>
      </c>
      <c r="BQ1468">
        <v>0</v>
      </c>
      <c r="BR1468">
        <v>0</v>
      </c>
      <c r="BS1468">
        <f t="shared" si="44"/>
        <v>0</v>
      </c>
      <c r="BT1468">
        <v>2</v>
      </c>
      <c r="BU1468">
        <v>0</v>
      </c>
      <c r="BV1468">
        <f t="shared" si="45"/>
        <v>2</v>
      </c>
      <c r="BW1468">
        <v>1</v>
      </c>
      <c r="BX1468">
        <v>1</v>
      </c>
      <c r="BY1468" t="s">
        <v>113</v>
      </c>
      <c r="BZ1468">
        <v>0</v>
      </c>
      <c r="CA1468" t="s">
        <v>85</v>
      </c>
      <c r="CB1468">
        <v>-9</v>
      </c>
      <c r="CC1468">
        <v>-9</v>
      </c>
      <c r="CD1468">
        <v>0</v>
      </c>
      <c r="CE1468">
        <v>-9</v>
      </c>
    </row>
    <row r="1469" spans="1:83" x14ac:dyDescent="0.35">
      <c r="A1469" s="1">
        <v>201312120003</v>
      </c>
      <c r="B1469">
        <v>2013</v>
      </c>
      <c r="C1469">
        <v>12</v>
      </c>
      <c r="D1469">
        <v>12</v>
      </c>
      <c r="F1469">
        <v>0</v>
      </c>
      <c r="H1469">
        <v>205</v>
      </c>
      <c r="I1469" t="s">
        <v>81</v>
      </c>
      <c r="J1469">
        <v>5</v>
      </c>
      <c r="K1469" t="s">
        <v>82</v>
      </c>
      <c r="L1469" t="s">
        <v>152</v>
      </c>
      <c r="M1469">
        <v>6.6564589999999999</v>
      </c>
      <c r="N1469">
        <v>101.63019300000001</v>
      </c>
      <c r="O1469">
        <v>0</v>
      </c>
      <c r="P1469">
        <v>1</v>
      </c>
      <c r="Q1469">
        <v>1</v>
      </c>
      <c r="R1469">
        <v>1</v>
      </c>
      <c r="S1469">
        <v>0</v>
      </c>
      <c r="T1469">
        <v>1</v>
      </c>
      <c r="U1469">
        <v>0</v>
      </c>
      <c r="V1469">
        <v>3</v>
      </c>
      <c r="W1469" t="s">
        <v>100</v>
      </c>
      <c r="X1469" t="s">
        <v>85</v>
      </c>
      <c r="Z1469" t="s">
        <v>85</v>
      </c>
      <c r="AB1469">
        <v>8</v>
      </c>
      <c r="AC1469" t="s">
        <v>147</v>
      </c>
      <c r="AD1469">
        <v>49</v>
      </c>
      <c r="AE1469" t="s">
        <v>148</v>
      </c>
      <c r="AF1469">
        <v>205</v>
      </c>
      <c r="AG1469" t="s">
        <v>81</v>
      </c>
      <c r="AH1469">
        <v>4</v>
      </c>
      <c r="AI1469" t="s">
        <v>136</v>
      </c>
      <c r="AJ1469">
        <v>29</v>
      </c>
      <c r="AK1469" t="s">
        <v>201</v>
      </c>
      <c r="AL1469">
        <v>205</v>
      </c>
      <c r="AM1469" t="s">
        <v>81</v>
      </c>
      <c r="AN1469" t="s">
        <v>85</v>
      </c>
      <c r="AP1469" t="s">
        <v>85</v>
      </c>
      <c r="AR1469" t="s">
        <v>85</v>
      </c>
      <c r="AT1469" t="s">
        <v>208</v>
      </c>
      <c r="AW1469">
        <v>0</v>
      </c>
      <c r="AX1469">
        <v>0</v>
      </c>
      <c r="AY1469" t="s">
        <v>85</v>
      </c>
      <c r="BA1469">
        <v>6</v>
      </c>
      <c r="BB1469" t="s">
        <v>95</v>
      </c>
      <c r="BC1469">
        <v>12</v>
      </c>
      <c r="BD1469" t="s">
        <v>142</v>
      </c>
      <c r="BE1469" t="s">
        <v>85</v>
      </c>
      <c r="BG1469" t="s">
        <v>85</v>
      </c>
      <c r="BI1469" t="s">
        <v>85</v>
      </c>
      <c r="BK1469" t="s">
        <v>85</v>
      </c>
      <c r="BM1469" t="s">
        <v>85</v>
      </c>
      <c r="BO1469" t="s">
        <v>85</v>
      </c>
      <c r="BQ1469">
        <v>0</v>
      </c>
      <c r="BR1469">
        <v>0</v>
      </c>
      <c r="BS1469">
        <f t="shared" si="44"/>
        <v>0</v>
      </c>
      <c r="BT1469">
        <v>8</v>
      </c>
      <c r="BU1469">
        <v>0</v>
      </c>
      <c r="BV1469">
        <f t="shared" si="45"/>
        <v>8</v>
      </c>
      <c r="BW1469">
        <v>1</v>
      </c>
      <c r="BX1469">
        <v>1</v>
      </c>
      <c r="BY1469" t="s">
        <v>113</v>
      </c>
      <c r="BZ1469">
        <v>0</v>
      </c>
      <c r="CA1469" t="s">
        <v>85</v>
      </c>
      <c r="CB1469">
        <v>-9</v>
      </c>
      <c r="CC1469">
        <v>-9</v>
      </c>
      <c r="CD1469">
        <v>0</v>
      </c>
      <c r="CE1469">
        <v>-9</v>
      </c>
    </row>
    <row r="1470" spans="1:83" x14ac:dyDescent="0.35">
      <c r="A1470" s="1">
        <v>201312180028</v>
      </c>
      <c r="B1470">
        <v>2013</v>
      </c>
      <c r="C1470">
        <v>12</v>
      </c>
      <c r="D1470">
        <v>18</v>
      </c>
      <c r="F1470">
        <v>0</v>
      </c>
      <c r="H1470">
        <v>205</v>
      </c>
      <c r="I1470" t="s">
        <v>81</v>
      </c>
      <c r="J1470">
        <v>5</v>
      </c>
      <c r="K1470" t="s">
        <v>82</v>
      </c>
      <c r="L1470" t="s">
        <v>152</v>
      </c>
      <c r="M1470">
        <v>6.8529020000000003</v>
      </c>
      <c r="N1470">
        <v>101.207808</v>
      </c>
      <c r="O1470">
        <v>0</v>
      </c>
      <c r="P1470">
        <v>1</v>
      </c>
      <c r="Q1470">
        <v>1</v>
      </c>
      <c r="R1470">
        <v>1</v>
      </c>
      <c r="S1470">
        <v>0</v>
      </c>
      <c r="T1470">
        <v>1</v>
      </c>
      <c r="U1470">
        <v>0</v>
      </c>
      <c r="V1470">
        <v>2</v>
      </c>
      <c r="W1470" t="s">
        <v>84</v>
      </c>
      <c r="X1470" t="s">
        <v>85</v>
      </c>
      <c r="Z1470" t="s">
        <v>85</v>
      </c>
      <c r="AB1470">
        <v>3</v>
      </c>
      <c r="AC1470" t="s">
        <v>92</v>
      </c>
      <c r="AD1470">
        <v>25</v>
      </c>
      <c r="AE1470" t="s">
        <v>93</v>
      </c>
      <c r="AF1470">
        <v>205</v>
      </c>
      <c r="AG1470" t="s">
        <v>81</v>
      </c>
      <c r="AH1470" t="s">
        <v>85</v>
      </c>
      <c r="AJ1470" t="s">
        <v>85</v>
      </c>
      <c r="AL1470" t="s">
        <v>85</v>
      </c>
      <c r="AN1470" t="s">
        <v>85</v>
      </c>
      <c r="AP1470" t="s">
        <v>85</v>
      </c>
      <c r="AR1470" t="s">
        <v>85</v>
      </c>
      <c r="AT1470" t="s">
        <v>208</v>
      </c>
      <c r="AW1470">
        <v>0</v>
      </c>
      <c r="AX1470">
        <v>0</v>
      </c>
      <c r="AY1470" t="s">
        <v>85</v>
      </c>
      <c r="BA1470">
        <v>5</v>
      </c>
      <c r="BB1470" t="s">
        <v>89</v>
      </c>
      <c r="BC1470">
        <v>3</v>
      </c>
      <c r="BD1470" t="s">
        <v>170</v>
      </c>
      <c r="BE1470" t="s">
        <v>85</v>
      </c>
      <c r="BG1470" t="s">
        <v>85</v>
      </c>
      <c r="BI1470" t="s">
        <v>85</v>
      </c>
      <c r="BK1470" t="s">
        <v>85</v>
      </c>
      <c r="BM1470" t="s">
        <v>85</v>
      </c>
      <c r="BO1470" t="s">
        <v>85</v>
      </c>
      <c r="BQ1470">
        <v>1</v>
      </c>
      <c r="BR1470">
        <v>0</v>
      </c>
      <c r="BS1470">
        <f t="shared" si="44"/>
        <v>1</v>
      </c>
      <c r="BT1470">
        <v>0</v>
      </c>
      <c r="BU1470">
        <v>0</v>
      </c>
      <c r="BV1470">
        <f t="shared" si="45"/>
        <v>0</v>
      </c>
      <c r="BW1470">
        <v>1</v>
      </c>
      <c r="BX1470">
        <v>1</v>
      </c>
      <c r="BY1470" t="s">
        <v>113</v>
      </c>
      <c r="BZ1470">
        <v>0</v>
      </c>
      <c r="CA1470" t="s">
        <v>85</v>
      </c>
      <c r="CB1470">
        <v>-9</v>
      </c>
      <c r="CC1470">
        <v>-9</v>
      </c>
      <c r="CD1470">
        <v>0</v>
      </c>
      <c r="CE1470">
        <v>-9</v>
      </c>
    </row>
    <row r="1471" spans="1:83" x14ac:dyDescent="0.35">
      <c r="A1471" s="1">
        <v>201312180032</v>
      </c>
      <c r="B1471">
        <v>2013</v>
      </c>
      <c r="C1471">
        <v>12</v>
      </c>
      <c r="D1471">
        <v>18</v>
      </c>
      <c r="F1471">
        <v>0</v>
      </c>
      <c r="H1471">
        <v>205</v>
      </c>
      <c r="I1471" t="s">
        <v>81</v>
      </c>
      <c r="J1471">
        <v>5</v>
      </c>
      <c r="K1471" t="s">
        <v>82</v>
      </c>
      <c r="L1471" t="s">
        <v>83</v>
      </c>
      <c r="M1471">
        <v>6.2504590000000002</v>
      </c>
      <c r="N1471">
        <v>101.72642500000001</v>
      </c>
      <c r="O1471">
        <v>0</v>
      </c>
      <c r="P1471">
        <v>1</v>
      </c>
      <c r="Q1471">
        <v>1</v>
      </c>
      <c r="R1471">
        <v>1</v>
      </c>
      <c r="S1471">
        <v>0</v>
      </c>
      <c r="T1471">
        <v>1</v>
      </c>
      <c r="U1471">
        <v>0</v>
      </c>
      <c r="V1471">
        <v>3</v>
      </c>
      <c r="W1471" t="s">
        <v>100</v>
      </c>
      <c r="X1471" t="s">
        <v>85</v>
      </c>
      <c r="Z1471" t="s">
        <v>85</v>
      </c>
      <c r="AB1471">
        <v>3</v>
      </c>
      <c r="AC1471" t="s">
        <v>92</v>
      </c>
      <c r="AD1471">
        <v>23</v>
      </c>
      <c r="AE1471" t="s">
        <v>192</v>
      </c>
      <c r="AF1471">
        <v>205</v>
      </c>
      <c r="AG1471" t="s">
        <v>81</v>
      </c>
      <c r="AH1471" t="s">
        <v>85</v>
      </c>
      <c r="AJ1471" t="s">
        <v>85</v>
      </c>
      <c r="AL1471" t="s">
        <v>85</v>
      </c>
      <c r="AN1471" t="s">
        <v>85</v>
      </c>
      <c r="AP1471" t="s">
        <v>85</v>
      </c>
      <c r="AR1471" t="s">
        <v>85</v>
      </c>
      <c r="AT1471" t="s">
        <v>88</v>
      </c>
      <c r="AW1471">
        <v>0</v>
      </c>
      <c r="AX1471">
        <v>0</v>
      </c>
      <c r="AY1471" t="s">
        <v>85</v>
      </c>
      <c r="BA1471">
        <v>6</v>
      </c>
      <c r="BB1471" t="s">
        <v>95</v>
      </c>
      <c r="BC1471">
        <v>17</v>
      </c>
      <c r="BD1471" t="s">
        <v>134</v>
      </c>
      <c r="BE1471" t="s">
        <v>85</v>
      </c>
      <c r="BG1471" t="s">
        <v>85</v>
      </c>
      <c r="BI1471" t="s">
        <v>85</v>
      </c>
      <c r="BK1471" t="s">
        <v>85</v>
      </c>
      <c r="BM1471" t="s">
        <v>85</v>
      </c>
      <c r="BO1471" t="s">
        <v>85</v>
      </c>
      <c r="BQ1471">
        <v>0</v>
      </c>
      <c r="BR1471">
        <v>0</v>
      </c>
      <c r="BS1471">
        <f t="shared" si="44"/>
        <v>0</v>
      </c>
      <c r="BT1471">
        <v>2</v>
      </c>
      <c r="BU1471">
        <v>0</v>
      </c>
      <c r="BV1471">
        <f t="shared" si="45"/>
        <v>2</v>
      </c>
      <c r="BW1471">
        <v>1</v>
      </c>
      <c r="BX1471">
        <v>1</v>
      </c>
      <c r="BY1471" t="s">
        <v>113</v>
      </c>
      <c r="BZ1471">
        <v>0</v>
      </c>
      <c r="CA1471" t="s">
        <v>85</v>
      </c>
      <c r="CB1471">
        <v>-9</v>
      </c>
      <c r="CC1471">
        <v>-9</v>
      </c>
      <c r="CD1471">
        <v>0</v>
      </c>
      <c r="CE1471">
        <v>-9</v>
      </c>
    </row>
    <row r="1472" spans="1:83" x14ac:dyDescent="0.35">
      <c r="A1472" s="1">
        <v>201312190021</v>
      </c>
      <c r="B1472">
        <v>2013</v>
      </c>
      <c r="C1472">
        <v>12</v>
      </c>
      <c r="D1472">
        <v>19</v>
      </c>
      <c r="F1472">
        <v>0</v>
      </c>
      <c r="H1472">
        <v>205</v>
      </c>
      <c r="I1472" t="s">
        <v>81</v>
      </c>
      <c r="J1472">
        <v>5</v>
      </c>
      <c r="K1472" t="s">
        <v>82</v>
      </c>
      <c r="L1472" t="s">
        <v>152</v>
      </c>
      <c r="M1472">
        <v>6.5978690000000002</v>
      </c>
      <c r="N1472">
        <v>101.56459599999999</v>
      </c>
      <c r="O1472">
        <v>0</v>
      </c>
      <c r="P1472">
        <v>1</v>
      </c>
      <c r="Q1472">
        <v>1</v>
      </c>
      <c r="R1472">
        <v>1</v>
      </c>
      <c r="S1472">
        <v>0</v>
      </c>
      <c r="T1472">
        <v>1</v>
      </c>
      <c r="U1472">
        <v>0</v>
      </c>
      <c r="V1472">
        <v>3</v>
      </c>
      <c r="W1472" t="s">
        <v>100</v>
      </c>
      <c r="X1472" t="s">
        <v>85</v>
      </c>
      <c r="Z1472" t="s">
        <v>85</v>
      </c>
      <c r="AB1472">
        <v>3</v>
      </c>
      <c r="AC1472" t="s">
        <v>92</v>
      </c>
      <c r="AD1472">
        <v>23</v>
      </c>
      <c r="AE1472" t="s">
        <v>192</v>
      </c>
      <c r="AF1472">
        <v>205</v>
      </c>
      <c r="AG1472" t="s">
        <v>81</v>
      </c>
      <c r="AH1472">
        <v>8</v>
      </c>
      <c r="AI1472" t="s">
        <v>147</v>
      </c>
      <c r="AJ1472">
        <v>48</v>
      </c>
      <c r="AK1472" t="s">
        <v>159</v>
      </c>
      <c r="AL1472">
        <v>205</v>
      </c>
      <c r="AM1472" t="s">
        <v>81</v>
      </c>
      <c r="AN1472" t="s">
        <v>85</v>
      </c>
      <c r="AP1472" t="s">
        <v>85</v>
      </c>
      <c r="AR1472" t="s">
        <v>85</v>
      </c>
      <c r="AT1472" t="s">
        <v>88</v>
      </c>
      <c r="AW1472">
        <v>0</v>
      </c>
      <c r="AX1472">
        <v>0</v>
      </c>
      <c r="AY1472" t="s">
        <v>85</v>
      </c>
      <c r="BA1472">
        <v>6</v>
      </c>
      <c r="BB1472" t="s">
        <v>95</v>
      </c>
      <c r="BC1472">
        <v>17</v>
      </c>
      <c r="BD1472" t="s">
        <v>134</v>
      </c>
      <c r="BE1472" t="s">
        <v>85</v>
      </c>
      <c r="BG1472" t="s">
        <v>85</v>
      </c>
      <c r="BI1472" t="s">
        <v>85</v>
      </c>
      <c r="BK1472" t="s">
        <v>85</v>
      </c>
      <c r="BM1472" t="s">
        <v>85</v>
      </c>
      <c r="BO1472" t="s">
        <v>85</v>
      </c>
      <c r="BQ1472">
        <v>0</v>
      </c>
      <c r="BR1472">
        <v>0</v>
      </c>
      <c r="BS1472">
        <f t="shared" si="44"/>
        <v>0</v>
      </c>
      <c r="BT1472">
        <v>0</v>
      </c>
      <c r="BU1472">
        <v>0</v>
      </c>
      <c r="BV1472">
        <f t="shared" si="45"/>
        <v>0</v>
      </c>
      <c r="BW1472">
        <v>1</v>
      </c>
      <c r="BX1472">
        <v>1</v>
      </c>
      <c r="BY1472" t="s">
        <v>113</v>
      </c>
      <c r="BZ1472">
        <v>0</v>
      </c>
      <c r="CA1472" t="s">
        <v>85</v>
      </c>
      <c r="CB1472">
        <v>-9</v>
      </c>
      <c r="CC1472">
        <v>-9</v>
      </c>
      <c r="CD1472">
        <v>0</v>
      </c>
      <c r="CE1472">
        <v>-9</v>
      </c>
    </row>
    <row r="1473" spans="1:83" x14ac:dyDescent="0.35">
      <c r="A1473" s="1">
        <v>201312190022</v>
      </c>
      <c r="B1473">
        <v>2013</v>
      </c>
      <c r="C1473">
        <v>12</v>
      </c>
      <c r="D1473">
        <v>19</v>
      </c>
      <c r="F1473">
        <v>0</v>
      </c>
      <c r="H1473">
        <v>205</v>
      </c>
      <c r="I1473" t="s">
        <v>81</v>
      </c>
      <c r="J1473">
        <v>5</v>
      </c>
      <c r="K1473" t="s">
        <v>82</v>
      </c>
      <c r="L1473" t="s">
        <v>152</v>
      </c>
      <c r="M1473">
        <v>6.6441600000000003</v>
      </c>
      <c r="N1473">
        <v>101.604401</v>
      </c>
      <c r="O1473">
        <v>0</v>
      </c>
      <c r="P1473">
        <v>1</v>
      </c>
      <c r="Q1473">
        <v>1</v>
      </c>
      <c r="R1473">
        <v>1</v>
      </c>
      <c r="S1473">
        <v>0</v>
      </c>
      <c r="T1473">
        <v>1</v>
      </c>
      <c r="U1473">
        <v>0</v>
      </c>
      <c r="V1473">
        <v>1</v>
      </c>
      <c r="W1473" t="s">
        <v>118</v>
      </c>
      <c r="X1473" t="s">
        <v>85</v>
      </c>
      <c r="Z1473" t="s">
        <v>85</v>
      </c>
      <c r="AB1473">
        <v>2</v>
      </c>
      <c r="AC1473" t="s">
        <v>143</v>
      </c>
      <c r="AD1473">
        <v>18</v>
      </c>
      <c r="AE1473" t="s">
        <v>156</v>
      </c>
      <c r="AF1473">
        <v>205</v>
      </c>
      <c r="AG1473" t="s">
        <v>81</v>
      </c>
      <c r="AH1473" t="s">
        <v>85</v>
      </c>
      <c r="AJ1473" t="s">
        <v>85</v>
      </c>
      <c r="AL1473" t="s">
        <v>85</v>
      </c>
      <c r="AN1473" t="s">
        <v>85</v>
      </c>
      <c r="AP1473" t="s">
        <v>85</v>
      </c>
      <c r="AR1473" t="s">
        <v>85</v>
      </c>
      <c r="AT1473" t="s">
        <v>208</v>
      </c>
      <c r="AW1473">
        <v>0</v>
      </c>
      <c r="AX1473">
        <v>0</v>
      </c>
      <c r="AY1473" t="s">
        <v>85</v>
      </c>
      <c r="BA1473">
        <v>5</v>
      </c>
      <c r="BB1473" t="s">
        <v>89</v>
      </c>
      <c r="BC1473">
        <v>3</v>
      </c>
      <c r="BD1473" t="s">
        <v>170</v>
      </c>
      <c r="BE1473" t="s">
        <v>85</v>
      </c>
      <c r="BG1473" t="s">
        <v>85</v>
      </c>
      <c r="BI1473" t="s">
        <v>85</v>
      </c>
      <c r="BK1473" t="s">
        <v>85</v>
      </c>
      <c r="BM1473" t="s">
        <v>85</v>
      </c>
      <c r="BO1473" t="s">
        <v>85</v>
      </c>
      <c r="BQ1473">
        <v>1</v>
      </c>
      <c r="BR1473">
        <v>0</v>
      </c>
      <c r="BS1473">
        <f t="shared" si="44"/>
        <v>1</v>
      </c>
      <c r="BT1473">
        <v>0</v>
      </c>
      <c r="BU1473">
        <v>0</v>
      </c>
      <c r="BV1473">
        <f t="shared" si="45"/>
        <v>0</v>
      </c>
      <c r="BW1473">
        <v>0</v>
      </c>
      <c r="BX1473">
        <v>0</v>
      </c>
      <c r="BZ1473">
        <v>0</v>
      </c>
      <c r="CA1473" t="s">
        <v>85</v>
      </c>
      <c r="CB1473">
        <v>-9</v>
      </c>
      <c r="CC1473">
        <v>-9</v>
      </c>
      <c r="CD1473">
        <v>0</v>
      </c>
      <c r="CE1473">
        <v>-9</v>
      </c>
    </row>
    <row r="1474" spans="1:83" x14ac:dyDescent="0.35">
      <c r="A1474" s="1">
        <v>201312190026</v>
      </c>
      <c r="B1474">
        <v>2013</v>
      </c>
      <c r="C1474">
        <v>12</v>
      </c>
      <c r="D1474">
        <v>19</v>
      </c>
      <c r="F1474">
        <v>0</v>
      </c>
      <c r="H1474">
        <v>205</v>
      </c>
      <c r="I1474" t="s">
        <v>81</v>
      </c>
      <c r="J1474">
        <v>5</v>
      </c>
      <c r="K1474" t="s">
        <v>82</v>
      </c>
      <c r="L1474" t="s">
        <v>107</v>
      </c>
      <c r="M1474">
        <v>13.785793999999999</v>
      </c>
      <c r="N1474">
        <v>100.56085</v>
      </c>
      <c r="O1474">
        <v>0</v>
      </c>
      <c r="P1474">
        <v>1</v>
      </c>
      <c r="Q1474">
        <v>1</v>
      </c>
      <c r="R1474">
        <v>1</v>
      </c>
      <c r="S1474">
        <v>0</v>
      </c>
      <c r="T1474">
        <v>1</v>
      </c>
      <c r="U1474">
        <v>0</v>
      </c>
      <c r="V1474">
        <v>7</v>
      </c>
      <c r="W1474" t="s">
        <v>99</v>
      </c>
      <c r="X1474" t="s">
        <v>85</v>
      </c>
      <c r="Z1474" t="s">
        <v>85</v>
      </c>
      <c r="AB1474">
        <v>14</v>
      </c>
      <c r="AC1474" t="s">
        <v>86</v>
      </c>
      <c r="AD1474">
        <v>83</v>
      </c>
      <c r="AE1474" t="s">
        <v>282</v>
      </c>
      <c r="AF1474">
        <v>205</v>
      </c>
      <c r="AG1474" t="s">
        <v>81</v>
      </c>
      <c r="AH1474" t="s">
        <v>85</v>
      </c>
      <c r="AJ1474" t="s">
        <v>85</v>
      </c>
      <c r="AL1474" t="s">
        <v>85</v>
      </c>
      <c r="AN1474" t="s">
        <v>85</v>
      </c>
      <c r="AP1474" t="s">
        <v>85</v>
      </c>
      <c r="AR1474" t="s">
        <v>85</v>
      </c>
      <c r="AT1474" t="s">
        <v>88</v>
      </c>
      <c r="AW1474">
        <v>0</v>
      </c>
      <c r="AX1474">
        <v>0</v>
      </c>
      <c r="AY1474" t="s">
        <v>85</v>
      </c>
      <c r="BA1474">
        <v>8</v>
      </c>
      <c r="BB1474" t="s">
        <v>104</v>
      </c>
      <c r="BC1474">
        <v>19</v>
      </c>
      <c r="BD1474" t="s">
        <v>268</v>
      </c>
      <c r="BE1474">
        <v>12</v>
      </c>
      <c r="BF1474" t="s">
        <v>203</v>
      </c>
      <c r="BG1474" t="s">
        <v>85</v>
      </c>
      <c r="BI1474" t="s">
        <v>85</v>
      </c>
      <c r="BK1474" t="s">
        <v>85</v>
      </c>
      <c r="BM1474" t="s">
        <v>85</v>
      </c>
      <c r="BO1474" t="s">
        <v>85</v>
      </c>
      <c r="BQ1474">
        <v>0</v>
      </c>
      <c r="BR1474">
        <v>0</v>
      </c>
      <c r="BS1474">
        <f t="shared" si="44"/>
        <v>0</v>
      </c>
      <c r="BT1474">
        <v>0</v>
      </c>
      <c r="BU1474">
        <v>0</v>
      </c>
      <c r="BV1474">
        <f t="shared" si="45"/>
        <v>0</v>
      </c>
      <c r="BW1474">
        <v>1</v>
      </c>
      <c r="BX1474">
        <v>1</v>
      </c>
      <c r="BY1474" t="s">
        <v>113</v>
      </c>
      <c r="BZ1474">
        <v>0</v>
      </c>
      <c r="CA1474" t="s">
        <v>85</v>
      </c>
      <c r="CB1474">
        <v>-9</v>
      </c>
      <c r="CC1474">
        <v>-9</v>
      </c>
      <c r="CD1474">
        <v>0</v>
      </c>
      <c r="CE1474">
        <v>-9</v>
      </c>
    </row>
    <row r="1475" spans="1:83" x14ac:dyDescent="0.35">
      <c r="A1475" s="1">
        <v>201312220002</v>
      </c>
      <c r="B1475">
        <v>2013</v>
      </c>
      <c r="C1475">
        <v>12</v>
      </c>
      <c r="D1475">
        <v>22</v>
      </c>
      <c r="F1475">
        <v>0</v>
      </c>
      <c r="H1475">
        <v>205</v>
      </c>
      <c r="I1475" t="s">
        <v>81</v>
      </c>
      <c r="J1475">
        <v>5</v>
      </c>
      <c r="K1475" t="s">
        <v>82</v>
      </c>
      <c r="L1475" t="s">
        <v>129</v>
      </c>
      <c r="M1475">
        <v>6.666423</v>
      </c>
      <c r="N1475">
        <v>100.322019</v>
      </c>
      <c r="O1475">
        <v>0</v>
      </c>
      <c r="P1475">
        <v>1</v>
      </c>
      <c r="Q1475">
        <v>1</v>
      </c>
      <c r="R1475">
        <v>1</v>
      </c>
      <c r="S1475">
        <v>1</v>
      </c>
      <c r="T1475">
        <v>1</v>
      </c>
      <c r="U1475">
        <v>0</v>
      </c>
      <c r="V1475">
        <v>3</v>
      </c>
      <c r="W1475" t="s">
        <v>100</v>
      </c>
      <c r="X1475" t="s">
        <v>85</v>
      </c>
      <c r="Z1475" t="s">
        <v>85</v>
      </c>
      <c r="AB1475">
        <v>3</v>
      </c>
      <c r="AC1475" t="s">
        <v>92</v>
      </c>
      <c r="AD1475">
        <v>22</v>
      </c>
      <c r="AE1475" t="s">
        <v>171</v>
      </c>
      <c r="AF1475">
        <v>205</v>
      </c>
      <c r="AG1475" t="s">
        <v>81</v>
      </c>
      <c r="AH1475" t="s">
        <v>85</v>
      </c>
      <c r="AJ1475" t="s">
        <v>85</v>
      </c>
      <c r="AL1475" t="s">
        <v>85</v>
      </c>
      <c r="AN1475" t="s">
        <v>85</v>
      </c>
      <c r="AP1475" t="s">
        <v>85</v>
      </c>
      <c r="AR1475" t="s">
        <v>85</v>
      </c>
      <c r="AT1475" t="s">
        <v>225</v>
      </c>
      <c r="AW1475">
        <v>0</v>
      </c>
      <c r="AX1475">
        <v>0</v>
      </c>
      <c r="AY1475" t="s">
        <v>85</v>
      </c>
      <c r="BA1475">
        <v>6</v>
      </c>
      <c r="BB1475" t="s">
        <v>95</v>
      </c>
      <c r="BC1475">
        <v>15</v>
      </c>
      <c r="BD1475" t="s">
        <v>151</v>
      </c>
      <c r="BE1475" t="s">
        <v>85</v>
      </c>
      <c r="BG1475" t="s">
        <v>85</v>
      </c>
      <c r="BI1475" t="s">
        <v>85</v>
      </c>
      <c r="BK1475" t="s">
        <v>85</v>
      </c>
      <c r="BM1475" t="s">
        <v>85</v>
      </c>
      <c r="BO1475" t="s">
        <v>85</v>
      </c>
      <c r="BQ1475">
        <v>0</v>
      </c>
      <c r="BR1475">
        <v>0</v>
      </c>
      <c r="BS1475">
        <f t="shared" ref="BS1475:BS1538" si="46">IF(BQ1475-BR1475&lt;=0,0,BQ1475-BR1475)</f>
        <v>0</v>
      </c>
      <c r="BT1475">
        <v>0</v>
      </c>
      <c r="BU1475">
        <v>0</v>
      </c>
      <c r="BV1475">
        <f t="shared" ref="BV1475:BV1538" si="47">IF(BT1475-BU1475&lt;=0,0,BT1475-BU1475)</f>
        <v>0</v>
      </c>
      <c r="BW1475">
        <v>1</v>
      </c>
      <c r="BX1475">
        <v>1</v>
      </c>
      <c r="BY1475" t="s">
        <v>113</v>
      </c>
      <c r="BZ1475">
        <v>0</v>
      </c>
      <c r="CA1475" t="s">
        <v>85</v>
      </c>
      <c r="CB1475">
        <v>0</v>
      </c>
      <c r="CC1475">
        <v>0</v>
      </c>
      <c r="CD1475">
        <v>0</v>
      </c>
      <c r="CE1475">
        <v>0</v>
      </c>
    </row>
    <row r="1476" spans="1:83" x14ac:dyDescent="0.35">
      <c r="A1476" s="1">
        <v>201312220004</v>
      </c>
      <c r="B1476">
        <v>2013</v>
      </c>
      <c r="C1476">
        <v>12</v>
      </c>
      <c r="D1476">
        <v>22</v>
      </c>
      <c r="F1476">
        <v>0</v>
      </c>
      <c r="H1476">
        <v>205</v>
      </c>
      <c r="I1476" t="s">
        <v>81</v>
      </c>
      <c r="J1476">
        <v>5</v>
      </c>
      <c r="K1476" t="s">
        <v>82</v>
      </c>
      <c r="L1476" t="s">
        <v>129</v>
      </c>
      <c r="M1476">
        <v>6.6379229999999998</v>
      </c>
      <c r="N1476">
        <v>100.42103400000001</v>
      </c>
      <c r="O1476">
        <v>0</v>
      </c>
      <c r="P1476">
        <v>1</v>
      </c>
      <c r="Q1476">
        <v>1</v>
      </c>
      <c r="R1476">
        <v>1</v>
      </c>
      <c r="S1476">
        <v>1</v>
      </c>
      <c r="T1476">
        <v>1</v>
      </c>
      <c r="U1476">
        <v>0</v>
      </c>
      <c r="V1476">
        <v>3</v>
      </c>
      <c r="W1476" t="s">
        <v>100</v>
      </c>
      <c r="X1476" t="s">
        <v>85</v>
      </c>
      <c r="Z1476" t="s">
        <v>85</v>
      </c>
      <c r="AB1476">
        <v>3</v>
      </c>
      <c r="AC1476" t="s">
        <v>92</v>
      </c>
      <c r="AD1476">
        <v>22</v>
      </c>
      <c r="AE1476" t="s">
        <v>171</v>
      </c>
      <c r="AF1476">
        <v>205</v>
      </c>
      <c r="AG1476" t="s">
        <v>81</v>
      </c>
      <c r="AH1476" t="s">
        <v>85</v>
      </c>
      <c r="AJ1476" t="s">
        <v>85</v>
      </c>
      <c r="AL1476" t="s">
        <v>85</v>
      </c>
      <c r="AN1476" t="s">
        <v>85</v>
      </c>
      <c r="AP1476" t="s">
        <v>85</v>
      </c>
      <c r="AR1476" t="s">
        <v>85</v>
      </c>
      <c r="AT1476" t="s">
        <v>225</v>
      </c>
      <c r="AW1476">
        <v>0</v>
      </c>
      <c r="AX1476">
        <v>0</v>
      </c>
      <c r="AY1476" t="s">
        <v>85</v>
      </c>
      <c r="BA1476">
        <v>6</v>
      </c>
      <c r="BB1476" t="s">
        <v>95</v>
      </c>
      <c r="BC1476">
        <v>15</v>
      </c>
      <c r="BD1476" t="s">
        <v>151</v>
      </c>
      <c r="BE1476" t="s">
        <v>85</v>
      </c>
      <c r="BG1476" t="s">
        <v>85</v>
      </c>
      <c r="BI1476" t="s">
        <v>85</v>
      </c>
      <c r="BK1476" t="s">
        <v>85</v>
      </c>
      <c r="BM1476" t="s">
        <v>85</v>
      </c>
      <c r="BO1476" t="s">
        <v>85</v>
      </c>
      <c r="BQ1476">
        <v>0</v>
      </c>
      <c r="BR1476">
        <v>0</v>
      </c>
      <c r="BS1476">
        <f t="shared" si="46"/>
        <v>0</v>
      </c>
      <c r="BT1476">
        <v>0</v>
      </c>
      <c r="BU1476">
        <v>0</v>
      </c>
      <c r="BV1476">
        <f t="shared" si="47"/>
        <v>0</v>
      </c>
      <c r="BW1476">
        <v>0</v>
      </c>
      <c r="BX1476">
        <v>0</v>
      </c>
      <c r="BZ1476">
        <v>0</v>
      </c>
      <c r="CA1476" t="s">
        <v>85</v>
      </c>
      <c r="CB1476">
        <v>0</v>
      </c>
      <c r="CC1476">
        <v>0</v>
      </c>
      <c r="CD1476">
        <v>0</v>
      </c>
      <c r="CE1476">
        <v>0</v>
      </c>
    </row>
    <row r="1477" spans="1:83" x14ac:dyDescent="0.35">
      <c r="A1477" s="1">
        <v>201312220005</v>
      </c>
      <c r="B1477">
        <v>2013</v>
      </c>
      <c r="C1477">
        <v>12</v>
      </c>
      <c r="D1477">
        <v>22</v>
      </c>
      <c r="F1477">
        <v>0</v>
      </c>
      <c r="H1477">
        <v>205</v>
      </c>
      <c r="I1477" t="s">
        <v>81</v>
      </c>
      <c r="J1477">
        <v>5</v>
      </c>
      <c r="K1477" t="s">
        <v>82</v>
      </c>
      <c r="L1477" t="s">
        <v>129</v>
      </c>
      <c r="M1477">
        <v>6.5219189999999996</v>
      </c>
      <c r="N1477">
        <v>100.421115</v>
      </c>
      <c r="O1477">
        <v>0</v>
      </c>
      <c r="P1477">
        <v>1</v>
      </c>
      <c r="Q1477">
        <v>1</v>
      </c>
      <c r="R1477">
        <v>1</v>
      </c>
      <c r="S1477">
        <v>1</v>
      </c>
      <c r="T1477">
        <v>1</v>
      </c>
      <c r="U1477">
        <v>0</v>
      </c>
      <c r="V1477">
        <v>3</v>
      </c>
      <c r="W1477" t="s">
        <v>100</v>
      </c>
      <c r="X1477" t="s">
        <v>85</v>
      </c>
      <c r="Z1477" t="s">
        <v>85</v>
      </c>
      <c r="AB1477">
        <v>1</v>
      </c>
      <c r="AC1477" t="s">
        <v>153</v>
      </c>
      <c r="AD1477">
        <v>8</v>
      </c>
      <c r="AE1477" t="s">
        <v>189</v>
      </c>
      <c r="AF1477">
        <v>205</v>
      </c>
      <c r="AG1477" t="s">
        <v>81</v>
      </c>
      <c r="AH1477" t="s">
        <v>85</v>
      </c>
      <c r="AJ1477" t="s">
        <v>85</v>
      </c>
      <c r="AL1477" t="s">
        <v>85</v>
      </c>
      <c r="AN1477" t="s">
        <v>85</v>
      </c>
      <c r="AP1477" t="s">
        <v>85</v>
      </c>
      <c r="AR1477" t="s">
        <v>85</v>
      </c>
      <c r="AT1477" t="s">
        <v>225</v>
      </c>
      <c r="AW1477">
        <v>0</v>
      </c>
      <c r="AX1477">
        <v>0</v>
      </c>
      <c r="AY1477" t="s">
        <v>85</v>
      </c>
      <c r="BA1477">
        <v>6</v>
      </c>
      <c r="BB1477" t="s">
        <v>95</v>
      </c>
      <c r="BC1477">
        <v>15</v>
      </c>
      <c r="BD1477" t="s">
        <v>151</v>
      </c>
      <c r="BE1477" t="s">
        <v>85</v>
      </c>
      <c r="BG1477" t="s">
        <v>85</v>
      </c>
      <c r="BI1477" t="s">
        <v>85</v>
      </c>
      <c r="BK1477" t="s">
        <v>85</v>
      </c>
      <c r="BM1477" t="s">
        <v>85</v>
      </c>
      <c r="BO1477" t="s">
        <v>85</v>
      </c>
      <c r="BQ1477">
        <v>2</v>
      </c>
      <c r="BR1477">
        <v>0</v>
      </c>
      <c r="BS1477">
        <f t="shared" si="46"/>
        <v>2</v>
      </c>
      <c r="BT1477">
        <v>25</v>
      </c>
      <c r="BU1477">
        <v>0</v>
      </c>
      <c r="BV1477">
        <f t="shared" si="47"/>
        <v>25</v>
      </c>
      <c r="BW1477">
        <v>1</v>
      </c>
      <c r="BX1477">
        <v>1</v>
      </c>
      <c r="BY1477" t="s">
        <v>113</v>
      </c>
      <c r="BZ1477">
        <v>0</v>
      </c>
      <c r="CA1477" t="s">
        <v>85</v>
      </c>
      <c r="CB1477">
        <v>0</v>
      </c>
      <c r="CC1477">
        <v>0</v>
      </c>
      <c r="CD1477">
        <v>0</v>
      </c>
      <c r="CE1477">
        <v>0</v>
      </c>
    </row>
    <row r="1478" spans="1:83" x14ac:dyDescent="0.35">
      <c r="A1478" s="1">
        <v>201312220006</v>
      </c>
      <c r="B1478">
        <v>2013</v>
      </c>
      <c r="C1478">
        <v>12</v>
      </c>
      <c r="D1478">
        <v>22</v>
      </c>
      <c r="F1478">
        <v>0</v>
      </c>
      <c r="H1478">
        <v>205</v>
      </c>
      <c r="I1478" t="s">
        <v>81</v>
      </c>
      <c r="J1478">
        <v>5</v>
      </c>
      <c r="K1478" t="s">
        <v>82</v>
      </c>
      <c r="L1478" t="s">
        <v>267</v>
      </c>
      <c r="M1478">
        <v>7.8804480000000003</v>
      </c>
      <c r="N1478">
        <v>98.392250000000004</v>
      </c>
      <c r="O1478">
        <v>0</v>
      </c>
      <c r="P1478">
        <v>1</v>
      </c>
      <c r="Q1478">
        <v>1</v>
      </c>
      <c r="R1478">
        <v>1</v>
      </c>
      <c r="S1478">
        <v>0</v>
      </c>
      <c r="T1478">
        <v>0</v>
      </c>
      <c r="U1478">
        <v>0</v>
      </c>
      <c r="V1478">
        <v>3</v>
      </c>
      <c r="W1478" t="s">
        <v>100</v>
      </c>
      <c r="X1478" t="s">
        <v>85</v>
      </c>
      <c r="Z1478" t="s">
        <v>85</v>
      </c>
      <c r="AB1478">
        <v>3</v>
      </c>
      <c r="AC1478" t="s">
        <v>92</v>
      </c>
      <c r="AD1478">
        <v>25</v>
      </c>
      <c r="AE1478" t="s">
        <v>93</v>
      </c>
      <c r="AF1478">
        <v>205</v>
      </c>
      <c r="AG1478" t="s">
        <v>81</v>
      </c>
      <c r="AH1478" t="s">
        <v>85</v>
      </c>
      <c r="AJ1478" t="s">
        <v>85</v>
      </c>
      <c r="AL1478" t="s">
        <v>85</v>
      </c>
      <c r="AN1478" t="s">
        <v>85</v>
      </c>
      <c r="AP1478" t="s">
        <v>85</v>
      </c>
      <c r="AR1478" t="s">
        <v>85</v>
      </c>
      <c r="AT1478" t="s">
        <v>174</v>
      </c>
      <c r="AW1478">
        <v>0</v>
      </c>
      <c r="AX1478">
        <v>0</v>
      </c>
      <c r="AY1478" t="s">
        <v>85</v>
      </c>
      <c r="BA1478">
        <v>6</v>
      </c>
      <c r="BB1478" t="s">
        <v>95</v>
      </c>
      <c r="BC1478">
        <v>15</v>
      </c>
      <c r="BD1478" t="s">
        <v>151</v>
      </c>
      <c r="BE1478" t="s">
        <v>85</v>
      </c>
      <c r="BG1478" t="s">
        <v>85</v>
      </c>
      <c r="BI1478" t="s">
        <v>85</v>
      </c>
      <c r="BK1478" t="s">
        <v>85</v>
      </c>
      <c r="BM1478" t="s">
        <v>85</v>
      </c>
      <c r="BO1478" t="s">
        <v>85</v>
      </c>
      <c r="BQ1478">
        <v>0</v>
      </c>
      <c r="BR1478">
        <v>0</v>
      </c>
      <c r="BS1478">
        <f t="shared" si="46"/>
        <v>0</v>
      </c>
      <c r="BT1478">
        <v>0</v>
      </c>
      <c r="BU1478">
        <v>0</v>
      </c>
      <c r="BV1478">
        <f t="shared" si="47"/>
        <v>0</v>
      </c>
      <c r="BW1478">
        <v>0</v>
      </c>
      <c r="BX1478">
        <v>0</v>
      </c>
      <c r="BZ1478">
        <v>0</v>
      </c>
      <c r="CA1478" t="s">
        <v>85</v>
      </c>
      <c r="CB1478">
        <v>0</v>
      </c>
      <c r="CC1478">
        <v>0</v>
      </c>
      <c r="CD1478">
        <v>0</v>
      </c>
      <c r="CE1478">
        <v>0</v>
      </c>
    </row>
    <row r="1479" spans="1:83" x14ac:dyDescent="0.35">
      <c r="A1479" s="1">
        <v>201312220055</v>
      </c>
      <c r="B1479">
        <v>2013</v>
      </c>
      <c r="C1479">
        <v>12</v>
      </c>
      <c r="D1479">
        <v>22</v>
      </c>
      <c r="F1479">
        <v>0</v>
      </c>
      <c r="H1479">
        <v>205</v>
      </c>
      <c r="I1479" t="s">
        <v>81</v>
      </c>
      <c r="J1479">
        <v>5</v>
      </c>
      <c r="K1479" t="s">
        <v>82</v>
      </c>
      <c r="L1479" t="s">
        <v>129</v>
      </c>
      <c r="M1479">
        <v>6.5223190000000004</v>
      </c>
      <c r="N1479">
        <v>100.42162500000001</v>
      </c>
      <c r="O1479">
        <v>0</v>
      </c>
      <c r="P1479">
        <v>1</v>
      </c>
      <c r="Q1479">
        <v>1</v>
      </c>
      <c r="R1479">
        <v>1</v>
      </c>
      <c r="S1479">
        <v>1</v>
      </c>
      <c r="T1479">
        <v>0</v>
      </c>
      <c r="U1479">
        <v>0</v>
      </c>
      <c r="V1479">
        <v>3</v>
      </c>
      <c r="W1479" t="s">
        <v>100</v>
      </c>
      <c r="X1479" t="s">
        <v>85</v>
      </c>
      <c r="Z1479" t="s">
        <v>85</v>
      </c>
      <c r="AB1479">
        <v>1</v>
      </c>
      <c r="AC1479" t="s">
        <v>153</v>
      </c>
      <c r="AD1479">
        <v>2</v>
      </c>
      <c r="AE1479" t="s">
        <v>161</v>
      </c>
      <c r="AF1479">
        <v>205</v>
      </c>
      <c r="AG1479" t="s">
        <v>81</v>
      </c>
      <c r="AH1479" t="s">
        <v>85</v>
      </c>
      <c r="AJ1479" t="s">
        <v>85</v>
      </c>
      <c r="AL1479" t="s">
        <v>85</v>
      </c>
      <c r="AN1479" t="s">
        <v>85</v>
      </c>
      <c r="AP1479" t="s">
        <v>85</v>
      </c>
      <c r="AR1479" t="s">
        <v>85</v>
      </c>
      <c r="AT1479" t="s">
        <v>225</v>
      </c>
      <c r="AW1479">
        <v>0</v>
      </c>
      <c r="AX1479">
        <v>0</v>
      </c>
      <c r="AY1479" t="s">
        <v>85</v>
      </c>
      <c r="BA1479">
        <v>6</v>
      </c>
      <c r="BB1479" t="s">
        <v>95</v>
      </c>
      <c r="BC1479">
        <v>16</v>
      </c>
      <c r="BD1479" t="s">
        <v>131</v>
      </c>
      <c r="BE1479" t="s">
        <v>85</v>
      </c>
      <c r="BG1479" t="s">
        <v>85</v>
      </c>
      <c r="BI1479" t="s">
        <v>85</v>
      </c>
      <c r="BK1479" t="s">
        <v>85</v>
      </c>
      <c r="BM1479" t="s">
        <v>85</v>
      </c>
      <c r="BO1479" t="s">
        <v>85</v>
      </c>
      <c r="BQ1479">
        <v>0</v>
      </c>
      <c r="BR1479">
        <v>0</v>
      </c>
      <c r="BS1479">
        <f t="shared" si="46"/>
        <v>0</v>
      </c>
      <c r="BT1479">
        <v>0</v>
      </c>
      <c r="BU1479">
        <v>0</v>
      </c>
      <c r="BV1479">
        <f t="shared" si="47"/>
        <v>0</v>
      </c>
      <c r="BW1479">
        <v>0</v>
      </c>
      <c r="BX1479">
        <v>0</v>
      </c>
      <c r="BZ1479">
        <v>0</v>
      </c>
      <c r="CA1479" t="s">
        <v>85</v>
      </c>
      <c r="CB1479">
        <v>0</v>
      </c>
      <c r="CC1479">
        <v>0</v>
      </c>
      <c r="CD1479">
        <v>0</v>
      </c>
      <c r="CE1479">
        <v>0</v>
      </c>
    </row>
    <row r="1480" spans="1:83" x14ac:dyDescent="0.35">
      <c r="A1480" s="1">
        <v>201312220056</v>
      </c>
      <c r="B1480">
        <v>2013</v>
      </c>
      <c r="C1480">
        <v>12</v>
      </c>
      <c r="D1480">
        <v>22</v>
      </c>
      <c r="F1480">
        <v>0</v>
      </c>
      <c r="H1480">
        <v>205</v>
      </c>
      <c r="I1480" t="s">
        <v>81</v>
      </c>
      <c r="J1480">
        <v>5</v>
      </c>
      <c r="K1480" t="s">
        <v>82</v>
      </c>
      <c r="L1480" t="s">
        <v>129</v>
      </c>
      <c r="M1480">
        <v>6.5223190000000004</v>
      </c>
      <c r="N1480">
        <v>100.42162500000001</v>
      </c>
      <c r="O1480">
        <v>0</v>
      </c>
      <c r="P1480">
        <v>1</v>
      </c>
      <c r="Q1480">
        <v>1</v>
      </c>
      <c r="R1480">
        <v>1</v>
      </c>
      <c r="S1480">
        <v>1</v>
      </c>
      <c r="T1480">
        <v>0</v>
      </c>
      <c r="U1480">
        <v>0</v>
      </c>
      <c r="V1480">
        <v>3</v>
      </c>
      <c r="W1480" t="s">
        <v>100</v>
      </c>
      <c r="X1480" t="s">
        <v>85</v>
      </c>
      <c r="Z1480" t="s">
        <v>85</v>
      </c>
      <c r="AB1480">
        <v>1</v>
      </c>
      <c r="AC1480" t="s">
        <v>153</v>
      </c>
      <c r="AD1480">
        <v>7</v>
      </c>
      <c r="AE1480" t="s">
        <v>154</v>
      </c>
      <c r="AF1480">
        <v>205</v>
      </c>
      <c r="AG1480" t="s">
        <v>81</v>
      </c>
      <c r="AH1480" t="s">
        <v>85</v>
      </c>
      <c r="AJ1480" t="s">
        <v>85</v>
      </c>
      <c r="AL1480" t="s">
        <v>85</v>
      </c>
      <c r="AN1480" t="s">
        <v>85</v>
      </c>
      <c r="AP1480" t="s">
        <v>85</v>
      </c>
      <c r="AR1480" t="s">
        <v>85</v>
      </c>
      <c r="AT1480" t="s">
        <v>225</v>
      </c>
      <c r="AW1480">
        <v>0</v>
      </c>
      <c r="AX1480">
        <v>0</v>
      </c>
      <c r="AY1480" t="s">
        <v>85</v>
      </c>
      <c r="BA1480">
        <v>6</v>
      </c>
      <c r="BB1480" t="s">
        <v>95</v>
      </c>
      <c r="BC1480">
        <v>16</v>
      </c>
      <c r="BD1480" t="s">
        <v>131</v>
      </c>
      <c r="BE1480" t="s">
        <v>85</v>
      </c>
      <c r="BG1480" t="s">
        <v>85</v>
      </c>
      <c r="BI1480" t="s">
        <v>85</v>
      </c>
      <c r="BK1480" t="s">
        <v>85</v>
      </c>
      <c r="BM1480" t="s">
        <v>85</v>
      </c>
      <c r="BO1480" t="s">
        <v>85</v>
      </c>
      <c r="BQ1480">
        <v>0</v>
      </c>
      <c r="BR1480">
        <v>0</v>
      </c>
      <c r="BS1480">
        <f t="shared" si="46"/>
        <v>0</v>
      </c>
      <c r="BT1480">
        <v>0</v>
      </c>
      <c r="BU1480">
        <v>0</v>
      </c>
      <c r="BV1480">
        <f t="shared" si="47"/>
        <v>0</v>
      </c>
      <c r="BW1480">
        <v>0</v>
      </c>
      <c r="BX1480">
        <v>0</v>
      </c>
      <c r="BZ1480">
        <v>0</v>
      </c>
      <c r="CA1480" t="s">
        <v>85</v>
      </c>
      <c r="CB1480">
        <v>0</v>
      </c>
      <c r="CC1480">
        <v>0</v>
      </c>
      <c r="CD1480">
        <v>0</v>
      </c>
      <c r="CE1480">
        <v>0</v>
      </c>
    </row>
    <row r="1481" spans="1:83" x14ac:dyDescent="0.35">
      <c r="A1481" s="1">
        <v>201312240001</v>
      </c>
      <c r="B1481">
        <v>2013</v>
      </c>
      <c r="C1481">
        <v>12</v>
      </c>
      <c r="D1481">
        <v>24</v>
      </c>
      <c r="F1481">
        <v>0</v>
      </c>
      <c r="H1481">
        <v>205</v>
      </c>
      <c r="I1481" t="s">
        <v>81</v>
      </c>
      <c r="J1481">
        <v>5</v>
      </c>
      <c r="K1481" t="s">
        <v>82</v>
      </c>
      <c r="L1481" t="s">
        <v>91</v>
      </c>
      <c r="M1481">
        <v>6.5317160000000003</v>
      </c>
      <c r="N1481">
        <v>101.246712</v>
      </c>
      <c r="O1481">
        <v>0</v>
      </c>
      <c r="P1481">
        <v>1</v>
      </c>
      <c r="Q1481">
        <v>1</v>
      </c>
      <c r="R1481">
        <v>1</v>
      </c>
      <c r="S1481">
        <v>0</v>
      </c>
      <c r="T1481">
        <v>1</v>
      </c>
      <c r="U1481">
        <v>0</v>
      </c>
      <c r="V1481">
        <v>3</v>
      </c>
      <c r="W1481" t="s">
        <v>100</v>
      </c>
      <c r="X1481" t="s">
        <v>85</v>
      </c>
      <c r="Z1481" t="s">
        <v>85</v>
      </c>
      <c r="AB1481">
        <v>3</v>
      </c>
      <c r="AC1481" t="s">
        <v>92</v>
      </c>
      <c r="AD1481">
        <v>23</v>
      </c>
      <c r="AE1481" t="s">
        <v>192</v>
      </c>
      <c r="AF1481">
        <v>205</v>
      </c>
      <c r="AG1481" t="s">
        <v>81</v>
      </c>
      <c r="AH1481" t="s">
        <v>85</v>
      </c>
      <c r="AJ1481" t="s">
        <v>85</v>
      </c>
      <c r="AL1481" t="s">
        <v>85</v>
      </c>
      <c r="AN1481" t="s">
        <v>85</v>
      </c>
      <c r="AP1481" t="s">
        <v>85</v>
      </c>
      <c r="AR1481" t="s">
        <v>85</v>
      </c>
      <c r="AT1481" t="s">
        <v>88</v>
      </c>
      <c r="AW1481">
        <v>0</v>
      </c>
      <c r="AX1481">
        <v>0</v>
      </c>
      <c r="AY1481" t="s">
        <v>85</v>
      </c>
      <c r="BA1481">
        <v>6</v>
      </c>
      <c r="BB1481" t="s">
        <v>95</v>
      </c>
      <c r="BC1481">
        <v>17</v>
      </c>
      <c r="BD1481" t="s">
        <v>134</v>
      </c>
      <c r="BE1481" t="s">
        <v>85</v>
      </c>
      <c r="BG1481" t="s">
        <v>85</v>
      </c>
      <c r="BI1481" t="s">
        <v>85</v>
      </c>
      <c r="BK1481" t="s">
        <v>85</v>
      </c>
      <c r="BM1481" t="s">
        <v>85</v>
      </c>
      <c r="BO1481" t="s">
        <v>85</v>
      </c>
      <c r="BQ1481">
        <v>0</v>
      </c>
      <c r="BR1481">
        <v>0</v>
      </c>
      <c r="BS1481">
        <f t="shared" si="46"/>
        <v>0</v>
      </c>
      <c r="BT1481">
        <v>2</v>
      </c>
      <c r="BU1481">
        <v>0</v>
      </c>
      <c r="BV1481">
        <f t="shared" si="47"/>
        <v>2</v>
      </c>
      <c r="BW1481">
        <v>1</v>
      </c>
      <c r="BX1481">
        <v>1</v>
      </c>
      <c r="BY1481" t="s">
        <v>113</v>
      </c>
      <c r="BZ1481">
        <v>0</v>
      </c>
      <c r="CA1481" t="s">
        <v>85</v>
      </c>
      <c r="CB1481">
        <v>-9</v>
      </c>
      <c r="CC1481">
        <v>-9</v>
      </c>
      <c r="CD1481">
        <v>0</v>
      </c>
      <c r="CE1481">
        <v>-9</v>
      </c>
    </row>
    <row r="1482" spans="1:83" x14ac:dyDescent="0.35">
      <c r="A1482" s="1">
        <v>201312240023</v>
      </c>
      <c r="B1482">
        <v>2013</v>
      </c>
      <c r="C1482">
        <v>12</v>
      </c>
      <c r="D1482">
        <v>24</v>
      </c>
      <c r="F1482">
        <v>0</v>
      </c>
      <c r="H1482">
        <v>205</v>
      </c>
      <c r="I1482" t="s">
        <v>81</v>
      </c>
      <c r="J1482">
        <v>5</v>
      </c>
      <c r="K1482" t="s">
        <v>82</v>
      </c>
      <c r="L1482" t="s">
        <v>91</v>
      </c>
      <c r="M1482">
        <v>6.0759920000000003</v>
      </c>
      <c r="N1482">
        <v>101.297732</v>
      </c>
      <c r="O1482">
        <v>0</v>
      </c>
      <c r="P1482">
        <v>1</v>
      </c>
      <c r="Q1482">
        <v>1</v>
      </c>
      <c r="R1482">
        <v>1</v>
      </c>
      <c r="S1482">
        <v>0</v>
      </c>
      <c r="T1482">
        <v>1</v>
      </c>
      <c r="U1482">
        <v>0</v>
      </c>
      <c r="V1482">
        <v>3</v>
      </c>
      <c r="W1482" t="s">
        <v>100</v>
      </c>
      <c r="X1482" t="s">
        <v>85</v>
      </c>
      <c r="Z1482" t="s">
        <v>85</v>
      </c>
      <c r="AB1482">
        <v>3</v>
      </c>
      <c r="AC1482" t="s">
        <v>92</v>
      </c>
      <c r="AD1482">
        <v>23</v>
      </c>
      <c r="AE1482" t="s">
        <v>192</v>
      </c>
      <c r="AF1482">
        <v>205</v>
      </c>
      <c r="AG1482" t="s">
        <v>81</v>
      </c>
      <c r="AH1482" t="s">
        <v>85</v>
      </c>
      <c r="AJ1482" t="s">
        <v>85</v>
      </c>
      <c r="AL1482" t="s">
        <v>85</v>
      </c>
      <c r="AN1482" t="s">
        <v>85</v>
      </c>
      <c r="AP1482" t="s">
        <v>85</v>
      </c>
      <c r="AR1482" t="s">
        <v>85</v>
      </c>
      <c r="AT1482" t="s">
        <v>88</v>
      </c>
      <c r="AW1482">
        <v>0</v>
      </c>
      <c r="AX1482">
        <v>0</v>
      </c>
      <c r="AY1482" t="s">
        <v>85</v>
      </c>
      <c r="BA1482">
        <v>6</v>
      </c>
      <c r="BB1482" t="s">
        <v>95</v>
      </c>
      <c r="BC1482">
        <v>16</v>
      </c>
      <c r="BD1482" t="s">
        <v>131</v>
      </c>
      <c r="BE1482" t="s">
        <v>85</v>
      </c>
      <c r="BG1482" t="s">
        <v>85</v>
      </c>
      <c r="BI1482" t="s">
        <v>85</v>
      </c>
      <c r="BK1482" t="s">
        <v>85</v>
      </c>
      <c r="BM1482" t="s">
        <v>85</v>
      </c>
      <c r="BO1482" t="s">
        <v>85</v>
      </c>
      <c r="BQ1482">
        <v>0</v>
      </c>
      <c r="BR1482">
        <v>0</v>
      </c>
      <c r="BS1482">
        <f t="shared" si="46"/>
        <v>0</v>
      </c>
      <c r="BT1482">
        <v>4</v>
      </c>
      <c r="BU1482">
        <v>0</v>
      </c>
      <c r="BV1482">
        <f t="shared" si="47"/>
        <v>4</v>
      </c>
      <c r="BW1482">
        <v>0</v>
      </c>
      <c r="BX1482">
        <v>0</v>
      </c>
      <c r="BZ1482">
        <v>0</v>
      </c>
      <c r="CA1482" t="s">
        <v>85</v>
      </c>
      <c r="CB1482">
        <v>-9</v>
      </c>
      <c r="CC1482">
        <v>-9</v>
      </c>
      <c r="CD1482">
        <v>0</v>
      </c>
      <c r="CE1482">
        <v>-9</v>
      </c>
    </row>
    <row r="1483" spans="1:83" x14ac:dyDescent="0.35">
      <c r="A1483" s="1">
        <v>201312260037</v>
      </c>
      <c r="B1483">
        <v>2013</v>
      </c>
      <c r="C1483">
        <v>12</v>
      </c>
      <c r="D1483">
        <v>26</v>
      </c>
      <c r="F1483">
        <v>0</v>
      </c>
      <c r="H1483">
        <v>205</v>
      </c>
      <c r="I1483" t="s">
        <v>81</v>
      </c>
      <c r="J1483">
        <v>5</v>
      </c>
      <c r="K1483" t="s">
        <v>82</v>
      </c>
      <c r="L1483" t="s">
        <v>83</v>
      </c>
      <c r="M1483">
        <v>6.1886999999999999</v>
      </c>
      <c r="N1483">
        <v>101.720361</v>
      </c>
      <c r="O1483">
        <v>0</v>
      </c>
      <c r="P1483">
        <v>1</v>
      </c>
      <c r="Q1483">
        <v>1</v>
      </c>
      <c r="R1483">
        <v>1</v>
      </c>
      <c r="S1483">
        <v>1</v>
      </c>
      <c r="T1483">
        <v>1</v>
      </c>
      <c r="U1483">
        <v>0</v>
      </c>
      <c r="V1483">
        <v>2</v>
      </c>
      <c r="W1483" t="s">
        <v>84</v>
      </c>
      <c r="X1483" t="s">
        <v>85</v>
      </c>
      <c r="Z1483" t="s">
        <v>85</v>
      </c>
      <c r="AB1483">
        <v>3</v>
      </c>
      <c r="AC1483" t="s">
        <v>92</v>
      </c>
      <c r="AD1483">
        <v>22</v>
      </c>
      <c r="AE1483" t="s">
        <v>171</v>
      </c>
      <c r="AF1483">
        <v>205</v>
      </c>
      <c r="AG1483" t="s">
        <v>81</v>
      </c>
      <c r="AH1483" t="s">
        <v>85</v>
      </c>
      <c r="AJ1483" t="s">
        <v>85</v>
      </c>
      <c r="AL1483" t="s">
        <v>85</v>
      </c>
      <c r="AN1483" t="s">
        <v>85</v>
      </c>
      <c r="AP1483" t="s">
        <v>85</v>
      </c>
      <c r="AR1483" t="s">
        <v>85</v>
      </c>
      <c r="AT1483" t="s">
        <v>88</v>
      </c>
      <c r="AW1483">
        <v>0</v>
      </c>
      <c r="AX1483">
        <v>0</v>
      </c>
      <c r="AY1483" t="s">
        <v>85</v>
      </c>
      <c r="BA1483">
        <v>6</v>
      </c>
      <c r="BB1483" t="s">
        <v>95</v>
      </c>
      <c r="BC1483">
        <v>11</v>
      </c>
      <c r="BD1483" t="s">
        <v>138</v>
      </c>
      <c r="BE1483">
        <v>5</v>
      </c>
      <c r="BF1483" t="s">
        <v>89</v>
      </c>
      <c r="BG1483">
        <v>2</v>
      </c>
      <c r="BH1483" t="s">
        <v>97</v>
      </c>
      <c r="BI1483" t="s">
        <v>85</v>
      </c>
      <c r="BK1483" t="s">
        <v>85</v>
      </c>
      <c r="BM1483" t="s">
        <v>85</v>
      </c>
      <c r="BO1483" t="s">
        <v>85</v>
      </c>
      <c r="BQ1483">
        <v>0</v>
      </c>
      <c r="BR1483">
        <v>0</v>
      </c>
      <c r="BS1483">
        <f t="shared" si="46"/>
        <v>0</v>
      </c>
      <c r="BT1483">
        <v>0</v>
      </c>
      <c r="BU1483">
        <v>0</v>
      </c>
      <c r="BV1483">
        <f t="shared" si="47"/>
        <v>0</v>
      </c>
      <c r="BW1483">
        <v>1</v>
      </c>
      <c r="BX1483">
        <v>1</v>
      </c>
      <c r="BY1483" t="s">
        <v>113</v>
      </c>
      <c r="BZ1483">
        <v>0</v>
      </c>
      <c r="CA1483" t="s">
        <v>85</v>
      </c>
      <c r="CB1483">
        <v>-9</v>
      </c>
      <c r="CC1483">
        <v>-9</v>
      </c>
      <c r="CD1483">
        <v>0</v>
      </c>
      <c r="CE1483">
        <v>-9</v>
      </c>
    </row>
    <row r="1484" spans="1:83" x14ac:dyDescent="0.35">
      <c r="A1484" s="1">
        <v>201312280017</v>
      </c>
      <c r="B1484">
        <v>2013</v>
      </c>
      <c r="C1484">
        <v>12</v>
      </c>
      <c r="D1484">
        <v>28</v>
      </c>
      <c r="F1484">
        <v>0</v>
      </c>
      <c r="H1484">
        <v>205</v>
      </c>
      <c r="I1484" t="s">
        <v>81</v>
      </c>
      <c r="J1484">
        <v>5</v>
      </c>
      <c r="K1484" t="s">
        <v>82</v>
      </c>
      <c r="L1484" t="s">
        <v>107</v>
      </c>
      <c r="M1484">
        <v>13.785793999999999</v>
      </c>
      <c r="N1484">
        <v>100.56085</v>
      </c>
      <c r="O1484">
        <v>0</v>
      </c>
      <c r="P1484">
        <v>1</v>
      </c>
      <c r="Q1484">
        <v>1</v>
      </c>
      <c r="R1484">
        <v>1</v>
      </c>
      <c r="S1484">
        <v>0</v>
      </c>
      <c r="T1484">
        <v>1</v>
      </c>
      <c r="U1484">
        <v>0</v>
      </c>
      <c r="V1484">
        <v>2</v>
      </c>
      <c r="W1484" t="s">
        <v>84</v>
      </c>
      <c r="X1484" t="s">
        <v>85</v>
      </c>
      <c r="Z1484" t="s">
        <v>85</v>
      </c>
      <c r="AB1484">
        <v>14</v>
      </c>
      <c r="AC1484" t="s">
        <v>86</v>
      </c>
      <c r="AD1484">
        <v>83</v>
      </c>
      <c r="AE1484" t="s">
        <v>282</v>
      </c>
      <c r="AF1484">
        <v>205</v>
      </c>
      <c r="AG1484" t="s">
        <v>81</v>
      </c>
      <c r="AH1484" t="s">
        <v>85</v>
      </c>
      <c r="AJ1484" t="s">
        <v>85</v>
      </c>
      <c r="AL1484" t="s">
        <v>85</v>
      </c>
      <c r="AN1484" t="s">
        <v>85</v>
      </c>
      <c r="AP1484" t="s">
        <v>85</v>
      </c>
      <c r="AR1484" t="s">
        <v>85</v>
      </c>
      <c r="AT1484" t="s">
        <v>88</v>
      </c>
      <c r="AW1484">
        <v>0</v>
      </c>
      <c r="AX1484">
        <v>0</v>
      </c>
      <c r="AY1484" t="s">
        <v>85</v>
      </c>
      <c r="BA1484">
        <v>5</v>
      </c>
      <c r="BB1484" t="s">
        <v>89</v>
      </c>
      <c r="BC1484">
        <v>2</v>
      </c>
      <c r="BD1484" t="s">
        <v>97</v>
      </c>
      <c r="BE1484" t="s">
        <v>85</v>
      </c>
      <c r="BG1484" t="s">
        <v>85</v>
      </c>
      <c r="BI1484" t="s">
        <v>85</v>
      </c>
      <c r="BK1484" t="s">
        <v>85</v>
      </c>
      <c r="BM1484" t="s">
        <v>85</v>
      </c>
      <c r="BO1484" t="s">
        <v>85</v>
      </c>
      <c r="BQ1484">
        <v>1</v>
      </c>
      <c r="BR1484">
        <v>0</v>
      </c>
      <c r="BS1484">
        <f t="shared" si="46"/>
        <v>1</v>
      </c>
      <c r="BT1484">
        <v>4</v>
      </c>
      <c r="BU1484">
        <v>0</v>
      </c>
      <c r="BV1484">
        <f t="shared" si="47"/>
        <v>4</v>
      </c>
      <c r="BW1484">
        <v>0</v>
      </c>
      <c r="BX1484">
        <v>0</v>
      </c>
      <c r="BZ1484">
        <v>0</v>
      </c>
      <c r="CA1484" t="s">
        <v>85</v>
      </c>
      <c r="CB1484">
        <v>-9</v>
      </c>
      <c r="CC1484">
        <v>-9</v>
      </c>
      <c r="CD1484">
        <v>0</v>
      </c>
      <c r="CE1484">
        <v>-9</v>
      </c>
    </row>
    <row r="1485" spans="1:83" x14ac:dyDescent="0.35">
      <c r="A1485" s="1">
        <v>201312280034</v>
      </c>
      <c r="B1485">
        <v>2013</v>
      </c>
      <c r="C1485">
        <v>12</v>
      </c>
      <c r="D1485">
        <v>28</v>
      </c>
      <c r="F1485">
        <v>0</v>
      </c>
      <c r="H1485">
        <v>205</v>
      </c>
      <c r="I1485" t="s">
        <v>81</v>
      </c>
      <c r="J1485">
        <v>5</v>
      </c>
      <c r="K1485" t="s">
        <v>82</v>
      </c>
      <c r="L1485" t="s">
        <v>152</v>
      </c>
      <c r="M1485">
        <v>6.804284</v>
      </c>
      <c r="N1485">
        <v>101.502075</v>
      </c>
      <c r="O1485">
        <v>0</v>
      </c>
      <c r="P1485">
        <v>1</v>
      </c>
      <c r="Q1485">
        <v>1</v>
      </c>
      <c r="R1485">
        <v>1</v>
      </c>
      <c r="S1485">
        <v>0</v>
      </c>
      <c r="T1485">
        <v>0</v>
      </c>
      <c r="U1485">
        <v>0</v>
      </c>
      <c r="V1485">
        <v>1</v>
      </c>
      <c r="W1485" t="s">
        <v>118</v>
      </c>
      <c r="X1485" t="s">
        <v>85</v>
      </c>
      <c r="Z1485" t="s">
        <v>85</v>
      </c>
      <c r="AB1485">
        <v>2</v>
      </c>
      <c r="AC1485" t="s">
        <v>143</v>
      </c>
      <c r="AD1485">
        <v>18</v>
      </c>
      <c r="AE1485" t="s">
        <v>156</v>
      </c>
      <c r="AF1485">
        <v>205</v>
      </c>
      <c r="AG1485" t="s">
        <v>81</v>
      </c>
      <c r="AH1485" t="s">
        <v>85</v>
      </c>
      <c r="AJ1485" t="s">
        <v>85</v>
      </c>
      <c r="AL1485" t="s">
        <v>85</v>
      </c>
      <c r="AN1485" t="s">
        <v>85</v>
      </c>
      <c r="AP1485" t="s">
        <v>85</v>
      </c>
      <c r="AR1485" t="s">
        <v>85</v>
      </c>
      <c r="AT1485" t="s">
        <v>88</v>
      </c>
      <c r="AW1485">
        <v>0</v>
      </c>
      <c r="AX1485">
        <v>0</v>
      </c>
      <c r="AY1485" t="s">
        <v>85</v>
      </c>
      <c r="BA1485">
        <v>5</v>
      </c>
      <c r="BB1485" t="s">
        <v>89</v>
      </c>
      <c r="BC1485">
        <v>2</v>
      </c>
      <c r="BD1485" t="s">
        <v>97</v>
      </c>
      <c r="BE1485" t="s">
        <v>85</v>
      </c>
      <c r="BG1485" t="s">
        <v>85</v>
      </c>
      <c r="BI1485" t="s">
        <v>85</v>
      </c>
      <c r="BK1485" t="s">
        <v>85</v>
      </c>
      <c r="BM1485" t="s">
        <v>85</v>
      </c>
      <c r="BO1485" t="s">
        <v>85</v>
      </c>
      <c r="BQ1485">
        <v>1</v>
      </c>
      <c r="BR1485">
        <v>0</v>
      </c>
      <c r="BS1485">
        <f t="shared" si="46"/>
        <v>1</v>
      </c>
      <c r="BT1485">
        <v>0</v>
      </c>
      <c r="BU1485">
        <v>0</v>
      </c>
      <c r="BV1485">
        <f t="shared" si="47"/>
        <v>0</v>
      </c>
      <c r="BW1485">
        <v>1</v>
      </c>
      <c r="BX1485">
        <v>1</v>
      </c>
      <c r="BY1485" t="s">
        <v>113</v>
      </c>
      <c r="BZ1485">
        <v>0</v>
      </c>
      <c r="CA1485" t="s">
        <v>85</v>
      </c>
      <c r="CB1485">
        <v>-9</v>
      </c>
      <c r="CC1485">
        <v>-9</v>
      </c>
      <c r="CD1485">
        <v>0</v>
      </c>
      <c r="CE1485">
        <v>-9</v>
      </c>
    </row>
    <row r="1486" spans="1:83" x14ac:dyDescent="0.35">
      <c r="A1486" s="1">
        <v>201401030015</v>
      </c>
      <c r="B1486">
        <v>2014</v>
      </c>
      <c r="C1486">
        <v>1</v>
      </c>
      <c r="D1486">
        <v>3</v>
      </c>
      <c r="F1486">
        <v>0</v>
      </c>
      <c r="H1486">
        <v>205</v>
      </c>
      <c r="I1486" t="s">
        <v>81</v>
      </c>
      <c r="J1486">
        <v>5</v>
      </c>
      <c r="K1486" t="s">
        <v>82</v>
      </c>
      <c r="L1486" t="s">
        <v>91</v>
      </c>
      <c r="M1486">
        <v>6.4293449999999996</v>
      </c>
      <c r="N1486">
        <v>101.021248</v>
      </c>
      <c r="O1486">
        <v>0</v>
      </c>
      <c r="P1486">
        <v>1</v>
      </c>
      <c r="Q1486">
        <v>1</v>
      </c>
      <c r="R1486">
        <v>1</v>
      </c>
      <c r="S1486">
        <v>0</v>
      </c>
      <c r="T1486">
        <v>1</v>
      </c>
      <c r="U1486">
        <v>0</v>
      </c>
      <c r="V1486">
        <v>3</v>
      </c>
      <c r="W1486" t="s">
        <v>100</v>
      </c>
      <c r="X1486" t="s">
        <v>85</v>
      </c>
      <c r="Z1486" t="s">
        <v>85</v>
      </c>
      <c r="AB1486">
        <v>3</v>
      </c>
      <c r="AC1486" t="s">
        <v>92</v>
      </c>
      <c r="AD1486">
        <v>23</v>
      </c>
      <c r="AE1486" t="s">
        <v>192</v>
      </c>
      <c r="AF1486">
        <v>205</v>
      </c>
      <c r="AG1486" t="s">
        <v>81</v>
      </c>
      <c r="AH1486">
        <v>8</v>
      </c>
      <c r="AI1486" t="s">
        <v>147</v>
      </c>
      <c r="AJ1486">
        <v>48</v>
      </c>
      <c r="AK1486" t="s">
        <v>159</v>
      </c>
      <c r="AL1486">
        <v>205</v>
      </c>
      <c r="AM1486" t="s">
        <v>81</v>
      </c>
      <c r="AN1486" t="s">
        <v>85</v>
      </c>
      <c r="AP1486" t="s">
        <v>85</v>
      </c>
      <c r="AR1486" t="s">
        <v>85</v>
      </c>
      <c r="AT1486" t="s">
        <v>88</v>
      </c>
      <c r="AW1486">
        <v>0</v>
      </c>
      <c r="AX1486">
        <v>0</v>
      </c>
      <c r="AY1486" t="s">
        <v>85</v>
      </c>
      <c r="BA1486">
        <v>6</v>
      </c>
      <c r="BB1486" t="s">
        <v>95</v>
      </c>
      <c r="BC1486">
        <v>16</v>
      </c>
      <c r="BD1486" t="s">
        <v>131</v>
      </c>
      <c r="BE1486" t="s">
        <v>85</v>
      </c>
      <c r="BG1486" t="s">
        <v>85</v>
      </c>
      <c r="BI1486" t="s">
        <v>85</v>
      </c>
      <c r="BK1486" t="s">
        <v>85</v>
      </c>
      <c r="BM1486" t="s">
        <v>85</v>
      </c>
      <c r="BO1486" t="s">
        <v>85</v>
      </c>
      <c r="BQ1486">
        <v>0</v>
      </c>
      <c r="BR1486">
        <v>0</v>
      </c>
      <c r="BS1486">
        <f t="shared" si="46"/>
        <v>0</v>
      </c>
      <c r="BT1486">
        <v>0</v>
      </c>
      <c r="BU1486">
        <v>0</v>
      </c>
      <c r="BV1486">
        <f t="shared" si="47"/>
        <v>0</v>
      </c>
      <c r="BW1486">
        <v>0</v>
      </c>
      <c r="BX1486">
        <v>0</v>
      </c>
      <c r="BZ1486">
        <v>0</v>
      </c>
      <c r="CA1486" t="s">
        <v>85</v>
      </c>
      <c r="CB1486">
        <v>-9</v>
      </c>
      <c r="CC1486">
        <v>-9</v>
      </c>
      <c r="CD1486">
        <v>0</v>
      </c>
      <c r="CE1486">
        <v>-9</v>
      </c>
    </row>
    <row r="1487" spans="1:83" x14ac:dyDescent="0.35">
      <c r="A1487" s="1">
        <v>201401030035</v>
      </c>
      <c r="B1487">
        <v>2014</v>
      </c>
      <c r="C1487">
        <v>1</v>
      </c>
      <c r="D1487">
        <v>3</v>
      </c>
      <c r="F1487">
        <v>0</v>
      </c>
      <c r="H1487">
        <v>205</v>
      </c>
      <c r="I1487" t="s">
        <v>81</v>
      </c>
      <c r="J1487">
        <v>5</v>
      </c>
      <c r="K1487" t="s">
        <v>82</v>
      </c>
      <c r="L1487" t="s">
        <v>152</v>
      </c>
      <c r="M1487">
        <v>6.8374759999999997</v>
      </c>
      <c r="N1487">
        <v>101.212712</v>
      </c>
      <c r="O1487">
        <v>0</v>
      </c>
      <c r="P1487">
        <v>1</v>
      </c>
      <c r="Q1487">
        <v>1</v>
      </c>
      <c r="R1487">
        <v>1</v>
      </c>
      <c r="S1487">
        <v>0</v>
      </c>
      <c r="T1487">
        <v>1</v>
      </c>
      <c r="U1487">
        <v>0</v>
      </c>
      <c r="V1487">
        <v>2</v>
      </c>
      <c r="W1487" t="s">
        <v>84</v>
      </c>
      <c r="X1487" t="s">
        <v>85</v>
      </c>
      <c r="Z1487" t="s">
        <v>85</v>
      </c>
      <c r="AB1487">
        <v>3</v>
      </c>
      <c r="AC1487" t="s">
        <v>92</v>
      </c>
      <c r="AD1487">
        <v>25</v>
      </c>
      <c r="AE1487" t="s">
        <v>93</v>
      </c>
      <c r="AF1487">
        <v>205</v>
      </c>
      <c r="AG1487" t="s">
        <v>81</v>
      </c>
      <c r="AH1487" t="s">
        <v>85</v>
      </c>
      <c r="AJ1487" t="s">
        <v>85</v>
      </c>
      <c r="AL1487" t="s">
        <v>85</v>
      </c>
      <c r="AN1487" t="s">
        <v>85</v>
      </c>
      <c r="AP1487" t="s">
        <v>85</v>
      </c>
      <c r="AR1487" t="s">
        <v>85</v>
      </c>
      <c r="AT1487" t="s">
        <v>208</v>
      </c>
      <c r="AW1487">
        <v>0</v>
      </c>
      <c r="AX1487">
        <v>0</v>
      </c>
      <c r="AY1487" t="s">
        <v>85</v>
      </c>
      <c r="BA1487">
        <v>5</v>
      </c>
      <c r="BB1487" t="s">
        <v>89</v>
      </c>
      <c r="BC1487">
        <v>5</v>
      </c>
      <c r="BD1487" t="s">
        <v>90</v>
      </c>
      <c r="BE1487" t="s">
        <v>85</v>
      </c>
      <c r="BG1487" t="s">
        <v>85</v>
      </c>
      <c r="BI1487" t="s">
        <v>85</v>
      </c>
      <c r="BK1487" t="s">
        <v>85</v>
      </c>
      <c r="BM1487" t="s">
        <v>85</v>
      </c>
      <c r="BO1487" t="s">
        <v>85</v>
      </c>
      <c r="BQ1487">
        <v>1</v>
      </c>
      <c r="BR1487">
        <v>0</v>
      </c>
      <c r="BS1487">
        <f t="shared" si="46"/>
        <v>1</v>
      </c>
      <c r="BT1487">
        <v>0</v>
      </c>
      <c r="BU1487">
        <v>0</v>
      </c>
      <c r="BV1487">
        <f t="shared" si="47"/>
        <v>0</v>
      </c>
      <c r="BW1487">
        <v>1</v>
      </c>
      <c r="BX1487">
        <v>1</v>
      </c>
      <c r="BY1487" t="s">
        <v>113</v>
      </c>
      <c r="BZ1487">
        <v>0</v>
      </c>
      <c r="CA1487" t="s">
        <v>85</v>
      </c>
      <c r="CB1487">
        <v>-9</v>
      </c>
      <c r="CC1487">
        <v>-9</v>
      </c>
      <c r="CD1487">
        <v>0</v>
      </c>
      <c r="CE1487">
        <v>-9</v>
      </c>
    </row>
    <row r="1488" spans="1:83" x14ac:dyDescent="0.35">
      <c r="A1488" s="1">
        <v>201401060006</v>
      </c>
      <c r="B1488">
        <v>2014</v>
      </c>
      <c r="C1488">
        <v>1</v>
      </c>
      <c r="D1488">
        <v>6</v>
      </c>
      <c r="F1488">
        <v>0</v>
      </c>
      <c r="H1488">
        <v>205</v>
      </c>
      <c r="I1488" t="s">
        <v>81</v>
      </c>
      <c r="J1488">
        <v>5</v>
      </c>
      <c r="K1488" t="s">
        <v>82</v>
      </c>
      <c r="L1488" t="s">
        <v>152</v>
      </c>
      <c r="M1488">
        <v>6.7366599999999996</v>
      </c>
      <c r="N1488">
        <v>101.285938</v>
      </c>
      <c r="O1488">
        <v>1</v>
      </c>
      <c r="P1488">
        <v>1</v>
      </c>
      <c r="Q1488">
        <v>1</v>
      </c>
      <c r="R1488">
        <v>1</v>
      </c>
      <c r="S1488">
        <v>0</v>
      </c>
      <c r="T1488">
        <v>1</v>
      </c>
      <c r="U1488">
        <v>0</v>
      </c>
      <c r="V1488">
        <v>2</v>
      </c>
      <c r="W1488" t="s">
        <v>84</v>
      </c>
      <c r="X1488" t="s">
        <v>85</v>
      </c>
      <c r="Z1488" t="s">
        <v>85</v>
      </c>
      <c r="AB1488">
        <v>2</v>
      </c>
      <c r="AC1488" t="s">
        <v>143</v>
      </c>
      <c r="AD1488">
        <v>15</v>
      </c>
      <c r="AE1488" t="s">
        <v>229</v>
      </c>
      <c r="AF1488">
        <v>205</v>
      </c>
      <c r="AG1488" t="s">
        <v>81</v>
      </c>
      <c r="AH1488" t="s">
        <v>85</v>
      </c>
      <c r="AJ1488" t="s">
        <v>85</v>
      </c>
      <c r="AL1488" t="s">
        <v>85</v>
      </c>
      <c r="AN1488" t="s">
        <v>85</v>
      </c>
      <c r="AP1488" t="s">
        <v>85</v>
      </c>
      <c r="AR1488" t="s">
        <v>85</v>
      </c>
      <c r="AT1488" t="s">
        <v>88</v>
      </c>
      <c r="AW1488">
        <v>0</v>
      </c>
      <c r="AX1488">
        <v>0</v>
      </c>
      <c r="AY1488" t="s">
        <v>85</v>
      </c>
      <c r="BA1488">
        <v>5</v>
      </c>
      <c r="BB1488" t="s">
        <v>89</v>
      </c>
      <c r="BC1488">
        <v>3</v>
      </c>
      <c r="BD1488" t="s">
        <v>170</v>
      </c>
      <c r="BE1488" t="s">
        <v>85</v>
      </c>
      <c r="BG1488" t="s">
        <v>85</v>
      </c>
      <c r="BI1488" t="s">
        <v>85</v>
      </c>
      <c r="BK1488" t="s">
        <v>85</v>
      </c>
      <c r="BM1488" t="s">
        <v>85</v>
      </c>
      <c r="BO1488" t="s">
        <v>85</v>
      </c>
      <c r="BQ1488">
        <v>0</v>
      </c>
      <c r="BR1488">
        <v>0</v>
      </c>
      <c r="BS1488">
        <f t="shared" si="46"/>
        <v>0</v>
      </c>
      <c r="BT1488">
        <v>1</v>
      </c>
      <c r="BU1488">
        <v>0</v>
      </c>
      <c r="BV1488">
        <f t="shared" si="47"/>
        <v>1</v>
      </c>
      <c r="BW1488">
        <v>1</v>
      </c>
      <c r="BX1488">
        <v>1</v>
      </c>
      <c r="BY1488" t="s">
        <v>113</v>
      </c>
      <c r="BZ1488">
        <v>0</v>
      </c>
      <c r="CA1488" t="s">
        <v>85</v>
      </c>
      <c r="CB1488">
        <v>-9</v>
      </c>
      <c r="CC1488">
        <v>-9</v>
      </c>
      <c r="CD1488">
        <v>0</v>
      </c>
      <c r="CE1488">
        <v>-9</v>
      </c>
    </row>
    <row r="1489" spans="1:83" x14ac:dyDescent="0.35">
      <c r="A1489" s="1">
        <v>201401060036</v>
      </c>
      <c r="B1489">
        <v>2014</v>
      </c>
      <c r="C1489">
        <v>1</v>
      </c>
      <c r="D1489">
        <v>6</v>
      </c>
      <c r="F1489">
        <v>0</v>
      </c>
      <c r="H1489">
        <v>205</v>
      </c>
      <c r="I1489" t="s">
        <v>81</v>
      </c>
      <c r="J1489">
        <v>5</v>
      </c>
      <c r="K1489" t="s">
        <v>82</v>
      </c>
      <c r="L1489" t="s">
        <v>107</v>
      </c>
      <c r="M1489">
        <v>13.7067</v>
      </c>
      <c r="N1489">
        <v>100.438964</v>
      </c>
      <c r="O1489">
        <v>0</v>
      </c>
      <c r="P1489">
        <v>1</v>
      </c>
      <c r="Q1489">
        <v>1</v>
      </c>
      <c r="R1489">
        <v>1</v>
      </c>
      <c r="S1489">
        <v>0</v>
      </c>
      <c r="T1489">
        <v>1</v>
      </c>
      <c r="U1489">
        <v>0</v>
      </c>
      <c r="V1489">
        <v>3</v>
      </c>
      <c r="W1489" t="s">
        <v>100</v>
      </c>
      <c r="X1489" t="s">
        <v>85</v>
      </c>
      <c r="Z1489" t="s">
        <v>85</v>
      </c>
      <c r="AB1489">
        <v>10</v>
      </c>
      <c r="AC1489" t="s">
        <v>111</v>
      </c>
      <c r="AD1489">
        <v>55</v>
      </c>
      <c r="AE1489" t="s">
        <v>256</v>
      </c>
      <c r="AF1489">
        <v>205</v>
      </c>
      <c r="AG1489" t="s">
        <v>81</v>
      </c>
      <c r="AH1489" t="s">
        <v>85</v>
      </c>
      <c r="AJ1489" t="s">
        <v>85</v>
      </c>
      <c r="AL1489" t="s">
        <v>85</v>
      </c>
      <c r="AN1489" t="s">
        <v>85</v>
      </c>
      <c r="AP1489" t="s">
        <v>85</v>
      </c>
      <c r="AR1489" t="s">
        <v>85</v>
      </c>
      <c r="AT1489" t="s">
        <v>88</v>
      </c>
      <c r="AW1489">
        <v>0</v>
      </c>
      <c r="AX1489">
        <v>0</v>
      </c>
      <c r="AY1489" t="s">
        <v>85</v>
      </c>
      <c r="BA1489">
        <v>6</v>
      </c>
      <c r="BB1489" t="s">
        <v>95</v>
      </c>
      <c r="BC1489">
        <v>17</v>
      </c>
      <c r="BD1489" t="s">
        <v>134</v>
      </c>
      <c r="BE1489" t="s">
        <v>85</v>
      </c>
      <c r="BG1489" t="s">
        <v>85</v>
      </c>
      <c r="BI1489" t="s">
        <v>85</v>
      </c>
      <c r="BK1489" t="s">
        <v>85</v>
      </c>
      <c r="BM1489" t="s">
        <v>85</v>
      </c>
      <c r="BO1489" t="s">
        <v>85</v>
      </c>
      <c r="BQ1489">
        <v>0</v>
      </c>
      <c r="BR1489">
        <v>0</v>
      </c>
      <c r="BS1489">
        <f t="shared" si="46"/>
        <v>0</v>
      </c>
      <c r="BT1489">
        <v>0</v>
      </c>
      <c r="BU1489">
        <v>0</v>
      </c>
      <c r="BV1489">
        <f t="shared" si="47"/>
        <v>0</v>
      </c>
      <c r="BW1489">
        <v>1</v>
      </c>
      <c r="BX1489">
        <v>1</v>
      </c>
      <c r="BY1489" t="s">
        <v>113</v>
      </c>
      <c r="BZ1489">
        <v>0</v>
      </c>
      <c r="CA1489" t="s">
        <v>85</v>
      </c>
      <c r="CB1489">
        <v>-9</v>
      </c>
      <c r="CC1489">
        <v>-9</v>
      </c>
      <c r="CD1489">
        <v>0</v>
      </c>
      <c r="CE1489">
        <v>-9</v>
      </c>
    </row>
    <row r="1490" spans="1:83" x14ac:dyDescent="0.35">
      <c r="A1490" s="1">
        <v>201401080004</v>
      </c>
      <c r="B1490">
        <v>2014</v>
      </c>
      <c r="C1490">
        <v>1</v>
      </c>
      <c r="D1490">
        <v>8</v>
      </c>
      <c r="F1490">
        <v>0</v>
      </c>
      <c r="H1490">
        <v>205</v>
      </c>
      <c r="I1490" t="s">
        <v>81</v>
      </c>
      <c r="J1490">
        <v>5</v>
      </c>
      <c r="K1490" t="s">
        <v>82</v>
      </c>
      <c r="L1490" t="s">
        <v>152</v>
      </c>
      <c r="M1490">
        <v>6.7332299999999998</v>
      </c>
      <c r="N1490">
        <v>101.618286</v>
      </c>
      <c r="O1490">
        <v>0</v>
      </c>
      <c r="P1490">
        <v>1</v>
      </c>
      <c r="Q1490">
        <v>1</v>
      </c>
      <c r="R1490">
        <v>1</v>
      </c>
      <c r="S1490">
        <v>0</v>
      </c>
      <c r="T1490">
        <v>1</v>
      </c>
      <c r="U1490">
        <v>0</v>
      </c>
      <c r="V1490">
        <v>3</v>
      </c>
      <c r="W1490" t="s">
        <v>100</v>
      </c>
      <c r="X1490" t="s">
        <v>85</v>
      </c>
      <c r="Z1490" t="s">
        <v>85</v>
      </c>
      <c r="AB1490">
        <v>3</v>
      </c>
      <c r="AC1490" t="s">
        <v>92</v>
      </c>
      <c r="AD1490">
        <v>23</v>
      </c>
      <c r="AE1490" t="s">
        <v>192</v>
      </c>
      <c r="AF1490">
        <v>205</v>
      </c>
      <c r="AG1490" t="s">
        <v>81</v>
      </c>
      <c r="AH1490" t="s">
        <v>85</v>
      </c>
      <c r="AJ1490" t="s">
        <v>85</v>
      </c>
      <c r="AL1490" t="s">
        <v>85</v>
      </c>
      <c r="AN1490" t="s">
        <v>85</v>
      </c>
      <c r="AP1490" t="s">
        <v>85</v>
      </c>
      <c r="AR1490" t="s">
        <v>85</v>
      </c>
      <c r="AT1490" t="s">
        <v>88</v>
      </c>
      <c r="AW1490">
        <v>0</v>
      </c>
      <c r="AX1490">
        <v>0</v>
      </c>
      <c r="AY1490" t="s">
        <v>85</v>
      </c>
      <c r="BA1490">
        <v>6</v>
      </c>
      <c r="BB1490" t="s">
        <v>95</v>
      </c>
      <c r="BC1490">
        <v>16</v>
      </c>
      <c r="BD1490" t="s">
        <v>131</v>
      </c>
      <c r="BE1490" t="s">
        <v>85</v>
      </c>
      <c r="BG1490" t="s">
        <v>85</v>
      </c>
      <c r="BI1490" t="s">
        <v>85</v>
      </c>
      <c r="BK1490" t="s">
        <v>85</v>
      </c>
      <c r="BM1490" t="s">
        <v>85</v>
      </c>
      <c r="BO1490" t="s">
        <v>85</v>
      </c>
      <c r="BQ1490">
        <v>0</v>
      </c>
      <c r="BR1490">
        <v>0</v>
      </c>
      <c r="BS1490">
        <f t="shared" si="46"/>
        <v>0</v>
      </c>
      <c r="BT1490">
        <v>0</v>
      </c>
      <c r="BU1490">
        <v>0</v>
      </c>
      <c r="BV1490">
        <f t="shared" si="47"/>
        <v>0</v>
      </c>
      <c r="BW1490">
        <v>0</v>
      </c>
      <c r="BX1490">
        <v>0</v>
      </c>
      <c r="BZ1490">
        <v>0</v>
      </c>
      <c r="CA1490" t="s">
        <v>85</v>
      </c>
      <c r="CB1490">
        <v>-9</v>
      </c>
      <c r="CC1490">
        <v>-9</v>
      </c>
      <c r="CD1490">
        <v>0</v>
      </c>
      <c r="CE1490">
        <v>-9</v>
      </c>
    </row>
    <row r="1491" spans="1:83" x14ac:dyDescent="0.35">
      <c r="A1491" s="1">
        <v>201401110006</v>
      </c>
      <c r="B1491">
        <v>2014</v>
      </c>
      <c r="C1491">
        <v>1</v>
      </c>
      <c r="D1491">
        <v>11</v>
      </c>
      <c r="F1491">
        <v>0</v>
      </c>
      <c r="H1491">
        <v>205</v>
      </c>
      <c r="I1491" t="s">
        <v>81</v>
      </c>
      <c r="J1491">
        <v>5</v>
      </c>
      <c r="K1491" t="s">
        <v>82</v>
      </c>
      <c r="L1491" t="s">
        <v>107</v>
      </c>
      <c r="M1491">
        <v>13.785793999999999</v>
      </c>
      <c r="N1491">
        <v>100.56085</v>
      </c>
      <c r="O1491">
        <v>0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0</v>
      </c>
      <c r="V1491">
        <v>2</v>
      </c>
      <c r="W1491" t="s">
        <v>84</v>
      </c>
      <c r="X1491" t="s">
        <v>85</v>
      </c>
      <c r="Z1491" t="s">
        <v>85</v>
      </c>
      <c r="AB1491">
        <v>14</v>
      </c>
      <c r="AC1491" t="s">
        <v>86</v>
      </c>
      <c r="AD1491">
        <v>83</v>
      </c>
      <c r="AE1491" t="s">
        <v>282</v>
      </c>
      <c r="AF1491">
        <v>205</v>
      </c>
      <c r="AG1491" t="s">
        <v>81</v>
      </c>
      <c r="AH1491" t="s">
        <v>85</v>
      </c>
      <c r="AJ1491" t="s">
        <v>85</v>
      </c>
      <c r="AL1491" t="s">
        <v>85</v>
      </c>
      <c r="AN1491" t="s">
        <v>85</v>
      </c>
      <c r="AP1491" t="s">
        <v>85</v>
      </c>
      <c r="AR1491" t="s">
        <v>85</v>
      </c>
      <c r="AT1491" t="s">
        <v>88</v>
      </c>
      <c r="AW1491">
        <v>0</v>
      </c>
      <c r="AX1491">
        <v>0</v>
      </c>
      <c r="AY1491" t="s">
        <v>85</v>
      </c>
      <c r="BA1491">
        <v>5</v>
      </c>
      <c r="BB1491" t="s">
        <v>89</v>
      </c>
      <c r="BC1491">
        <v>5</v>
      </c>
      <c r="BD1491" t="s">
        <v>90</v>
      </c>
      <c r="BE1491" t="s">
        <v>85</v>
      </c>
      <c r="BG1491" t="s">
        <v>85</v>
      </c>
      <c r="BI1491" t="s">
        <v>85</v>
      </c>
      <c r="BK1491" t="s">
        <v>85</v>
      </c>
      <c r="BM1491" t="s">
        <v>85</v>
      </c>
      <c r="BO1491" t="s">
        <v>85</v>
      </c>
      <c r="BQ1491">
        <v>0</v>
      </c>
      <c r="BR1491">
        <v>0</v>
      </c>
      <c r="BS1491">
        <f t="shared" si="46"/>
        <v>0</v>
      </c>
      <c r="BT1491">
        <v>4</v>
      </c>
      <c r="BU1491">
        <v>0</v>
      </c>
      <c r="BV1491">
        <f t="shared" si="47"/>
        <v>4</v>
      </c>
      <c r="BW1491">
        <v>0</v>
      </c>
      <c r="BX1491">
        <v>0</v>
      </c>
      <c r="BZ1491">
        <v>0</v>
      </c>
      <c r="CA1491" t="s">
        <v>85</v>
      </c>
      <c r="CB1491">
        <v>-9</v>
      </c>
      <c r="CC1491">
        <v>-9</v>
      </c>
      <c r="CD1491">
        <v>0</v>
      </c>
      <c r="CE1491">
        <v>-9</v>
      </c>
    </row>
    <row r="1492" spans="1:83" x14ac:dyDescent="0.35">
      <c r="A1492" s="1">
        <v>201401110007</v>
      </c>
      <c r="B1492">
        <v>2014</v>
      </c>
      <c r="C1492">
        <v>1</v>
      </c>
      <c r="D1492">
        <v>11</v>
      </c>
      <c r="F1492">
        <v>0</v>
      </c>
      <c r="H1492">
        <v>205</v>
      </c>
      <c r="I1492" t="s">
        <v>81</v>
      </c>
      <c r="J1492">
        <v>5</v>
      </c>
      <c r="K1492" t="s">
        <v>82</v>
      </c>
      <c r="L1492" t="s">
        <v>107</v>
      </c>
      <c r="M1492">
        <v>13.785793999999999</v>
      </c>
      <c r="N1492">
        <v>100.56085</v>
      </c>
      <c r="O1492">
        <v>0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0</v>
      </c>
      <c r="V1492">
        <v>2</v>
      </c>
      <c r="W1492" t="s">
        <v>84</v>
      </c>
      <c r="X1492" t="s">
        <v>85</v>
      </c>
      <c r="Z1492" t="s">
        <v>85</v>
      </c>
      <c r="AB1492">
        <v>14</v>
      </c>
      <c r="AC1492" t="s">
        <v>86</v>
      </c>
      <c r="AD1492">
        <v>83</v>
      </c>
      <c r="AE1492" t="s">
        <v>282</v>
      </c>
      <c r="AF1492">
        <v>205</v>
      </c>
      <c r="AG1492" t="s">
        <v>81</v>
      </c>
      <c r="AH1492" t="s">
        <v>85</v>
      </c>
      <c r="AJ1492" t="s">
        <v>85</v>
      </c>
      <c r="AL1492" t="s">
        <v>85</v>
      </c>
      <c r="AN1492" t="s">
        <v>85</v>
      </c>
      <c r="AP1492" t="s">
        <v>85</v>
      </c>
      <c r="AR1492" t="s">
        <v>85</v>
      </c>
      <c r="AT1492" t="s">
        <v>88</v>
      </c>
      <c r="AW1492">
        <v>0</v>
      </c>
      <c r="AX1492">
        <v>0</v>
      </c>
      <c r="AY1492" t="s">
        <v>85</v>
      </c>
      <c r="BA1492">
        <v>5</v>
      </c>
      <c r="BB1492" t="s">
        <v>89</v>
      </c>
      <c r="BC1492">
        <v>5</v>
      </c>
      <c r="BD1492" t="s">
        <v>90</v>
      </c>
      <c r="BE1492" t="s">
        <v>85</v>
      </c>
      <c r="BG1492" t="s">
        <v>85</v>
      </c>
      <c r="BI1492" t="s">
        <v>85</v>
      </c>
      <c r="BK1492" t="s">
        <v>85</v>
      </c>
      <c r="BM1492" t="s">
        <v>85</v>
      </c>
      <c r="BO1492" t="s">
        <v>85</v>
      </c>
      <c r="BQ1492">
        <v>0</v>
      </c>
      <c r="BR1492">
        <v>0</v>
      </c>
      <c r="BS1492">
        <f t="shared" si="46"/>
        <v>0</v>
      </c>
      <c r="BT1492">
        <v>3</v>
      </c>
      <c r="BU1492">
        <v>0</v>
      </c>
      <c r="BV1492">
        <f t="shared" si="47"/>
        <v>3</v>
      </c>
      <c r="BW1492">
        <v>0</v>
      </c>
      <c r="BX1492">
        <v>0</v>
      </c>
      <c r="BZ1492">
        <v>0</v>
      </c>
      <c r="CA1492" t="s">
        <v>85</v>
      </c>
      <c r="CB1492">
        <v>-9</v>
      </c>
      <c r="CC1492">
        <v>-9</v>
      </c>
      <c r="CD1492">
        <v>0</v>
      </c>
      <c r="CE1492">
        <v>-9</v>
      </c>
    </row>
    <row r="1493" spans="1:83" x14ac:dyDescent="0.35">
      <c r="A1493" s="1">
        <v>201401120054</v>
      </c>
      <c r="B1493">
        <v>2014</v>
      </c>
      <c r="C1493">
        <v>1</v>
      </c>
      <c r="D1493">
        <v>12</v>
      </c>
      <c r="F1493">
        <v>0</v>
      </c>
      <c r="H1493">
        <v>205</v>
      </c>
      <c r="I1493" t="s">
        <v>81</v>
      </c>
      <c r="J1493">
        <v>5</v>
      </c>
      <c r="K1493" t="s">
        <v>82</v>
      </c>
      <c r="L1493" t="s">
        <v>107</v>
      </c>
      <c r="M1493">
        <v>13.785793999999999</v>
      </c>
      <c r="N1493">
        <v>100.56085</v>
      </c>
      <c r="O1493">
        <v>0</v>
      </c>
      <c r="P1493">
        <v>1</v>
      </c>
      <c r="Q1493">
        <v>1</v>
      </c>
      <c r="R1493">
        <v>1</v>
      </c>
      <c r="S1493">
        <v>0</v>
      </c>
      <c r="T1493">
        <v>1</v>
      </c>
      <c r="U1493">
        <v>0</v>
      </c>
      <c r="V1493">
        <v>2</v>
      </c>
      <c r="W1493" t="s">
        <v>84</v>
      </c>
      <c r="X1493" t="s">
        <v>85</v>
      </c>
      <c r="Z1493" t="s">
        <v>85</v>
      </c>
      <c r="AB1493">
        <v>14</v>
      </c>
      <c r="AC1493" t="s">
        <v>86</v>
      </c>
      <c r="AD1493">
        <v>83</v>
      </c>
      <c r="AE1493" t="s">
        <v>282</v>
      </c>
      <c r="AF1493">
        <v>205</v>
      </c>
      <c r="AG1493" t="s">
        <v>81</v>
      </c>
      <c r="AH1493" t="s">
        <v>85</v>
      </c>
      <c r="AJ1493" t="s">
        <v>85</v>
      </c>
      <c r="AL1493" t="s">
        <v>85</v>
      </c>
      <c r="AN1493" t="s">
        <v>85</v>
      </c>
      <c r="AP1493" t="s">
        <v>85</v>
      </c>
      <c r="AR1493" t="s">
        <v>85</v>
      </c>
      <c r="AT1493" t="s">
        <v>88</v>
      </c>
      <c r="AW1493">
        <v>0</v>
      </c>
      <c r="AX1493">
        <v>0</v>
      </c>
      <c r="AY1493" t="s">
        <v>85</v>
      </c>
      <c r="BA1493">
        <v>5</v>
      </c>
      <c r="BB1493" t="s">
        <v>89</v>
      </c>
      <c r="BC1493">
        <v>5</v>
      </c>
      <c r="BD1493" t="s">
        <v>90</v>
      </c>
      <c r="BE1493" t="s">
        <v>85</v>
      </c>
      <c r="BG1493" t="s">
        <v>85</v>
      </c>
      <c r="BI1493" t="s">
        <v>85</v>
      </c>
      <c r="BK1493" t="s">
        <v>85</v>
      </c>
      <c r="BM1493" t="s">
        <v>85</v>
      </c>
      <c r="BO1493" t="s">
        <v>85</v>
      </c>
      <c r="BQ1493">
        <v>0</v>
      </c>
      <c r="BR1493">
        <v>0</v>
      </c>
      <c r="BS1493">
        <f t="shared" si="46"/>
        <v>0</v>
      </c>
      <c r="BT1493">
        <v>1</v>
      </c>
      <c r="BU1493">
        <v>0</v>
      </c>
      <c r="BV1493">
        <f t="shared" si="47"/>
        <v>1</v>
      </c>
      <c r="BW1493">
        <v>0</v>
      </c>
      <c r="BX1493">
        <v>0</v>
      </c>
      <c r="BZ1493">
        <v>0</v>
      </c>
      <c r="CA1493" t="s">
        <v>85</v>
      </c>
      <c r="CB1493">
        <v>-9</v>
      </c>
      <c r="CC1493">
        <v>-9</v>
      </c>
      <c r="CD1493">
        <v>0</v>
      </c>
      <c r="CE1493">
        <v>-9</v>
      </c>
    </row>
    <row r="1494" spans="1:83" x14ac:dyDescent="0.35">
      <c r="A1494" s="1">
        <v>201401130014</v>
      </c>
      <c r="B1494">
        <v>2014</v>
      </c>
      <c r="C1494">
        <v>1</v>
      </c>
      <c r="D1494">
        <v>13</v>
      </c>
      <c r="F1494">
        <v>0</v>
      </c>
      <c r="H1494">
        <v>205</v>
      </c>
      <c r="I1494" t="s">
        <v>81</v>
      </c>
      <c r="J1494">
        <v>5</v>
      </c>
      <c r="K1494" t="s">
        <v>82</v>
      </c>
      <c r="L1494" t="s">
        <v>91</v>
      </c>
      <c r="M1494">
        <v>6.5747150000000003</v>
      </c>
      <c r="N1494">
        <v>101.201382</v>
      </c>
      <c r="O1494">
        <v>0</v>
      </c>
      <c r="P1494">
        <v>1</v>
      </c>
      <c r="Q1494">
        <v>1</v>
      </c>
      <c r="R1494">
        <v>1</v>
      </c>
      <c r="S1494">
        <v>0</v>
      </c>
      <c r="T1494">
        <v>1</v>
      </c>
      <c r="U1494">
        <v>0</v>
      </c>
      <c r="V1494">
        <v>2</v>
      </c>
      <c r="W1494" t="s">
        <v>84</v>
      </c>
      <c r="X1494" t="s">
        <v>85</v>
      </c>
      <c r="Z1494" t="s">
        <v>85</v>
      </c>
      <c r="AB1494">
        <v>3</v>
      </c>
      <c r="AC1494" t="s">
        <v>92</v>
      </c>
      <c r="AD1494">
        <v>22</v>
      </c>
      <c r="AE1494" t="s">
        <v>171</v>
      </c>
      <c r="AF1494">
        <v>205</v>
      </c>
      <c r="AG1494" t="s">
        <v>81</v>
      </c>
      <c r="AH1494" t="s">
        <v>85</v>
      </c>
      <c r="AJ1494" t="s">
        <v>85</v>
      </c>
      <c r="AL1494" t="s">
        <v>85</v>
      </c>
      <c r="AN1494" t="s">
        <v>85</v>
      </c>
      <c r="AP1494" t="s">
        <v>85</v>
      </c>
      <c r="AR1494" t="s">
        <v>85</v>
      </c>
      <c r="AT1494" t="s">
        <v>88</v>
      </c>
      <c r="AW1494">
        <v>0</v>
      </c>
      <c r="AX1494">
        <v>0</v>
      </c>
      <c r="AY1494" t="s">
        <v>85</v>
      </c>
      <c r="BA1494">
        <v>6</v>
      </c>
      <c r="BB1494" t="s">
        <v>95</v>
      </c>
      <c r="BC1494">
        <v>11</v>
      </c>
      <c r="BD1494" t="s">
        <v>138</v>
      </c>
      <c r="BE1494">
        <v>5</v>
      </c>
      <c r="BF1494" t="s">
        <v>89</v>
      </c>
      <c r="BG1494">
        <v>5</v>
      </c>
      <c r="BH1494" t="s">
        <v>90</v>
      </c>
      <c r="BI1494" t="s">
        <v>85</v>
      </c>
      <c r="BK1494" t="s">
        <v>85</v>
      </c>
      <c r="BM1494" t="s">
        <v>85</v>
      </c>
      <c r="BO1494" t="s">
        <v>85</v>
      </c>
      <c r="BQ1494">
        <v>0</v>
      </c>
      <c r="BR1494">
        <v>0</v>
      </c>
      <c r="BS1494">
        <f t="shared" si="46"/>
        <v>0</v>
      </c>
      <c r="BT1494">
        <v>0</v>
      </c>
      <c r="BU1494">
        <v>0</v>
      </c>
      <c r="BV1494">
        <f t="shared" si="47"/>
        <v>0</v>
      </c>
      <c r="BW1494">
        <v>0</v>
      </c>
      <c r="BX1494">
        <v>0</v>
      </c>
      <c r="BZ1494">
        <v>0</v>
      </c>
      <c r="CA1494" t="s">
        <v>85</v>
      </c>
      <c r="CB1494">
        <v>-9</v>
      </c>
      <c r="CC1494">
        <v>-9</v>
      </c>
      <c r="CD1494">
        <v>0</v>
      </c>
      <c r="CE1494">
        <v>-9</v>
      </c>
    </row>
    <row r="1495" spans="1:83" x14ac:dyDescent="0.35">
      <c r="A1495" s="1">
        <v>201401130026</v>
      </c>
      <c r="B1495">
        <v>2014</v>
      </c>
      <c r="C1495">
        <v>1</v>
      </c>
      <c r="D1495">
        <v>13</v>
      </c>
      <c r="F1495">
        <v>0</v>
      </c>
      <c r="H1495">
        <v>205</v>
      </c>
      <c r="I1495" t="s">
        <v>81</v>
      </c>
      <c r="J1495">
        <v>5</v>
      </c>
      <c r="K1495" t="s">
        <v>82</v>
      </c>
      <c r="L1495" t="s">
        <v>107</v>
      </c>
      <c r="M1495">
        <v>13.820078000000001</v>
      </c>
      <c r="N1495">
        <v>100.67860400000001</v>
      </c>
      <c r="O1495">
        <v>0</v>
      </c>
      <c r="P1495">
        <v>1</v>
      </c>
      <c r="Q1495">
        <v>1</v>
      </c>
      <c r="R1495">
        <v>1</v>
      </c>
      <c r="S1495">
        <v>0</v>
      </c>
      <c r="T1495">
        <v>0</v>
      </c>
      <c r="U1495">
        <v>0</v>
      </c>
      <c r="V1495">
        <v>2</v>
      </c>
      <c r="W1495" t="s">
        <v>84</v>
      </c>
      <c r="X1495" t="s">
        <v>85</v>
      </c>
      <c r="Z1495" t="s">
        <v>85</v>
      </c>
      <c r="AB1495">
        <v>1</v>
      </c>
      <c r="AC1495" t="s">
        <v>153</v>
      </c>
      <c r="AD1495">
        <v>2</v>
      </c>
      <c r="AE1495" t="s">
        <v>161</v>
      </c>
      <c r="AF1495">
        <v>205</v>
      </c>
      <c r="AG1495" t="s">
        <v>81</v>
      </c>
      <c r="AH1495">
        <v>14</v>
      </c>
      <c r="AI1495" t="s">
        <v>86</v>
      </c>
      <c r="AJ1495">
        <v>84</v>
      </c>
      <c r="AK1495" t="s">
        <v>119</v>
      </c>
      <c r="AL1495">
        <v>205</v>
      </c>
      <c r="AM1495" t="s">
        <v>81</v>
      </c>
      <c r="AN1495" t="s">
        <v>85</v>
      </c>
      <c r="AP1495" t="s">
        <v>85</v>
      </c>
      <c r="AR1495" t="s">
        <v>85</v>
      </c>
      <c r="AT1495" t="s">
        <v>88</v>
      </c>
      <c r="AW1495">
        <v>0</v>
      </c>
      <c r="AX1495">
        <v>0</v>
      </c>
      <c r="AY1495" t="s">
        <v>85</v>
      </c>
      <c r="BA1495">
        <v>5</v>
      </c>
      <c r="BB1495" t="s">
        <v>89</v>
      </c>
      <c r="BC1495">
        <v>2</v>
      </c>
      <c r="BD1495" t="s">
        <v>97</v>
      </c>
      <c r="BE1495" t="s">
        <v>85</v>
      </c>
      <c r="BG1495" t="s">
        <v>85</v>
      </c>
      <c r="BI1495" t="s">
        <v>85</v>
      </c>
      <c r="BK1495" t="s">
        <v>85</v>
      </c>
      <c r="BM1495" t="s">
        <v>85</v>
      </c>
      <c r="BO1495" t="s">
        <v>85</v>
      </c>
      <c r="BQ1495">
        <v>0</v>
      </c>
      <c r="BR1495">
        <v>0</v>
      </c>
      <c r="BS1495">
        <f t="shared" si="46"/>
        <v>0</v>
      </c>
      <c r="BT1495">
        <v>0</v>
      </c>
      <c r="BU1495">
        <v>0</v>
      </c>
      <c r="BV1495">
        <f t="shared" si="47"/>
        <v>0</v>
      </c>
      <c r="BW1495">
        <v>0</v>
      </c>
      <c r="BX1495">
        <v>0</v>
      </c>
      <c r="BZ1495">
        <v>0</v>
      </c>
      <c r="CA1495" t="s">
        <v>85</v>
      </c>
      <c r="CB1495">
        <v>-9</v>
      </c>
      <c r="CC1495">
        <v>-9</v>
      </c>
      <c r="CD1495">
        <v>0</v>
      </c>
      <c r="CE1495">
        <v>-9</v>
      </c>
    </row>
    <row r="1496" spans="1:83" x14ac:dyDescent="0.35">
      <c r="A1496" s="1">
        <v>201401140033</v>
      </c>
      <c r="B1496">
        <v>2014</v>
      </c>
      <c r="C1496">
        <v>1</v>
      </c>
      <c r="D1496">
        <v>14</v>
      </c>
      <c r="F1496">
        <v>0</v>
      </c>
      <c r="H1496">
        <v>205</v>
      </c>
      <c r="I1496" t="s">
        <v>81</v>
      </c>
      <c r="J1496">
        <v>5</v>
      </c>
      <c r="K1496" t="s">
        <v>82</v>
      </c>
      <c r="L1496" t="s">
        <v>91</v>
      </c>
      <c r="M1496">
        <v>6.266667</v>
      </c>
      <c r="N1496">
        <v>101.264444</v>
      </c>
      <c r="O1496">
        <v>0</v>
      </c>
      <c r="P1496">
        <v>1</v>
      </c>
      <c r="Q1496">
        <v>1</v>
      </c>
      <c r="R1496">
        <v>1</v>
      </c>
      <c r="S1496">
        <v>0</v>
      </c>
      <c r="T1496">
        <v>1</v>
      </c>
      <c r="U1496">
        <v>0</v>
      </c>
      <c r="V1496">
        <v>2</v>
      </c>
      <c r="W1496" t="s">
        <v>84</v>
      </c>
      <c r="X1496" t="s">
        <v>85</v>
      </c>
      <c r="Z1496" t="s">
        <v>85</v>
      </c>
      <c r="AB1496">
        <v>4</v>
      </c>
      <c r="AC1496" t="s">
        <v>136</v>
      </c>
      <c r="AD1496">
        <v>29</v>
      </c>
      <c r="AE1496" t="s">
        <v>201</v>
      </c>
      <c r="AF1496">
        <v>205</v>
      </c>
      <c r="AG1496" t="s">
        <v>81</v>
      </c>
      <c r="AH1496">
        <v>8</v>
      </c>
      <c r="AI1496" t="s">
        <v>147</v>
      </c>
      <c r="AJ1496">
        <v>48</v>
      </c>
      <c r="AK1496" t="s">
        <v>159</v>
      </c>
      <c r="AL1496">
        <v>205</v>
      </c>
      <c r="AM1496" t="s">
        <v>81</v>
      </c>
      <c r="AN1496" t="s">
        <v>85</v>
      </c>
      <c r="AP1496" t="s">
        <v>85</v>
      </c>
      <c r="AR1496" t="s">
        <v>85</v>
      </c>
      <c r="AT1496" t="s">
        <v>88</v>
      </c>
      <c r="AW1496">
        <v>0</v>
      </c>
      <c r="AX1496">
        <v>0</v>
      </c>
      <c r="AY1496" t="s">
        <v>85</v>
      </c>
      <c r="BA1496">
        <v>5</v>
      </c>
      <c r="BB1496" t="s">
        <v>89</v>
      </c>
      <c r="BC1496">
        <v>5</v>
      </c>
      <c r="BD1496" t="s">
        <v>90</v>
      </c>
      <c r="BE1496" t="s">
        <v>85</v>
      </c>
      <c r="BG1496" t="s">
        <v>85</v>
      </c>
      <c r="BI1496" t="s">
        <v>85</v>
      </c>
      <c r="BK1496" t="s">
        <v>85</v>
      </c>
      <c r="BM1496" t="s">
        <v>85</v>
      </c>
      <c r="BO1496" t="s">
        <v>85</v>
      </c>
      <c r="BQ1496">
        <v>0</v>
      </c>
      <c r="BR1496">
        <v>0</v>
      </c>
      <c r="BS1496">
        <f t="shared" si="46"/>
        <v>0</v>
      </c>
      <c r="BT1496">
        <v>2</v>
      </c>
      <c r="BU1496">
        <v>0</v>
      </c>
      <c r="BV1496">
        <f t="shared" si="47"/>
        <v>2</v>
      </c>
      <c r="BW1496">
        <v>0</v>
      </c>
      <c r="BX1496">
        <v>0</v>
      </c>
      <c r="BZ1496">
        <v>0</v>
      </c>
      <c r="CA1496" t="s">
        <v>85</v>
      </c>
      <c r="CB1496">
        <v>-9</v>
      </c>
      <c r="CC1496">
        <v>-9</v>
      </c>
      <c r="CD1496">
        <v>0</v>
      </c>
      <c r="CE1496">
        <v>-9</v>
      </c>
    </row>
    <row r="1497" spans="1:83" x14ac:dyDescent="0.35">
      <c r="A1497" s="1">
        <v>201401140049</v>
      </c>
      <c r="B1497">
        <v>2014</v>
      </c>
      <c r="C1497">
        <v>1</v>
      </c>
      <c r="D1497">
        <v>14</v>
      </c>
      <c r="F1497">
        <v>0</v>
      </c>
      <c r="H1497">
        <v>205</v>
      </c>
      <c r="I1497" t="s">
        <v>81</v>
      </c>
      <c r="J1497">
        <v>5</v>
      </c>
      <c r="K1497" t="s">
        <v>82</v>
      </c>
      <c r="L1497" t="s">
        <v>107</v>
      </c>
      <c r="M1497">
        <v>13.785793999999999</v>
      </c>
      <c r="N1497">
        <v>100.56085</v>
      </c>
      <c r="O1497">
        <v>0</v>
      </c>
      <c r="P1497">
        <v>1</v>
      </c>
      <c r="Q1497">
        <v>1</v>
      </c>
      <c r="R1497">
        <v>1</v>
      </c>
      <c r="S1497">
        <v>0</v>
      </c>
      <c r="T1497">
        <v>1</v>
      </c>
      <c r="U1497">
        <v>0</v>
      </c>
      <c r="V1497">
        <v>3</v>
      </c>
      <c r="W1497" t="s">
        <v>100</v>
      </c>
      <c r="X1497" t="s">
        <v>85</v>
      </c>
      <c r="Z1497" t="s">
        <v>85</v>
      </c>
      <c r="AB1497">
        <v>14</v>
      </c>
      <c r="AC1497" t="s">
        <v>86</v>
      </c>
      <c r="AD1497">
        <v>84</v>
      </c>
      <c r="AE1497" t="s">
        <v>119</v>
      </c>
      <c r="AF1497">
        <v>205</v>
      </c>
      <c r="AG1497" t="s">
        <v>81</v>
      </c>
      <c r="AH1497" t="s">
        <v>85</v>
      </c>
      <c r="AJ1497" t="s">
        <v>85</v>
      </c>
      <c r="AL1497" t="s">
        <v>85</v>
      </c>
      <c r="AN1497" t="s">
        <v>85</v>
      </c>
      <c r="AP1497" t="s">
        <v>85</v>
      </c>
      <c r="AR1497" t="s">
        <v>85</v>
      </c>
      <c r="AT1497" t="s">
        <v>88</v>
      </c>
      <c r="AW1497">
        <v>0</v>
      </c>
      <c r="AX1497">
        <v>0</v>
      </c>
      <c r="AY1497" t="s">
        <v>85</v>
      </c>
      <c r="BA1497">
        <v>6</v>
      </c>
      <c r="BB1497" t="s">
        <v>95</v>
      </c>
      <c r="BC1497">
        <v>17</v>
      </c>
      <c r="BD1497" t="s">
        <v>134</v>
      </c>
      <c r="BE1497" t="s">
        <v>85</v>
      </c>
      <c r="BG1497" t="s">
        <v>85</v>
      </c>
      <c r="BI1497" t="s">
        <v>85</v>
      </c>
      <c r="BK1497" t="s">
        <v>85</v>
      </c>
      <c r="BM1497" t="s">
        <v>85</v>
      </c>
      <c r="BO1497" t="s">
        <v>85</v>
      </c>
      <c r="BQ1497">
        <v>0</v>
      </c>
      <c r="BR1497">
        <v>0</v>
      </c>
      <c r="BS1497">
        <f t="shared" si="46"/>
        <v>0</v>
      </c>
      <c r="BT1497">
        <v>0</v>
      </c>
      <c r="BU1497">
        <v>0</v>
      </c>
      <c r="BV1497">
        <f t="shared" si="47"/>
        <v>0</v>
      </c>
      <c r="BW1497">
        <v>1</v>
      </c>
      <c r="BX1497">
        <v>1</v>
      </c>
      <c r="BY1497" t="s">
        <v>113</v>
      </c>
      <c r="BZ1497">
        <v>0</v>
      </c>
      <c r="CA1497" t="s">
        <v>85</v>
      </c>
      <c r="CB1497">
        <v>-9</v>
      </c>
      <c r="CC1497">
        <v>-9</v>
      </c>
      <c r="CD1497">
        <v>0</v>
      </c>
      <c r="CE1497">
        <v>-9</v>
      </c>
    </row>
    <row r="1498" spans="1:83" x14ac:dyDescent="0.35">
      <c r="A1498" s="1">
        <v>201401150001</v>
      </c>
      <c r="B1498">
        <v>2014</v>
      </c>
      <c r="C1498">
        <v>1</v>
      </c>
      <c r="D1498">
        <v>14</v>
      </c>
      <c r="F1498">
        <v>0</v>
      </c>
      <c r="H1498">
        <v>205</v>
      </c>
      <c r="I1498" t="s">
        <v>81</v>
      </c>
      <c r="J1498">
        <v>5</v>
      </c>
      <c r="K1498" t="s">
        <v>82</v>
      </c>
      <c r="L1498" t="s">
        <v>91</v>
      </c>
      <c r="M1498">
        <v>6.4701979999999999</v>
      </c>
      <c r="N1498">
        <v>101.120803</v>
      </c>
      <c r="O1498">
        <v>0</v>
      </c>
      <c r="P1498">
        <v>1</v>
      </c>
      <c r="Q1498">
        <v>1</v>
      </c>
      <c r="R1498">
        <v>1</v>
      </c>
      <c r="S1498">
        <v>0</v>
      </c>
      <c r="T1498">
        <v>1</v>
      </c>
      <c r="U1498">
        <v>0</v>
      </c>
      <c r="V1498">
        <v>3</v>
      </c>
      <c r="W1498" t="s">
        <v>100</v>
      </c>
      <c r="X1498" t="s">
        <v>85</v>
      </c>
      <c r="Z1498" t="s">
        <v>85</v>
      </c>
      <c r="AB1498">
        <v>3</v>
      </c>
      <c r="AC1498" t="s">
        <v>92</v>
      </c>
      <c r="AD1498">
        <v>23</v>
      </c>
      <c r="AE1498" t="s">
        <v>192</v>
      </c>
      <c r="AF1498">
        <v>205</v>
      </c>
      <c r="AG1498" t="s">
        <v>81</v>
      </c>
      <c r="AH1498">
        <v>8</v>
      </c>
      <c r="AI1498" t="s">
        <v>147</v>
      </c>
      <c r="AJ1498">
        <v>48</v>
      </c>
      <c r="AK1498" t="s">
        <v>159</v>
      </c>
      <c r="AL1498">
        <v>205</v>
      </c>
      <c r="AM1498" t="s">
        <v>81</v>
      </c>
      <c r="AN1498" t="s">
        <v>85</v>
      </c>
      <c r="AP1498" t="s">
        <v>85</v>
      </c>
      <c r="AR1498" t="s">
        <v>85</v>
      </c>
      <c r="AT1498" t="s">
        <v>208</v>
      </c>
      <c r="AW1498">
        <v>0</v>
      </c>
      <c r="AX1498">
        <v>0</v>
      </c>
      <c r="AY1498" t="s">
        <v>85</v>
      </c>
      <c r="BA1498">
        <v>6</v>
      </c>
      <c r="BB1498" t="s">
        <v>95</v>
      </c>
      <c r="BC1498">
        <v>17</v>
      </c>
      <c r="BD1498" t="s">
        <v>134</v>
      </c>
      <c r="BE1498" t="s">
        <v>85</v>
      </c>
      <c r="BG1498" t="s">
        <v>85</v>
      </c>
      <c r="BI1498" t="s">
        <v>85</v>
      </c>
      <c r="BK1498" t="s">
        <v>85</v>
      </c>
      <c r="BM1498" t="s">
        <v>85</v>
      </c>
      <c r="BO1498" t="s">
        <v>85</v>
      </c>
      <c r="BQ1498">
        <v>2</v>
      </c>
      <c r="BR1498">
        <v>0</v>
      </c>
      <c r="BS1498">
        <f t="shared" si="46"/>
        <v>2</v>
      </c>
      <c r="BT1498">
        <v>1</v>
      </c>
      <c r="BU1498">
        <v>0</v>
      </c>
      <c r="BV1498">
        <f t="shared" si="47"/>
        <v>1</v>
      </c>
      <c r="BW1498">
        <v>0</v>
      </c>
      <c r="BX1498">
        <v>0</v>
      </c>
      <c r="BZ1498">
        <v>0</v>
      </c>
      <c r="CA1498" t="s">
        <v>85</v>
      </c>
      <c r="CB1498">
        <v>-9</v>
      </c>
      <c r="CC1498">
        <v>-9</v>
      </c>
      <c r="CD1498">
        <v>0</v>
      </c>
      <c r="CE1498">
        <v>-9</v>
      </c>
    </row>
    <row r="1499" spans="1:83" x14ac:dyDescent="0.35">
      <c r="A1499" s="1">
        <v>201401150046</v>
      </c>
      <c r="B1499">
        <v>2014</v>
      </c>
      <c r="C1499">
        <v>1</v>
      </c>
      <c r="D1499">
        <v>15</v>
      </c>
      <c r="F1499">
        <v>0</v>
      </c>
      <c r="H1499">
        <v>205</v>
      </c>
      <c r="I1499" t="s">
        <v>81</v>
      </c>
      <c r="J1499">
        <v>5</v>
      </c>
      <c r="K1499" t="s">
        <v>82</v>
      </c>
      <c r="L1499" t="s">
        <v>107</v>
      </c>
      <c r="M1499">
        <v>13.785793999999999</v>
      </c>
      <c r="N1499">
        <v>100.56085</v>
      </c>
      <c r="O1499">
        <v>0</v>
      </c>
      <c r="P1499">
        <v>1</v>
      </c>
      <c r="Q1499">
        <v>1</v>
      </c>
      <c r="R1499">
        <v>1</v>
      </c>
      <c r="S1499">
        <v>0</v>
      </c>
      <c r="T1499">
        <v>1</v>
      </c>
      <c r="U1499">
        <v>0</v>
      </c>
      <c r="V1499">
        <v>7</v>
      </c>
      <c r="W1499" t="s">
        <v>99</v>
      </c>
      <c r="X1499" t="s">
        <v>85</v>
      </c>
      <c r="Z1499" t="s">
        <v>85</v>
      </c>
      <c r="AB1499">
        <v>19</v>
      </c>
      <c r="AC1499" t="s">
        <v>108</v>
      </c>
      <c r="AD1499">
        <v>99</v>
      </c>
      <c r="AE1499" t="s">
        <v>235</v>
      </c>
      <c r="AF1499">
        <v>205</v>
      </c>
      <c r="AG1499" t="s">
        <v>81</v>
      </c>
      <c r="AH1499">
        <v>14</v>
      </c>
      <c r="AI1499" t="s">
        <v>86</v>
      </c>
      <c r="AJ1499">
        <v>83</v>
      </c>
      <c r="AK1499" t="s">
        <v>282</v>
      </c>
      <c r="AL1499">
        <v>205</v>
      </c>
      <c r="AM1499" t="s">
        <v>81</v>
      </c>
      <c r="AN1499" t="s">
        <v>85</v>
      </c>
      <c r="AP1499" t="s">
        <v>85</v>
      </c>
      <c r="AR1499" t="s">
        <v>85</v>
      </c>
      <c r="AT1499" t="s">
        <v>88</v>
      </c>
      <c r="AW1499">
        <v>0</v>
      </c>
      <c r="AX1499">
        <v>0</v>
      </c>
      <c r="AY1499" t="s">
        <v>85</v>
      </c>
      <c r="BA1499">
        <v>8</v>
      </c>
      <c r="BB1499" t="s">
        <v>104</v>
      </c>
      <c r="BC1499">
        <v>18</v>
      </c>
      <c r="BD1499" t="s">
        <v>105</v>
      </c>
      <c r="BE1499" t="s">
        <v>85</v>
      </c>
      <c r="BG1499" t="s">
        <v>85</v>
      </c>
      <c r="BI1499" t="s">
        <v>85</v>
      </c>
      <c r="BK1499" t="s">
        <v>85</v>
      </c>
      <c r="BM1499" t="s">
        <v>85</v>
      </c>
      <c r="BO1499" t="s">
        <v>85</v>
      </c>
      <c r="BQ1499">
        <v>0</v>
      </c>
      <c r="BR1499">
        <v>0</v>
      </c>
      <c r="BS1499">
        <f t="shared" si="46"/>
        <v>0</v>
      </c>
      <c r="BT1499">
        <v>0</v>
      </c>
      <c r="BU1499">
        <v>0</v>
      </c>
      <c r="BV1499">
        <f t="shared" si="47"/>
        <v>0</v>
      </c>
      <c r="BW1499">
        <v>1</v>
      </c>
      <c r="BX1499">
        <v>1</v>
      </c>
      <c r="BY1499" t="s">
        <v>113</v>
      </c>
      <c r="BZ1499">
        <v>0</v>
      </c>
      <c r="CA1499" t="s">
        <v>85</v>
      </c>
      <c r="CB1499">
        <v>-9</v>
      </c>
      <c r="CC1499">
        <v>-9</v>
      </c>
      <c r="CD1499">
        <v>0</v>
      </c>
      <c r="CE1499">
        <v>-9</v>
      </c>
    </row>
    <row r="1500" spans="1:83" x14ac:dyDescent="0.35">
      <c r="A1500" s="1">
        <v>201401160036</v>
      </c>
      <c r="B1500">
        <v>2014</v>
      </c>
      <c r="C1500">
        <v>1</v>
      </c>
      <c r="D1500">
        <v>16</v>
      </c>
      <c r="F1500">
        <v>0</v>
      </c>
      <c r="H1500">
        <v>205</v>
      </c>
      <c r="I1500" t="s">
        <v>81</v>
      </c>
      <c r="J1500">
        <v>5</v>
      </c>
      <c r="K1500" t="s">
        <v>82</v>
      </c>
      <c r="L1500" t="s">
        <v>107</v>
      </c>
      <c r="M1500">
        <v>13.785793999999999</v>
      </c>
      <c r="N1500">
        <v>100.56085</v>
      </c>
      <c r="O1500">
        <v>0</v>
      </c>
      <c r="P1500">
        <v>1</v>
      </c>
      <c r="Q1500">
        <v>1</v>
      </c>
      <c r="R1500">
        <v>1</v>
      </c>
      <c r="S1500">
        <v>0</v>
      </c>
      <c r="T1500">
        <v>1</v>
      </c>
      <c r="U1500">
        <v>0</v>
      </c>
      <c r="V1500">
        <v>3</v>
      </c>
      <c r="W1500" t="s">
        <v>100</v>
      </c>
      <c r="X1500" t="s">
        <v>85</v>
      </c>
      <c r="Z1500" t="s">
        <v>85</v>
      </c>
      <c r="AB1500">
        <v>2</v>
      </c>
      <c r="AC1500" t="s">
        <v>143</v>
      </c>
      <c r="AD1500">
        <v>15</v>
      </c>
      <c r="AE1500" t="s">
        <v>229</v>
      </c>
      <c r="AF1500">
        <v>205</v>
      </c>
      <c r="AG1500" t="s">
        <v>81</v>
      </c>
      <c r="AH1500" t="s">
        <v>85</v>
      </c>
      <c r="AJ1500" t="s">
        <v>85</v>
      </c>
      <c r="AL1500" t="s">
        <v>85</v>
      </c>
      <c r="AN1500" t="s">
        <v>85</v>
      </c>
      <c r="AP1500" t="s">
        <v>85</v>
      </c>
      <c r="AR1500" t="s">
        <v>85</v>
      </c>
      <c r="AT1500" t="s">
        <v>88</v>
      </c>
      <c r="AW1500">
        <v>0</v>
      </c>
      <c r="AX1500">
        <v>0</v>
      </c>
      <c r="AY1500" t="s">
        <v>85</v>
      </c>
      <c r="BA1500">
        <v>6</v>
      </c>
      <c r="BB1500" t="s">
        <v>95</v>
      </c>
      <c r="BC1500">
        <v>7</v>
      </c>
      <c r="BD1500" t="s">
        <v>96</v>
      </c>
      <c r="BE1500" t="s">
        <v>85</v>
      </c>
      <c r="BG1500" t="s">
        <v>85</v>
      </c>
      <c r="BI1500" t="s">
        <v>85</v>
      </c>
      <c r="BK1500" t="s">
        <v>85</v>
      </c>
      <c r="BM1500" t="s">
        <v>85</v>
      </c>
      <c r="BO1500" t="s">
        <v>85</v>
      </c>
      <c r="BQ1500">
        <v>0</v>
      </c>
      <c r="BR1500">
        <v>0</v>
      </c>
      <c r="BS1500">
        <f t="shared" si="46"/>
        <v>0</v>
      </c>
      <c r="BT1500">
        <v>0</v>
      </c>
      <c r="BU1500">
        <v>0</v>
      </c>
      <c r="BV1500">
        <f t="shared" si="47"/>
        <v>0</v>
      </c>
      <c r="BW1500">
        <v>1</v>
      </c>
      <c r="BX1500">
        <v>1</v>
      </c>
      <c r="BY1500" t="s">
        <v>113</v>
      </c>
      <c r="BZ1500">
        <v>0</v>
      </c>
      <c r="CA1500" t="s">
        <v>85</v>
      </c>
      <c r="CB1500">
        <v>-9</v>
      </c>
      <c r="CC1500">
        <v>-9</v>
      </c>
      <c r="CD1500">
        <v>0</v>
      </c>
      <c r="CE1500">
        <v>-9</v>
      </c>
    </row>
    <row r="1501" spans="1:83" x14ac:dyDescent="0.35">
      <c r="A1501" s="1">
        <v>201401160037</v>
      </c>
      <c r="B1501">
        <v>2014</v>
      </c>
      <c r="C1501">
        <v>1</v>
      </c>
      <c r="D1501">
        <v>16</v>
      </c>
      <c r="F1501">
        <v>0</v>
      </c>
      <c r="H1501">
        <v>205</v>
      </c>
      <c r="I1501" t="s">
        <v>81</v>
      </c>
      <c r="J1501">
        <v>5</v>
      </c>
      <c r="K1501" t="s">
        <v>82</v>
      </c>
      <c r="L1501" t="s">
        <v>107</v>
      </c>
      <c r="M1501">
        <v>13.785793999999999</v>
      </c>
      <c r="N1501">
        <v>100.56085</v>
      </c>
      <c r="O1501">
        <v>0</v>
      </c>
      <c r="P1501">
        <v>1</v>
      </c>
      <c r="Q1501">
        <v>1</v>
      </c>
      <c r="R1501">
        <v>1</v>
      </c>
      <c r="S1501">
        <v>0</v>
      </c>
      <c r="T1501">
        <v>1</v>
      </c>
      <c r="U1501">
        <v>0</v>
      </c>
      <c r="V1501">
        <v>3</v>
      </c>
      <c r="W1501" t="s">
        <v>100</v>
      </c>
      <c r="X1501" t="s">
        <v>85</v>
      </c>
      <c r="Z1501" t="s">
        <v>85</v>
      </c>
      <c r="AB1501">
        <v>14</v>
      </c>
      <c r="AC1501" t="s">
        <v>86</v>
      </c>
      <c r="AD1501">
        <v>83</v>
      </c>
      <c r="AE1501" t="s">
        <v>282</v>
      </c>
      <c r="AF1501">
        <v>205</v>
      </c>
      <c r="AG1501" t="s">
        <v>81</v>
      </c>
      <c r="AH1501" t="s">
        <v>85</v>
      </c>
      <c r="AJ1501" t="s">
        <v>85</v>
      </c>
      <c r="AL1501" t="s">
        <v>85</v>
      </c>
      <c r="AN1501" t="s">
        <v>85</v>
      </c>
      <c r="AP1501" t="s">
        <v>85</v>
      </c>
      <c r="AR1501" t="s">
        <v>85</v>
      </c>
      <c r="AT1501" t="s">
        <v>88</v>
      </c>
      <c r="AW1501">
        <v>0</v>
      </c>
      <c r="AX1501">
        <v>0</v>
      </c>
      <c r="AY1501" t="s">
        <v>85</v>
      </c>
      <c r="BA1501">
        <v>6</v>
      </c>
      <c r="BB1501" t="s">
        <v>95</v>
      </c>
      <c r="BC1501">
        <v>16</v>
      </c>
      <c r="BD1501" t="s">
        <v>131</v>
      </c>
      <c r="BE1501" t="s">
        <v>85</v>
      </c>
      <c r="BG1501" t="s">
        <v>85</v>
      </c>
      <c r="BI1501" t="s">
        <v>85</v>
      </c>
      <c r="BK1501" t="s">
        <v>85</v>
      </c>
      <c r="BM1501" t="s">
        <v>85</v>
      </c>
      <c r="BO1501" t="s">
        <v>85</v>
      </c>
      <c r="BQ1501">
        <v>0</v>
      </c>
      <c r="BR1501">
        <v>0</v>
      </c>
      <c r="BS1501">
        <f t="shared" si="46"/>
        <v>0</v>
      </c>
      <c r="BT1501">
        <v>0</v>
      </c>
      <c r="BU1501">
        <v>0</v>
      </c>
      <c r="BV1501">
        <f t="shared" si="47"/>
        <v>0</v>
      </c>
      <c r="BW1501">
        <v>0</v>
      </c>
      <c r="BX1501">
        <v>0</v>
      </c>
      <c r="BZ1501">
        <v>0</v>
      </c>
      <c r="CA1501" t="s">
        <v>85</v>
      </c>
      <c r="CB1501">
        <v>-9</v>
      </c>
      <c r="CC1501">
        <v>-9</v>
      </c>
      <c r="CD1501">
        <v>0</v>
      </c>
      <c r="CE1501">
        <v>-9</v>
      </c>
    </row>
    <row r="1502" spans="1:83" x14ac:dyDescent="0.35">
      <c r="A1502" s="1">
        <v>201401160039</v>
      </c>
      <c r="B1502">
        <v>2014</v>
      </c>
      <c r="C1502">
        <v>1</v>
      </c>
      <c r="D1502">
        <v>16</v>
      </c>
      <c r="F1502">
        <v>0</v>
      </c>
      <c r="H1502">
        <v>205</v>
      </c>
      <c r="I1502" t="s">
        <v>81</v>
      </c>
      <c r="J1502">
        <v>5</v>
      </c>
      <c r="K1502" t="s">
        <v>82</v>
      </c>
      <c r="L1502" t="s">
        <v>107</v>
      </c>
      <c r="M1502">
        <v>13.785793999999999</v>
      </c>
      <c r="N1502">
        <v>100.56085</v>
      </c>
      <c r="O1502">
        <v>0</v>
      </c>
      <c r="P1502">
        <v>1</v>
      </c>
      <c r="Q1502">
        <v>1</v>
      </c>
      <c r="R1502">
        <v>1</v>
      </c>
      <c r="S1502">
        <v>0</v>
      </c>
      <c r="T1502">
        <v>1</v>
      </c>
      <c r="U1502">
        <v>0</v>
      </c>
      <c r="V1502">
        <v>3</v>
      </c>
      <c r="W1502" t="s">
        <v>100</v>
      </c>
      <c r="X1502" t="s">
        <v>85</v>
      </c>
      <c r="Z1502" t="s">
        <v>85</v>
      </c>
      <c r="AB1502">
        <v>14</v>
      </c>
      <c r="AC1502" t="s">
        <v>86</v>
      </c>
      <c r="AD1502">
        <v>83</v>
      </c>
      <c r="AE1502" t="s">
        <v>282</v>
      </c>
      <c r="AF1502">
        <v>205</v>
      </c>
      <c r="AG1502" t="s">
        <v>81</v>
      </c>
      <c r="AH1502" t="s">
        <v>85</v>
      </c>
      <c r="AJ1502" t="s">
        <v>85</v>
      </c>
      <c r="AL1502" t="s">
        <v>85</v>
      </c>
      <c r="AN1502" t="s">
        <v>85</v>
      </c>
      <c r="AP1502" t="s">
        <v>85</v>
      </c>
      <c r="AR1502" t="s">
        <v>85</v>
      </c>
      <c r="AT1502" t="s">
        <v>88</v>
      </c>
      <c r="AW1502">
        <v>0</v>
      </c>
      <c r="AX1502">
        <v>0</v>
      </c>
      <c r="AY1502" t="s">
        <v>85</v>
      </c>
      <c r="BA1502">
        <v>6</v>
      </c>
      <c r="BB1502" t="s">
        <v>95</v>
      </c>
      <c r="BC1502">
        <v>16</v>
      </c>
      <c r="BD1502" t="s">
        <v>131</v>
      </c>
      <c r="BE1502" t="s">
        <v>85</v>
      </c>
      <c r="BG1502" t="s">
        <v>85</v>
      </c>
      <c r="BI1502" t="s">
        <v>85</v>
      </c>
      <c r="BK1502" t="s">
        <v>85</v>
      </c>
      <c r="BM1502" t="s">
        <v>85</v>
      </c>
      <c r="BO1502" t="s">
        <v>85</v>
      </c>
      <c r="BQ1502">
        <v>0</v>
      </c>
      <c r="BR1502">
        <v>0</v>
      </c>
      <c r="BS1502">
        <f t="shared" si="46"/>
        <v>0</v>
      </c>
      <c r="BT1502">
        <v>0</v>
      </c>
      <c r="BU1502">
        <v>0</v>
      </c>
      <c r="BV1502">
        <f t="shared" si="47"/>
        <v>0</v>
      </c>
      <c r="BW1502">
        <v>1</v>
      </c>
      <c r="BX1502">
        <v>1</v>
      </c>
      <c r="BY1502" t="s">
        <v>113</v>
      </c>
      <c r="BZ1502">
        <v>0</v>
      </c>
      <c r="CA1502" t="s">
        <v>85</v>
      </c>
      <c r="CB1502">
        <v>-9</v>
      </c>
      <c r="CC1502">
        <v>-9</v>
      </c>
      <c r="CD1502">
        <v>0</v>
      </c>
      <c r="CE1502">
        <v>-9</v>
      </c>
    </row>
    <row r="1503" spans="1:83" x14ac:dyDescent="0.35">
      <c r="A1503" s="1">
        <v>201401190035</v>
      </c>
      <c r="B1503">
        <v>2014</v>
      </c>
      <c r="C1503">
        <v>1</v>
      </c>
      <c r="D1503">
        <v>19</v>
      </c>
      <c r="F1503">
        <v>0</v>
      </c>
      <c r="H1503">
        <v>205</v>
      </c>
      <c r="I1503" t="s">
        <v>81</v>
      </c>
      <c r="J1503">
        <v>5</v>
      </c>
      <c r="K1503" t="s">
        <v>82</v>
      </c>
      <c r="L1503" t="s">
        <v>88</v>
      </c>
      <c r="M1503" t="s">
        <v>85</v>
      </c>
      <c r="N1503" t="s">
        <v>85</v>
      </c>
      <c r="O1503">
        <v>0</v>
      </c>
      <c r="P1503">
        <v>1</v>
      </c>
      <c r="Q1503">
        <v>1</v>
      </c>
      <c r="R1503">
        <v>1</v>
      </c>
      <c r="S1503">
        <v>0</v>
      </c>
      <c r="T1503">
        <v>1</v>
      </c>
      <c r="U1503">
        <v>0</v>
      </c>
      <c r="V1503">
        <v>2</v>
      </c>
      <c r="W1503" t="s">
        <v>84</v>
      </c>
      <c r="X1503" t="s">
        <v>85</v>
      </c>
      <c r="Z1503" t="s">
        <v>85</v>
      </c>
      <c r="AB1503">
        <v>14</v>
      </c>
      <c r="AC1503" t="s">
        <v>86</v>
      </c>
      <c r="AD1503">
        <v>83</v>
      </c>
      <c r="AE1503" t="s">
        <v>282</v>
      </c>
      <c r="AF1503">
        <v>205</v>
      </c>
      <c r="AG1503" t="s">
        <v>81</v>
      </c>
      <c r="AH1503" t="s">
        <v>85</v>
      </c>
      <c r="AJ1503" t="s">
        <v>85</v>
      </c>
      <c r="AL1503" t="s">
        <v>85</v>
      </c>
      <c r="AN1503" t="s">
        <v>85</v>
      </c>
      <c r="AP1503" t="s">
        <v>85</v>
      </c>
      <c r="AR1503" t="s">
        <v>85</v>
      </c>
      <c r="AT1503" t="s">
        <v>88</v>
      </c>
      <c r="AW1503">
        <v>0</v>
      </c>
      <c r="AX1503">
        <v>0</v>
      </c>
      <c r="AY1503" t="s">
        <v>85</v>
      </c>
      <c r="BA1503">
        <v>5</v>
      </c>
      <c r="BB1503" t="s">
        <v>89</v>
      </c>
      <c r="BC1503">
        <v>5</v>
      </c>
      <c r="BD1503" t="s">
        <v>90</v>
      </c>
      <c r="BE1503" t="s">
        <v>85</v>
      </c>
      <c r="BG1503" t="s">
        <v>85</v>
      </c>
      <c r="BI1503" t="s">
        <v>85</v>
      </c>
      <c r="BK1503" t="s">
        <v>85</v>
      </c>
      <c r="BM1503" t="s">
        <v>85</v>
      </c>
      <c r="BO1503" t="s">
        <v>85</v>
      </c>
      <c r="BQ1503">
        <v>0</v>
      </c>
      <c r="BR1503">
        <v>0</v>
      </c>
      <c r="BS1503">
        <f t="shared" si="46"/>
        <v>0</v>
      </c>
      <c r="BT1503">
        <v>1</v>
      </c>
      <c r="BU1503">
        <v>0</v>
      </c>
      <c r="BV1503">
        <f t="shared" si="47"/>
        <v>1</v>
      </c>
      <c r="BW1503">
        <v>0</v>
      </c>
      <c r="BX1503">
        <v>0</v>
      </c>
      <c r="BZ1503">
        <v>0</v>
      </c>
      <c r="CA1503" t="s">
        <v>85</v>
      </c>
      <c r="CB1503">
        <v>-9</v>
      </c>
      <c r="CC1503">
        <v>-9</v>
      </c>
      <c r="CD1503">
        <v>0</v>
      </c>
      <c r="CE1503">
        <v>-9</v>
      </c>
    </row>
    <row r="1504" spans="1:83" x14ac:dyDescent="0.35">
      <c r="A1504" s="1">
        <v>201401200019</v>
      </c>
      <c r="B1504">
        <v>2014</v>
      </c>
      <c r="C1504">
        <v>1</v>
      </c>
      <c r="D1504">
        <v>20</v>
      </c>
      <c r="F1504">
        <v>0</v>
      </c>
      <c r="H1504">
        <v>205</v>
      </c>
      <c r="I1504" t="s">
        <v>81</v>
      </c>
      <c r="J1504">
        <v>5</v>
      </c>
      <c r="K1504" t="s">
        <v>82</v>
      </c>
      <c r="L1504" t="s">
        <v>83</v>
      </c>
      <c r="M1504">
        <v>6.2453399999999997</v>
      </c>
      <c r="N1504">
        <v>101.86174800000001</v>
      </c>
      <c r="O1504">
        <v>1</v>
      </c>
      <c r="P1504">
        <v>1</v>
      </c>
      <c r="Q1504">
        <v>1</v>
      </c>
      <c r="R1504">
        <v>1</v>
      </c>
      <c r="S1504">
        <v>0</v>
      </c>
      <c r="T1504">
        <v>1</v>
      </c>
      <c r="U1504">
        <v>0</v>
      </c>
      <c r="V1504">
        <v>3</v>
      </c>
      <c r="W1504" t="s">
        <v>100</v>
      </c>
      <c r="X1504" t="s">
        <v>85</v>
      </c>
      <c r="Z1504" t="s">
        <v>85</v>
      </c>
      <c r="AB1504">
        <v>4</v>
      </c>
      <c r="AC1504" t="s">
        <v>136</v>
      </c>
      <c r="AD1504">
        <v>29</v>
      </c>
      <c r="AE1504" t="s">
        <v>201</v>
      </c>
      <c r="AF1504">
        <v>205</v>
      </c>
      <c r="AG1504" t="s">
        <v>81</v>
      </c>
      <c r="AH1504">
        <v>8</v>
      </c>
      <c r="AI1504" t="s">
        <v>147</v>
      </c>
      <c r="AJ1504">
        <v>49</v>
      </c>
      <c r="AK1504" t="s">
        <v>148</v>
      </c>
      <c r="AL1504">
        <v>205</v>
      </c>
      <c r="AM1504" t="s">
        <v>81</v>
      </c>
      <c r="AN1504" t="s">
        <v>85</v>
      </c>
      <c r="AP1504" t="s">
        <v>85</v>
      </c>
      <c r="AR1504" t="s">
        <v>85</v>
      </c>
      <c r="AT1504" t="s">
        <v>88</v>
      </c>
      <c r="AW1504">
        <v>0</v>
      </c>
      <c r="AX1504">
        <v>0</v>
      </c>
      <c r="AY1504" t="s">
        <v>85</v>
      </c>
      <c r="BA1504">
        <v>6</v>
      </c>
      <c r="BB1504" t="s">
        <v>95</v>
      </c>
      <c r="BC1504">
        <v>12</v>
      </c>
      <c r="BD1504" t="s">
        <v>142</v>
      </c>
      <c r="BE1504" t="s">
        <v>85</v>
      </c>
      <c r="BG1504" t="s">
        <v>85</v>
      </c>
      <c r="BI1504" t="s">
        <v>85</v>
      </c>
      <c r="BK1504" t="s">
        <v>85</v>
      </c>
      <c r="BM1504" t="s">
        <v>85</v>
      </c>
      <c r="BO1504" t="s">
        <v>85</v>
      </c>
      <c r="BQ1504">
        <v>0</v>
      </c>
      <c r="BR1504">
        <v>0</v>
      </c>
      <c r="BS1504">
        <f t="shared" si="46"/>
        <v>0</v>
      </c>
      <c r="BT1504">
        <v>5</v>
      </c>
      <c r="BU1504">
        <v>0</v>
      </c>
      <c r="BV1504">
        <f t="shared" si="47"/>
        <v>5</v>
      </c>
      <c r="BW1504">
        <v>1</v>
      </c>
      <c r="BX1504">
        <v>1</v>
      </c>
      <c r="BY1504" t="s">
        <v>113</v>
      </c>
      <c r="BZ1504">
        <v>0</v>
      </c>
      <c r="CA1504" t="s">
        <v>85</v>
      </c>
      <c r="CB1504">
        <v>-9</v>
      </c>
      <c r="CC1504">
        <v>-9</v>
      </c>
      <c r="CD1504">
        <v>0</v>
      </c>
      <c r="CE1504">
        <v>-9</v>
      </c>
    </row>
    <row r="1505" spans="1:83" x14ac:dyDescent="0.35">
      <c r="A1505" s="1">
        <v>201401210017</v>
      </c>
      <c r="B1505">
        <v>2014</v>
      </c>
      <c r="C1505">
        <v>1</v>
      </c>
      <c r="D1505">
        <v>21</v>
      </c>
      <c r="F1505">
        <v>0</v>
      </c>
      <c r="H1505">
        <v>205</v>
      </c>
      <c r="I1505" t="s">
        <v>81</v>
      </c>
      <c r="J1505">
        <v>5</v>
      </c>
      <c r="K1505" t="s">
        <v>82</v>
      </c>
      <c r="L1505" t="s">
        <v>83</v>
      </c>
      <c r="M1505">
        <v>6.2963889999999996</v>
      </c>
      <c r="N1505">
        <v>101.72833300000001</v>
      </c>
      <c r="O1505">
        <v>0</v>
      </c>
      <c r="P1505">
        <v>1</v>
      </c>
      <c r="Q1505">
        <v>1</v>
      </c>
      <c r="R1505">
        <v>1</v>
      </c>
      <c r="S1505">
        <v>0</v>
      </c>
      <c r="T1505">
        <v>1</v>
      </c>
      <c r="U1505">
        <v>0</v>
      </c>
      <c r="V1505">
        <v>3</v>
      </c>
      <c r="W1505" t="s">
        <v>100</v>
      </c>
      <c r="X1505" t="s">
        <v>85</v>
      </c>
      <c r="Z1505" t="s">
        <v>85</v>
      </c>
      <c r="AB1505">
        <v>3</v>
      </c>
      <c r="AC1505" t="s">
        <v>92</v>
      </c>
      <c r="AD1505">
        <v>23</v>
      </c>
      <c r="AE1505" t="s">
        <v>192</v>
      </c>
      <c r="AF1505">
        <v>205</v>
      </c>
      <c r="AG1505" t="s">
        <v>81</v>
      </c>
      <c r="AH1505" t="s">
        <v>85</v>
      </c>
      <c r="AJ1505" t="s">
        <v>85</v>
      </c>
      <c r="AL1505" t="s">
        <v>85</v>
      </c>
      <c r="AN1505" t="s">
        <v>85</v>
      </c>
      <c r="AP1505" t="s">
        <v>85</v>
      </c>
      <c r="AR1505" t="s">
        <v>85</v>
      </c>
      <c r="AT1505" t="s">
        <v>88</v>
      </c>
      <c r="AW1505">
        <v>0</v>
      </c>
      <c r="AX1505">
        <v>0</v>
      </c>
      <c r="AY1505" t="s">
        <v>85</v>
      </c>
      <c r="BA1505">
        <v>6</v>
      </c>
      <c r="BB1505" t="s">
        <v>95</v>
      </c>
      <c r="BC1505">
        <v>12</v>
      </c>
      <c r="BD1505" t="s">
        <v>142</v>
      </c>
      <c r="BE1505" t="s">
        <v>85</v>
      </c>
      <c r="BG1505" t="s">
        <v>85</v>
      </c>
      <c r="BI1505" t="s">
        <v>85</v>
      </c>
      <c r="BK1505" t="s">
        <v>85</v>
      </c>
      <c r="BM1505" t="s">
        <v>85</v>
      </c>
      <c r="BO1505" t="s">
        <v>85</v>
      </c>
      <c r="BQ1505">
        <v>1</v>
      </c>
      <c r="BR1505">
        <v>0</v>
      </c>
      <c r="BS1505">
        <f t="shared" si="46"/>
        <v>1</v>
      </c>
      <c r="BT1505">
        <v>3</v>
      </c>
      <c r="BU1505">
        <v>0</v>
      </c>
      <c r="BV1505">
        <f t="shared" si="47"/>
        <v>3</v>
      </c>
      <c r="BW1505">
        <v>0</v>
      </c>
      <c r="BX1505">
        <v>0</v>
      </c>
      <c r="BZ1505">
        <v>0</v>
      </c>
      <c r="CA1505" t="s">
        <v>85</v>
      </c>
      <c r="CB1505">
        <v>-9</v>
      </c>
      <c r="CC1505">
        <v>-9</v>
      </c>
      <c r="CD1505">
        <v>0</v>
      </c>
      <c r="CE1505">
        <v>-9</v>
      </c>
    </row>
    <row r="1506" spans="1:83" x14ac:dyDescent="0.35">
      <c r="A1506" s="1">
        <v>201401210018</v>
      </c>
      <c r="B1506">
        <v>2014</v>
      </c>
      <c r="C1506">
        <v>1</v>
      </c>
      <c r="D1506">
        <v>21</v>
      </c>
      <c r="F1506">
        <v>0</v>
      </c>
      <c r="H1506">
        <v>205</v>
      </c>
      <c r="I1506" t="s">
        <v>81</v>
      </c>
      <c r="J1506">
        <v>5</v>
      </c>
      <c r="K1506" t="s">
        <v>82</v>
      </c>
      <c r="L1506" t="s">
        <v>83</v>
      </c>
      <c r="M1506">
        <v>6.172186</v>
      </c>
      <c r="N1506">
        <v>101.496092</v>
      </c>
      <c r="O1506">
        <v>0</v>
      </c>
      <c r="P1506">
        <v>1</v>
      </c>
      <c r="Q1506">
        <v>1</v>
      </c>
      <c r="R1506">
        <v>1</v>
      </c>
      <c r="S1506">
        <v>0</v>
      </c>
      <c r="T1506">
        <v>1</v>
      </c>
      <c r="U1506">
        <v>0</v>
      </c>
      <c r="V1506">
        <v>3</v>
      </c>
      <c r="W1506" t="s">
        <v>100</v>
      </c>
      <c r="X1506" t="s">
        <v>85</v>
      </c>
      <c r="Z1506" t="s">
        <v>85</v>
      </c>
      <c r="AB1506">
        <v>4</v>
      </c>
      <c r="AC1506" t="s">
        <v>136</v>
      </c>
      <c r="AD1506">
        <v>29</v>
      </c>
      <c r="AE1506" t="s">
        <v>201</v>
      </c>
      <c r="AF1506">
        <v>205</v>
      </c>
      <c r="AG1506" t="s">
        <v>81</v>
      </c>
      <c r="AH1506">
        <v>8</v>
      </c>
      <c r="AI1506" t="s">
        <v>147</v>
      </c>
      <c r="AJ1506">
        <v>48</v>
      </c>
      <c r="AK1506" t="s">
        <v>159</v>
      </c>
      <c r="AL1506">
        <v>205</v>
      </c>
      <c r="AM1506" t="s">
        <v>81</v>
      </c>
      <c r="AN1506" t="s">
        <v>85</v>
      </c>
      <c r="AP1506" t="s">
        <v>85</v>
      </c>
      <c r="AR1506" t="s">
        <v>85</v>
      </c>
      <c r="AT1506" t="s">
        <v>88</v>
      </c>
      <c r="AW1506">
        <v>0</v>
      </c>
      <c r="AX1506">
        <v>0</v>
      </c>
      <c r="AY1506" t="s">
        <v>85</v>
      </c>
      <c r="BA1506">
        <v>6</v>
      </c>
      <c r="BB1506" t="s">
        <v>95</v>
      </c>
      <c r="BC1506">
        <v>17</v>
      </c>
      <c r="BD1506" t="s">
        <v>134</v>
      </c>
      <c r="BE1506" t="s">
        <v>85</v>
      </c>
      <c r="BG1506" t="s">
        <v>85</v>
      </c>
      <c r="BI1506" t="s">
        <v>85</v>
      </c>
      <c r="BK1506" t="s">
        <v>85</v>
      </c>
      <c r="BM1506" t="s">
        <v>85</v>
      </c>
      <c r="BO1506" t="s">
        <v>85</v>
      </c>
      <c r="BQ1506">
        <v>0</v>
      </c>
      <c r="BR1506">
        <v>0</v>
      </c>
      <c r="BS1506">
        <f t="shared" si="46"/>
        <v>0</v>
      </c>
      <c r="BT1506">
        <v>2</v>
      </c>
      <c r="BU1506">
        <v>0</v>
      </c>
      <c r="BV1506">
        <f t="shared" si="47"/>
        <v>2</v>
      </c>
      <c r="BW1506">
        <v>0</v>
      </c>
      <c r="BX1506">
        <v>0</v>
      </c>
      <c r="BZ1506">
        <v>0</v>
      </c>
      <c r="CA1506" t="s">
        <v>85</v>
      </c>
      <c r="CB1506">
        <v>-9</v>
      </c>
      <c r="CC1506">
        <v>-9</v>
      </c>
      <c r="CD1506">
        <v>0</v>
      </c>
      <c r="CE1506">
        <v>-9</v>
      </c>
    </row>
    <row r="1507" spans="1:83" x14ac:dyDescent="0.35">
      <c r="A1507" s="1">
        <v>201401210055</v>
      </c>
      <c r="B1507">
        <v>2014</v>
      </c>
      <c r="C1507">
        <v>1</v>
      </c>
      <c r="D1507">
        <v>21</v>
      </c>
      <c r="F1507">
        <v>0</v>
      </c>
      <c r="H1507">
        <v>205</v>
      </c>
      <c r="I1507" t="s">
        <v>81</v>
      </c>
      <c r="J1507">
        <v>5</v>
      </c>
      <c r="K1507" t="s">
        <v>82</v>
      </c>
      <c r="L1507" t="s">
        <v>243</v>
      </c>
      <c r="M1507">
        <v>18.787744</v>
      </c>
      <c r="N1507">
        <v>98.993118999999993</v>
      </c>
      <c r="O1507">
        <v>0</v>
      </c>
      <c r="P1507">
        <v>1</v>
      </c>
      <c r="Q1507">
        <v>1</v>
      </c>
      <c r="R1507">
        <v>1</v>
      </c>
      <c r="S1507">
        <v>0</v>
      </c>
      <c r="T1507">
        <v>1</v>
      </c>
      <c r="U1507">
        <v>0</v>
      </c>
      <c r="V1507">
        <v>2</v>
      </c>
      <c r="W1507" t="s">
        <v>84</v>
      </c>
      <c r="X1507" t="s">
        <v>85</v>
      </c>
      <c r="Z1507" t="s">
        <v>85</v>
      </c>
      <c r="AB1507">
        <v>14</v>
      </c>
      <c r="AC1507" t="s">
        <v>86</v>
      </c>
      <c r="AD1507">
        <v>83</v>
      </c>
      <c r="AE1507" t="s">
        <v>282</v>
      </c>
      <c r="AF1507">
        <v>205</v>
      </c>
      <c r="AG1507" t="s">
        <v>81</v>
      </c>
      <c r="AH1507" t="s">
        <v>85</v>
      </c>
      <c r="AJ1507" t="s">
        <v>85</v>
      </c>
      <c r="AL1507" t="s">
        <v>85</v>
      </c>
      <c r="AN1507" t="s">
        <v>85</v>
      </c>
      <c r="AP1507" t="s">
        <v>85</v>
      </c>
      <c r="AR1507" t="s">
        <v>85</v>
      </c>
      <c r="AT1507" t="s">
        <v>88</v>
      </c>
      <c r="AW1507">
        <v>0</v>
      </c>
      <c r="AX1507">
        <v>0</v>
      </c>
      <c r="AY1507" t="s">
        <v>85</v>
      </c>
      <c r="BA1507">
        <v>8</v>
      </c>
      <c r="BB1507" t="s">
        <v>104</v>
      </c>
      <c r="BC1507">
        <v>19</v>
      </c>
      <c r="BD1507" t="s">
        <v>268</v>
      </c>
      <c r="BE1507" t="s">
        <v>85</v>
      </c>
      <c r="BG1507" t="s">
        <v>85</v>
      </c>
      <c r="BI1507" t="s">
        <v>85</v>
      </c>
      <c r="BK1507" t="s">
        <v>85</v>
      </c>
      <c r="BM1507" t="s">
        <v>85</v>
      </c>
      <c r="BO1507" t="s">
        <v>85</v>
      </c>
      <c r="BQ1507">
        <v>0</v>
      </c>
      <c r="BR1507">
        <v>0</v>
      </c>
      <c r="BS1507">
        <f t="shared" si="46"/>
        <v>0</v>
      </c>
      <c r="BT1507">
        <v>0</v>
      </c>
      <c r="BU1507">
        <v>0</v>
      </c>
      <c r="BV1507">
        <f t="shared" si="47"/>
        <v>0</v>
      </c>
      <c r="BW1507">
        <v>1</v>
      </c>
      <c r="BX1507">
        <v>1</v>
      </c>
      <c r="BY1507" t="s">
        <v>113</v>
      </c>
      <c r="BZ1507">
        <v>0</v>
      </c>
      <c r="CA1507" t="s">
        <v>85</v>
      </c>
      <c r="CB1507">
        <v>-9</v>
      </c>
      <c r="CC1507">
        <v>-9</v>
      </c>
      <c r="CD1507">
        <v>0</v>
      </c>
      <c r="CE1507">
        <v>-9</v>
      </c>
    </row>
    <row r="1508" spans="1:83" x14ac:dyDescent="0.35">
      <c r="A1508" s="1">
        <v>201401240014</v>
      </c>
      <c r="B1508">
        <v>2014</v>
      </c>
      <c r="C1508">
        <v>1</v>
      </c>
      <c r="D1508">
        <v>24</v>
      </c>
      <c r="F1508">
        <v>0</v>
      </c>
      <c r="H1508">
        <v>205</v>
      </c>
      <c r="I1508" t="s">
        <v>81</v>
      </c>
      <c r="J1508">
        <v>5</v>
      </c>
      <c r="K1508" t="s">
        <v>82</v>
      </c>
      <c r="L1508" t="s">
        <v>91</v>
      </c>
      <c r="M1508">
        <v>6.051113</v>
      </c>
      <c r="N1508">
        <v>101.306884</v>
      </c>
      <c r="O1508">
        <v>0</v>
      </c>
      <c r="P1508">
        <v>1</v>
      </c>
      <c r="Q1508">
        <v>1</v>
      </c>
      <c r="R1508">
        <v>1</v>
      </c>
      <c r="S1508">
        <v>0</v>
      </c>
      <c r="T1508">
        <v>1</v>
      </c>
      <c r="U1508">
        <v>0</v>
      </c>
      <c r="V1508">
        <v>3</v>
      </c>
      <c r="W1508" t="s">
        <v>100</v>
      </c>
      <c r="X1508" t="s">
        <v>85</v>
      </c>
      <c r="Z1508" t="s">
        <v>85</v>
      </c>
      <c r="AB1508">
        <v>3</v>
      </c>
      <c r="AC1508" t="s">
        <v>92</v>
      </c>
      <c r="AD1508">
        <v>23</v>
      </c>
      <c r="AE1508" t="s">
        <v>192</v>
      </c>
      <c r="AF1508">
        <v>205</v>
      </c>
      <c r="AG1508" t="s">
        <v>81</v>
      </c>
      <c r="AH1508" t="s">
        <v>85</v>
      </c>
      <c r="AJ1508" t="s">
        <v>85</v>
      </c>
      <c r="AL1508" t="s">
        <v>85</v>
      </c>
      <c r="AN1508" t="s">
        <v>85</v>
      </c>
      <c r="AP1508" t="s">
        <v>85</v>
      </c>
      <c r="AR1508" t="s">
        <v>85</v>
      </c>
      <c r="AT1508" t="s">
        <v>208</v>
      </c>
      <c r="AW1508">
        <v>0</v>
      </c>
      <c r="AX1508">
        <v>0</v>
      </c>
      <c r="AY1508" t="s">
        <v>85</v>
      </c>
      <c r="BA1508">
        <v>6</v>
      </c>
      <c r="BB1508" t="s">
        <v>95</v>
      </c>
      <c r="BC1508">
        <v>16</v>
      </c>
      <c r="BD1508" t="s">
        <v>131</v>
      </c>
      <c r="BE1508" t="s">
        <v>85</v>
      </c>
      <c r="BG1508" t="s">
        <v>85</v>
      </c>
      <c r="BI1508" t="s">
        <v>85</v>
      </c>
      <c r="BK1508" t="s">
        <v>85</v>
      </c>
      <c r="BM1508" t="s">
        <v>85</v>
      </c>
      <c r="BO1508" t="s">
        <v>85</v>
      </c>
      <c r="BQ1508">
        <v>1</v>
      </c>
      <c r="BR1508">
        <v>0</v>
      </c>
      <c r="BS1508">
        <f t="shared" si="46"/>
        <v>1</v>
      </c>
      <c r="BT1508">
        <v>3</v>
      </c>
      <c r="BU1508">
        <v>0</v>
      </c>
      <c r="BV1508">
        <f t="shared" si="47"/>
        <v>3</v>
      </c>
      <c r="BW1508">
        <v>1</v>
      </c>
      <c r="BX1508">
        <v>1</v>
      </c>
      <c r="BY1508" t="s">
        <v>113</v>
      </c>
      <c r="BZ1508">
        <v>0</v>
      </c>
      <c r="CA1508" t="s">
        <v>85</v>
      </c>
      <c r="CB1508">
        <v>-9</v>
      </c>
      <c r="CC1508">
        <v>-9</v>
      </c>
      <c r="CD1508">
        <v>0</v>
      </c>
      <c r="CE1508">
        <v>-9</v>
      </c>
    </row>
    <row r="1509" spans="1:83" x14ac:dyDescent="0.35">
      <c r="A1509" s="1">
        <v>201401240015</v>
      </c>
      <c r="B1509">
        <v>2014</v>
      </c>
      <c r="C1509">
        <v>1</v>
      </c>
      <c r="D1509">
        <v>24</v>
      </c>
      <c r="F1509">
        <v>0</v>
      </c>
      <c r="H1509">
        <v>205</v>
      </c>
      <c r="I1509" t="s">
        <v>81</v>
      </c>
      <c r="J1509">
        <v>5</v>
      </c>
      <c r="K1509" t="s">
        <v>82</v>
      </c>
      <c r="L1509" t="s">
        <v>152</v>
      </c>
      <c r="M1509">
        <v>6.8642880000000002</v>
      </c>
      <c r="N1509">
        <v>101.491013</v>
      </c>
      <c r="O1509">
        <v>1</v>
      </c>
      <c r="P1509">
        <v>1</v>
      </c>
      <c r="Q1509">
        <v>1</v>
      </c>
      <c r="R1509">
        <v>1</v>
      </c>
      <c r="S1509">
        <v>0</v>
      </c>
      <c r="T1509">
        <v>1</v>
      </c>
      <c r="U1509">
        <v>0</v>
      </c>
      <c r="V1509">
        <v>2</v>
      </c>
      <c r="W1509" t="s">
        <v>84</v>
      </c>
      <c r="X1509" t="s">
        <v>85</v>
      </c>
      <c r="Z1509" t="s">
        <v>85</v>
      </c>
      <c r="AB1509">
        <v>15</v>
      </c>
      <c r="AC1509" t="s">
        <v>162</v>
      </c>
      <c r="AD1509">
        <v>85</v>
      </c>
      <c r="AE1509" t="s">
        <v>163</v>
      </c>
      <c r="AF1509">
        <v>205</v>
      </c>
      <c r="AG1509" t="s">
        <v>81</v>
      </c>
      <c r="AH1509">
        <v>4</v>
      </c>
      <c r="AI1509" t="s">
        <v>136</v>
      </c>
      <c r="AJ1509">
        <v>39</v>
      </c>
      <c r="AK1509" t="s">
        <v>218</v>
      </c>
      <c r="AL1509">
        <v>205</v>
      </c>
      <c r="AM1509" t="s">
        <v>81</v>
      </c>
      <c r="AN1509" t="s">
        <v>85</v>
      </c>
      <c r="AP1509" t="s">
        <v>85</v>
      </c>
      <c r="AR1509" t="s">
        <v>85</v>
      </c>
      <c r="AT1509" t="s">
        <v>208</v>
      </c>
      <c r="AW1509">
        <v>0</v>
      </c>
      <c r="AX1509">
        <v>0</v>
      </c>
      <c r="AY1509" t="s">
        <v>85</v>
      </c>
      <c r="BA1509">
        <v>5</v>
      </c>
      <c r="BB1509" t="s">
        <v>89</v>
      </c>
      <c r="BC1509">
        <v>2</v>
      </c>
      <c r="BD1509" t="s">
        <v>97</v>
      </c>
      <c r="BE1509">
        <v>12</v>
      </c>
      <c r="BF1509" t="s">
        <v>203</v>
      </c>
      <c r="BG1509" t="s">
        <v>85</v>
      </c>
      <c r="BI1509" t="s">
        <v>85</v>
      </c>
      <c r="BK1509" t="s">
        <v>85</v>
      </c>
      <c r="BM1509" t="s">
        <v>85</v>
      </c>
      <c r="BO1509" t="s">
        <v>85</v>
      </c>
      <c r="BQ1509">
        <v>2</v>
      </c>
      <c r="BR1509">
        <v>0</v>
      </c>
      <c r="BS1509">
        <f t="shared" si="46"/>
        <v>2</v>
      </c>
      <c r="BT1509">
        <v>2</v>
      </c>
      <c r="BU1509">
        <v>0</v>
      </c>
      <c r="BV1509">
        <f t="shared" si="47"/>
        <v>2</v>
      </c>
      <c r="BW1509">
        <v>1</v>
      </c>
      <c r="BX1509">
        <v>1</v>
      </c>
      <c r="BY1509" t="s">
        <v>113</v>
      </c>
      <c r="BZ1509">
        <v>0</v>
      </c>
      <c r="CA1509" t="s">
        <v>85</v>
      </c>
      <c r="CB1509">
        <v>-9</v>
      </c>
      <c r="CC1509">
        <v>-9</v>
      </c>
      <c r="CD1509">
        <v>0</v>
      </c>
      <c r="CE1509">
        <v>-9</v>
      </c>
    </row>
    <row r="1510" spans="1:83" x14ac:dyDescent="0.35">
      <c r="A1510" s="1">
        <v>201401260019</v>
      </c>
      <c r="B1510">
        <v>2014</v>
      </c>
      <c r="C1510">
        <v>1</v>
      </c>
      <c r="D1510">
        <v>26</v>
      </c>
      <c r="F1510">
        <v>0</v>
      </c>
      <c r="H1510">
        <v>205</v>
      </c>
      <c r="I1510" t="s">
        <v>81</v>
      </c>
      <c r="J1510">
        <v>5</v>
      </c>
      <c r="K1510" t="s">
        <v>82</v>
      </c>
      <c r="L1510" t="s">
        <v>152</v>
      </c>
      <c r="M1510">
        <v>6.6935919999999998</v>
      </c>
      <c r="N1510">
        <v>101.309685</v>
      </c>
      <c r="O1510">
        <v>0</v>
      </c>
      <c r="P1510">
        <v>1</v>
      </c>
      <c r="Q1510">
        <v>1</v>
      </c>
      <c r="R1510">
        <v>1</v>
      </c>
      <c r="S1510">
        <v>0</v>
      </c>
      <c r="T1510">
        <v>1</v>
      </c>
      <c r="U1510">
        <v>0</v>
      </c>
      <c r="V1510">
        <v>3</v>
      </c>
      <c r="W1510" t="s">
        <v>100</v>
      </c>
      <c r="X1510" t="s">
        <v>85</v>
      </c>
      <c r="Z1510" t="s">
        <v>85</v>
      </c>
      <c r="AB1510">
        <v>3</v>
      </c>
      <c r="AC1510" t="s">
        <v>92</v>
      </c>
      <c r="AD1510">
        <v>23</v>
      </c>
      <c r="AE1510" t="s">
        <v>192</v>
      </c>
      <c r="AF1510">
        <v>205</v>
      </c>
      <c r="AG1510" t="s">
        <v>81</v>
      </c>
      <c r="AH1510" t="s">
        <v>85</v>
      </c>
      <c r="AJ1510" t="s">
        <v>85</v>
      </c>
      <c r="AL1510" t="s">
        <v>85</v>
      </c>
      <c r="AN1510" t="s">
        <v>85</v>
      </c>
      <c r="AP1510" t="s">
        <v>85</v>
      </c>
      <c r="AR1510" t="s">
        <v>85</v>
      </c>
      <c r="AT1510" t="s">
        <v>88</v>
      </c>
      <c r="AW1510">
        <v>0</v>
      </c>
      <c r="AX1510">
        <v>0</v>
      </c>
      <c r="AY1510" t="s">
        <v>85</v>
      </c>
      <c r="BA1510">
        <v>6</v>
      </c>
      <c r="BB1510" t="s">
        <v>95</v>
      </c>
      <c r="BC1510">
        <v>16</v>
      </c>
      <c r="BD1510" t="s">
        <v>131</v>
      </c>
      <c r="BE1510" t="s">
        <v>85</v>
      </c>
      <c r="BG1510" t="s">
        <v>85</v>
      </c>
      <c r="BI1510" t="s">
        <v>85</v>
      </c>
      <c r="BK1510" t="s">
        <v>85</v>
      </c>
      <c r="BM1510" t="s">
        <v>85</v>
      </c>
      <c r="BO1510" t="s">
        <v>85</v>
      </c>
      <c r="BQ1510">
        <v>0</v>
      </c>
      <c r="BR1510">
        <v>0</v>
      </c>
      <c r="BS1510">
        <f t="shared" si="46"/>
        <v>0</v>
      </c>
      <c r="BT1510">
        <v>1</v>
      </c>
      <c r="BU1510">
        <v>0</v>
      </c>
      <c r="BV1510">
        <f t="shared" si="47"/>
        <v>1</v>
      </c>
      <c r="BW1510">
        <v>1</v>
      </c>
      <c r="BX1510">
        <v>1</v>
      </c>
      <c r="BY1510" t="s">
        <v>113</v>
      </c>
      <c r="BZ1510">
        <v>0</v>
      </c>
      <c r="CA1510" t="s">
        <v>85</v>
      </c>
      <c r="CB1510">
        <v>-9</v>
      </c>
      <c r="CC1510">
        <v>-9</v>
      </c>
      <c r="CD1510">
        <v>0</v>
      </c>
      <c r="CE1510">
        <v>-9</v>
      </c>
    </row>
    <row r="1511" spans="1:83" x14ac:dyDescent="0.35">
      <c r="A1511" s="1">
        <v>201401270003</v>
      </c>
      <c r="B1511">
        <v>2014</v>
      </c>
      <c r="C1511">
        <v>1</v>
      </c>
      <c r="D1511">
        <v>26</v>
      </c>
      <c r="F1511">
        <v>0</v>
      </c>
      <c r="H1511">
        <v>205</v>
      </c>
      <c r="I1511" t="s">
        <v>81</v>
      </c>
      <c r="J1511">
        <v>5</v>
      </c>
      <c r="K1511" t="s">
        <v>82</v>
      </c>
      <c r="L1511" t="s">
        <v>83</v>
      </c>
      <c r="M1511">
        <v>6.4211309999999999</v>
      </c>
      <c r="N1511">
        <v>101.82548</v>
      </c>
      <c r="O1511">
        <v>0</v>
      </c>
      <c r="P1511">
        <v>1</v>
      </c>
      <c r="Q1511">
        <v>1</v>
      </c>
      <c r="R1511">
        <v>1</v>
      </c>
      <c r="S1511">
        <v>0</v>
      </c>
      <c r="T1511">
        <v>1</v>
      </c>
      <c r="U1511">
        <v>0</v>
      </c>
      <c r="V1511">
        <v>3</v>
      </c>
      <c r="W1511" t="s">
        <v>100</v>
      </c>
      <c r="X1511" t="s">
        <v>85</v>
      </c>
      <c r="Z1511" t="s">
        <v>85</v>
      </c>
      <c r="AB1511">
        <v>1</v>
      </c>
      <c r="AC1511" t="s">
        <v>153</v>
      </c>
      <c r="AD1511">
        <v>2</v>
      </c>
      <c r="AE1511" t="s">
        <v>161</v>
      </c>
      <c r="AF1511">
        <v>205</v>
      </c>
      <c r="AG1511" t="s">
        <v>81</v>
      </c>
      <c r="AH1511">
        <v>14</v>
      </c>
      <c r="AI1511" t="s">
        <v>86</v>
      </c>
      <c r="AJ1511">
        <v>73</v>
      </c>
      <c r="AK1511" t="s">
        <v>167</v>
      </c>
      <c r="AL1511">
        <v>205</v>
      </c>
      <c r="AM1511" t="s">
        <v>81</v>
      </c>
      <c r="AN1511" t="s">
        <v>85</v>
      </c>
      <c r="AP1511" t="s">
        <v>85</v>
      </c>
      <c r="AR1511" t="s">
        <v>85</v>
      </c>
      <c r="AT1511" t="s">
        <v>88</v>
      </c>
      <c r="AW1511">
        <v>0</v>
      </c>
      <c r="AX1511">
        <v>0</v>
      </c>
      <c r="AY1511" t="s">
        <v>85</v>
      </c>
      <c r="BA1511">
        <v>6</v>
      </c>
      <c r="BB1511" t="s">
        <v>95</v>
      </c>
      <c r="BC1511">
        <v>15</v>
      </c>
      <c r="BD1511" t="s">
        <v>151</v>
      </c>
      <c r="BE1511" t="s">
        <v>85</v>
      </c>
      <c r="BG1511" t="s">
        <v>85</v>
      </c>
      <c r="BI1511" t="s">
        <v>85</v>
      </c>
      <c r="BK1511" t="s">
        <v>85</v>
      </c>
      <c r="BM1511" t="s">
        <v>85</v>
      </c>
      <c r="BO1511" t="s">
        <v>85</v>
      </c>
      <c r="BQ1511">
        <v>0</v>
      </c>
      <c r="BR1511">
        <v>0</v>
      </c>
      <c r="BS1511">
        <f t="shared" si="46"/>
        <v>0</v>
      </c>
      <c r="BT1511">
        <v>0</v>
      </c>
      <c r="BU1511">
        <v>0</v>
      </c>
      <c r="BV1511">
        <f t="shared" si="47"/>
        <v>0</v>
      </c>
      <c r="BW1511">
        <v>1</v>
      </c>
      <c r="BX1511">
        <v>1</v>
      </c>
      <c r="BY1511" t="s">
        <v>113</v>
      </c>
      <c r="BZ1511">
        <v>0</v>
      </c>
      <c r="CA1511" t="s">
        <v>85</v>
      </c>
      <c r="CB1511">
        <v>-9</v>
      </c>
      <c r="CC1511">
        <v>-9</v>
      </c>
      <c r="CD1511">
        <v>0</v>
      </c>
      <c r="CE1511">
        <v>-9</v>
      </c>
    </row>
    <row r="1512" spans="1:83" x14ac:dyDescent="0.35">
      <c r="A1512" s="1">
        <v>201401270031</v>
      </c>
      <c r="B1512">
        <v>2014</v>
      </c>
      <c r="C1512">
        <v>1</v>
      </c>
      <c r="D1512">
        <v>27</v>
      </c>
      <c r="F1512">
        <v>0</v>
      </c>
      <c r="H1512">
        <v>205</v>
      </c>
      <c r="I1512" t="s">
        <v>81</v>
      </c>
      <c r="J1512">
        <v>5</v>
      </c>
      <c r="K1512" t="s">
        <v>82</v>
      </c>
      <c r="L1512" t="s">
        <v>107</v>
      </c>
      <c r="M1512">
        <v>13.785793999999999</v>
      </c>
      <c r="N1512">
        <v>100.56085</v>
      </c>
      <c r="O1512">
        <v>0</v>
      </c>
      <c r="P1512">
        <v>1</v>
      </c>
      <c r="Q1512">
        <v>1</v>
      </c>
      <c r="R1512">
        <v>1</v>
      </c>
      <c r="S1512">
        <v>0</v>
      </c>
      <c r="T1512">
        <v>1</v>
      </c>
      <c r="U1512">
        <v>0</v>
      </c>
      <c r="V1512">
        <v>3</v>
      </c>
      <c r="W1512" t="s">
        <v>100</v>
      </c>
      <c r="X1512" t="s">
        <v>85</v>
      </c>
      <c r="Z1512" t="s">
        <v>85</v>
      </c>
      <c r="AB1512">
        <v>14</v>
      </c>
      <c r="AC1512" t="s">
        <v>86</v>
      </c>
      <c r="AD1512">
        <v>83</v>
      </c>
      <c r="AE1512" t="s">
        <v>282</v>
      </c>
      <c r="AF1512">
        <v>205</v>
      </c>
      <c r="AG1512" t="s">
        <v>81</v>
      </c>
      <c r="AH1512" t="s">
        <v>85</v>
      </c>
      <c r="AJ1512" t="s">
        <v>85</v>
      </c>
      <c r="AL1512" t="s">
        <v>85</v>
      </c>
      <c r="AN1512" t="s">
        <v>85</v>
      </c>
      <c r="AP1512" t="s">
        <v>85</v>
      </c>
      <c r="AR1512" t="s">
        <v>85</v>
      </c>
      <c r="AT1512" t="s">
        <v>88</v>
      </c>
      <c r="AW1512">
        <v>0</v>
      </c>
      <c r="AX1512">
        <v>0</v>
      </c>
      <c r="AY1512" t="s">
        <v>85</v>
      </c>
      <c r="BA1512">
        <v>6</v>
      </c>
      <c r="BB1512" t="s">
        <v>95</v>
      </c>
      <c r="BC1512">
        <v>17</v>
      </c>
      <c r="BD1512" t="s">
        <v>134</v>
      </c>
      <c r="BE1512" t="s">
        <v>85</v>
      </c>
      <c r="BG1512" t="s">
        <v>85</v>
      </c>
      <c r="BI1512" t="s">
        <v>85</v>
      </c>
      <c r="BK1512" t="s">
        <v>85</v>
      </c>
      <c r="BM1512" t="s">
        <v>85</v>
      </c>
      <c r="BO1512" t="s">
        <v>85</v>
      </c>
      <c r="BQ1512">
        <v>0</v>
      </c>
      <c r="BR1512">
        <v>0</v>
      </c>
      <c r="BS1512">
        <f t="shared" si="46"/>
        <v>0</v>
      </c>
      <c r="BT1512">
        <v>1</v>
      </c>
      <c r="BU1512">
        <v>0</v>
      </c>
      <c r="BV1512">
        <f t="shared" si="47"/>
        <v>1</v>
      </c>
      <c r="BW1512">
        <v>0</v>
      </c>
      <c r="BX1512">
        <v>0</v>
      </c>
      <c r="BZ1512">
        <v>0</v>
      </c>
      <c r="CA1512" t="s">
        <v>85</v>
      </c>
      <c r="CB1512">
        <v>-9</v>
      </c>
      <c r="CC1512">
        <v>-9</v>
      </c>
      <c r="CD1512">
        <v>0</v>
      </c>
      <c r="CE1512">
        <v>-9</v>
      </c>
    </row>
    <row r="1513" spans="1:83" x14ac:dyDescent="0.35">
      <c r="A1513" s="1">
        <v>201401270043</v>
      </c>
      <c r="B1513">
        <v>2014</v>
      </c>
      <c r="C1513">
        <v>1</v>
      </c>
      <c r="D1513">
        <v>27</v>
      </c>
      <c r="F1513">
        <v>0</v>
      </c>
      <c r="H1513">
        <v>205</v>
      </c>
      <c r="I1513" t="s">
        <v>81</v>
      </c>
      <c r="J1513">
        <v>5</v>
      </c>
      <c r="K1513" t="s">
        <v>82</v>
      </c>
      <c r="L1513" t="s">
        <v>83</v>
      </c>
      <c r="M1513">
        <v>6.2541479999999998</v>
      </c>
      <c r="N1513">
        <v>101.72960500000001</v>
      </c>
      <c r="O1513">
        <v>0</v>
      </c>
      <c r="P1513">
        <v>1</v>
      </c>
      <c r="Q1513">
        <v>1</v>
      </c>
      <c r="R1513">
        <v>1</v>
      </c>
      <c r="S1513">
        <v>0</v>
      </c>
      <c r="T1513">
        <v>1</v>
      </c>
      <c r="U1513">
        <v>0</v>
      </c>
      <c r="V1513">
        <v>2</v>
      </c>
      <c r="W1513" t="s">
        <v>84</v>
      </c>
      <c r="X1513" t="s">
        <v>85</v>
      </c>
      <c r="Z1513" t="s">
        <v>85</v>
      </c>
      <c r="AB1513">
        <v>14</v>
      </c>
      <c r="AC1513" t="s">
        <v>86</v>
      </c>
      <c r="AD1513">
        <v>73</v>
      </c>
      <c r="AE1513" t="s">
        <v>167</v>
      </c>
      <c r="AF1513">
        <v>205</v>
      </c>
      <c r="AG1513" t="s">
        <v>81</v>
      </c>
      <c r="AH1513" t="s">
        <v>85</v>
      </c>
      <c r="AJ1513" t="s">
        <v>85</v>
      </c>
      <c r="AL1513" t="s">
        <v>85</v>
      </c>
      <c r="AN1513" t="s">
        <v>85</v>
      </c>
      <c r="AP1513" t="s">
        <v>85</v>
      </c>
      <c r="AR1513" t="s">
        <v>85</v>
      </c>
      <c r="AT1513" t="s">
        <v>208</v>
      </c>
      <c r="AW1513">
        <v>0</v>
      </c>
      <c r="AX1513">
        <v>0</v>
      </c>
      <c r="AY1513" t="s">
        <v>85</v>
      </c>
      <c r="BA1513">
        <v>5</v>
      </c>
      <c r="BB1513" t="s">
        <v>89</v>
      </c>
      <c r="BC1513">
        <v>5</v>
      </c>
      <c r="BD1513" t="s">
        <v>90</v>
      </c>
      <c r="BE1513" t="s">
        <v>85</v>
      </c>
      <c r="BG1513" t="s">
        <v>85</v>
      </c>
      <c r="BI1513" t="s">
        <v>85</v>
      </c>
      <c r="BK1513" t="s">
        <v>85</v>
      </c>
      <c r="BM1513" t="s">
        <v>85</v>
      </c>
      <c r="BO1513" t="s">
        <v>85</v>
      </c>
      <c r="BQ1513">
        <v>3</v>
      </c>
      <c r="BR1513">
        <v>0</v>
      </c>
      <c r="BS1513">
        <f t="shared" si="46"/>
        <v>3</v>
      </c>
      <c r="BT1513">
        <v>0</v>
      </c>
      <c r="BU1513">
        <v>0</v>
      </c>
      <c r="BV1513">
        <f t="shared" si="47"/>
        <v>0</v>
      </c>
      <c r="BW1513">
        <v>1</v>
      </c>
      <c r="BX1513">
        <v>1</v>
      </c>
      <c r="BY1513" t="s">
        <v>113</v>
      </c>
      <c r="BZ1513">
        <v>0</v>
      </c>
      <c r="CA1513" t="s">
        <v>85</v>
      </c>
      <c r="CB1513">
        <v>-9</v>
      </c>
      <c r="CC1513">
        <v>-9</v>
      </c>
      <c r="CD1513">
        <v>0</v>
      </c>
      <c r="CE1513">
        <v>-9</v>
      </c>
    </row>
    <row r="1514" spans="1:83" x14ac:dyDescent="0.35">
      <c r="A1514" s="1">
        <v>201401280006</v>
      </c>
      <c r="B1514">
        <v>2014</v>
      </c>
      <c r="C1514">
        <v>1</v>
      </c>
      <c r="D1514">
        <v>28</v>
      </c>
      <c r="F1514">
        <v>0</v>
      </c>
      <c r="H1514">
        <v>205</v>
      </c>
      <c r="I1514" t="s">
        <v>81</v>
      </c>
      <c r="J1514">
        <v>5</v>
      </c>
      <c r="K1514" t="s">
        <v>82</v>
      </c>
      <c r="L1514" t="s">
        <v>83</v>
      </c>
      <c r="M1514">
        <v>6.0115999999999996</v>
      </c>
      <c r="N1514">
        <v>101.898827</v>
      </c>
      <c r="O1514">
        <v>1</v>
      </c>
      <c r="P1514">
        <v>1</v>
      </c>
      <c r="Q1514">
        <v>1</v>
      </c>
      <c r="R1514">
        <v>1</v>
      </c>
      <c r="S1514">
        <v>0</v>
      </c>
      <c r="T1514">
        <v>1</v>
      </c>
      <c r="U1514">
        <v>0</v>
      </c>
      <c r="V1514">
        <v>3</v>
      </c>
      <c r="W1514" t="s">
        <v>100</v>
      </c>
      <c r="X1514" t="s">
        <v>85</v>
      </c>
      <c r="Z1514" t="s">
        <v>85</v>
      </c>
      <c r="AB1514">
        <v>4</v>
      </c>
      <c r="AC1514" t="s">
        <v>136</v>
      </c>
      <c r="AD1514">
        <v>39</v>
      </c>
      <c r="AE1514" t="s">
        <v>218</v>
      </c>
      <c r="AF1514">
        <v>205</v>
      </c>
      <c r="AG1514" t="s">
        <v>81</v>
      </c>
      <c r="AH1514">
        <v>8</v>
      </c>
      <c r="AI1514" t="s">
        <v>147</v>
      </c>
      <c r="AJ1514">
        <v>48</v>
      </c>
      <c r="AK1514" t="s">
        <v>159</v>
      </c>
      <c r="AL1514">
        <v>205</v>
      </c>
      <c r="AM1514" t="s">
        <v>81</v>
      </c>
      <c r="AN1514" t="s">
        <v>85</v>
      </c>
      <c r="AP1514" t="s">
        <v>85</v>
      </c>
      <c r="AR1514" t="s">
        <v>85</v>
      </c>
      <c r="AT1514" t="s">
        <v>88</v>
      </c>
      <c r="AW1514">
        <v>0</v>
      </c>
      <c r="AX1514">
        <v>0</v>
      </c>
      <c r="AY1514" t="s">
        <v>85</v>
      </c>
      <c r="BA1514">
        <v>6</v>
      </c>
      <c r="BB1514" t="s">
        <v>95</v>
      </c>
      <c r="BC1514">
        <v>12</v>
      </c>
      <c r="BD1514" t="s">
        <v>142</v>
      </c>
      <c r="BE1514" t="s">
        <v>85</v>
      </c>
      <c r="BG1514" t="s">
        <v>85</v>
      </c>
      <c r="BI1514" t="s">
        <v>85</v>
      </c>
      <c r="BK1514" t="s">
        <v>85</v>
      </c>
      <c r="BM1514" t="s">
        <v>85</v>
      </c>
      <c r="BO1514" t="s">
        <v>85</v>
      </c>
      <c r="BQ1514">
        <v>0</v>
      </c>
      <c r="BR1514">
        <v>0</v>
      </c>
      <c r="BS1514">
        <f t="shared" si="46"/>
        <v>0</v>
      </c>
      <c r="BT1514">
        <v>0</v>
      </c>
      <c r="BU1514">
        <v>0</v>
      </c>
      <c r="BV1514">
        <f t="shared" si="47"/>
        <v>0</v>
      </c>
      <c r="BW1514">
        <v>1</v>
      </c>
      <c r="BX1514">
        <v>1</v>
      </c>
      <c r="BY1514" t="s">
        <v>113</v>
      </c>
      <c r="BZ1514">
        <v>0</v>
      </c>
      <c r="CA1514" t="s">
        <v>85</v>
      </c>
      <c r="CB1514">
        <v>-9</v>
      </c>
      <c r="CC1514">
        <v>-9</v>
      </c>
      <c r="CD1514">
        <v>0</v>
      </c>
      <c r="CE1514">
        <v>-9</v>
      </c>
    </row>
    <row r="1515" spans="1:83" x14ac:dyDescent="0.35">
      <c r="A1515" s="1">
        <v>201401280022</v>
      </c>
      <c r="B1515">
        <v>2014</v>
      </c>
      <c r="C1515">
        <v>1</v>
      </c>
      <c r="D1515">
        <v>28</v>
      </c>
      <c r="F1515">
        <v>0</v>
      </c>
      <c r="H1515">
        <v>205</v>
      </c>
      <c r="I1515" t="s">
        <v>81</v>
      </c>
      <c r="J1515">
        <v>5</v>
      </c>
      <c r="K1515" t="s">
        <v>82</v>
      </c>
      <c r="L1515" t="s">
        <v>107</v>
      </c>
      <c r="M1515">
        <v>13.785793999999999</v>
      </c>
      <c r="N1515">
        <v>100.56085</v>
      </c>
      <c r="O1515">
        <v>0</v>
      </c>
      <c r="P1515">
        <v>1</v>
      </c>
      <c r="Q1515">
        <v>1</v>
      </c>
      <c r="R1515">
        <v>1</v>
      </c>
      <c r="S1515">
        <v>0</v>
      </c>
      <c r="T1515">
        <v>1</v>
      </c>
      <c r="U1515">
        <v>0</v>
      </c>
      <c r="V1515">
        <v>3</v>
      </c>
      <c r="W1515" t="s">
        <v>100</v>
      </c>
      <c r="X1515" t="s">
        <v>85</v>
      </c>
      <c r="Z1515" t="s">
        <v>85</v>
      </c>
      <c r="AB1515">
        <v>14</v>
      </c>
      <c r="AC1515" t="s">
        <v>86</v>
      </c>
      <c r="AD1515">
        <v>83</v>
      </c>
      <c r="AE1515" t="s">
        <v>282</v>
      </c>
      <c r="AF1515">
        <v>205</v>
      </c>
      <c r="AG1515" t="s">
        <v>81</v>
      </c>
      <c r="AH1515" t="s">
        <v>85</v>
      </c>
      <c r="AJ1515" t="s">
        <v>85</v>
      </c>
      <c r="AL1515" t="s">
        <v>85</v>
      </c>
      <c r="AN1515" t="s">
        <v>85</v>
      </c>
      <c r="AP1515" t="s">
        <v>85</v>
      </c>
      <c r="AR1515" t="s">
        <v>85</v>
      </c>
      <c r="AT1515" t="s">
        <v>88</v>
      </c>
      <c r="AW1515">
        <v>0</v>
      </c>
      <c r="AX1515">
        <v>0</v>
      </c>
      <c r="AY1515" t="s">
        <v>85</v>
      </c>
      <c r="BA1515">
        <v>6</v>
      </c>
      <c r="BB1515" t="s">
        <v>95</v>
      </c>
      <c r="BC1515">
        <v>7</v>
      </c>
      <c r="BD1515" t="s">
        <v>96</v>
      </c>
      <c r="BE1515" t="s">
        <v>85</v>
      </c>
      <c r="BG1515" t="s">
        <v>85</v>
      </c>
      <c r="BI1515" t="s">
        <v>85</v>
      </c>
      <c r="BK1515" t="s">
        <v>85</v>
      </c>
      <c r="BM1515" t="s">
        <v>85</v>
      </c>
      <c r="BO1515" t="s">
        <v>85</v>
      </c>
      <c r="BQ1515">
        <v>0</v>
      </c>
      <c r="BR1515">
        <v>0</v>
      </c>
      <c r="BS1515">
        <f t="shared" si="46"/>
        <v>0</v>
      </c>
      <c r="BT1515">
        <v>0</v>
      </c>
      <c r="BU1515">
        <v>0</v>
      </c>
      <c r="BV1515">
        <f t="shared" si="47"/>
        <v>0</v>
      </c>
      <c r="BW1515">
        <v>1</v>
      </c>
      <c r="BX1515">
        <v>1</v>
      </c>
      <c r="BY1515" t="s">
        <v>113</v>
      </c>
      <c r="BZ1515">
        <v>0</v>
      </c>
      <c r="CA1515" t="s">
        <v>85</v>
      </c>
      <c r="CB1515">
        <v>-9</v>
      </c>
      <c r="CC1515">
        <v>-9</v>
      </c>
      <c r="CD1515">
        <v>0</v>
      </c>
      <c r="CE1515">
        <v>-9</v>
      </c>
    </row>
    <row r="1516" spans="1:83" x14ac:dyDescent="0.35">
      <c r="A1516" s="1">
        <v>201401290025</v>
      </c>
      <c r="B1516">
        <v>2014</v>
      </c>
      <c r="C1516">
        <v>1</v>
      </c>
      <c r="D1516">
        <v>29</v>
      </c>
      <c r="F1516">
        <v>0</v>
      </c>
      <c r="H1516">
        <v>205</v>
      </c>
      <c r="I1516" t="s">
        <v>81</v>
      </c>
      <c r="J1516">
        <v>5</v>
      </c>
      <c r="K1516" t="s">
        <v>82</v>
      </c>
      <c r="L1516" t="s">
        <v>83</v>
      </c>
      <c r="M1516">
        <v>6.3914600000000004</v>
      </c>
      <c r="N1516">
        <v>101.51729899999999</v>
      </c>
      <c r="O1516">
        <v>1</v>
      </c>
      <c r="P1516">
        <v>1</v>
      </c>
      <c r="Q1516">
        <v>1</v>
      </c>
      <c r="R1516">
        <v>1</v>
      </c>
      <c r="S1516">
        <v>0</v>
      </c>
      <c r="T1516">
        <v>1</v>
      </c>
      <c r="U1516">
        <v>0</v>
      </c>
      <c r="V1516">
        <v>2</v>
      </c>
      <c r="W1516" t="s">
        <v>84</v>
      </c>
      <c r="X1516" t="s">
        <v>85</v>
      </c>
      <c r="Z1516" t="s">
        <v>85</v>
      </c>
      <c r="AB1516">
        <v>1</v>
      </c>
      <c r="AC1516" t="s">
        <v>153</v>
      </c>
      <c r="AD1516">
        <v>9</v>
      </c>
      <c r="AE1516" t="s">
        <v>184</v>
      </c>
      <c r="AF1516">
        <v>205</v>
      </c>
      <c r="AG1516" t="s">
        <v>81</v>
      </c>
      <c r="AH1516" t="s">
        <v>85</v>
      </c>
      <c r="AJ1516" t="s">
        <v>85</v>
      </c>
      <c r="AL1516" t="s">
        <v>85</v>
      </c>
      <c r="AN1516" t="s">
        <v>85</v>
      </c>
      <c r="AP1516" t="s">
        <v>85</v>
      </c>
      <c r="AR1516" t="s">
        <v>85</v>
      </c>
      <c r="AT1516" t="s">
        <v>88</v>
      </c>
      <c r="AW1516">
        <v>0</v>
      </c>
      <c r="AX1516">
        <v>0</v>
      </c>
      <c r="AY1516" t="s">
        <v>85</v>
      </c>
      <c r="BA1516">
        <v>5</v>
      </c>
      <c r="BB1516" t="s">
        <v>89</v>
      </c>
      <c r="BC1516">
        <v>4</v>
      </c>
      <c r="BD1516" t="s">
        <v>157</v>
      </c>
      <c r="BE1516" t="s">
        <v>85</v>
      </c>
      <c r="BG1516" t="s">
        <v>85</v>
      </c>
      <c r="BI1516" t="s">
        <v>85</v>
      </c>
      <c r="BK1516" t="s">
        <v>85</v>
      </c>
      <c r="BM1516" t="s">
        <v>85</v>
      </c>
      <c r="BO1516" t="s">
        <v>85</v>
      </c>
      <c r="BQ1516">
        <v>2</v>
      </c>
      <c r="BR1516">
        <v>0</v>
      </c>
      <c r="BS1516">
        <f t="shared" si="46"/>
        <v>2</v>
      </c>
      <c r="BT1516">
        <v>1</v>
      </c>
      <c r="BU1516">
        <v>0</v>
      </c>
      <c r="BV1516">
        <f t="shared" si="47"/>
        <v>1</v>
      </c>
      <c r="BW1516">
        <v>0</v>
      </c>
      <c r="BX1516">
        <v>0</v>
      </c>
      <c r="BZ1516">
        <v>0</v>
      </c>
      <c r="CA1516" t="s">
        <v>85</v>
      </c>
      <c r="CB1516">
        <v>-9</v>
      </c>
      <c r="CC1516">
        <v>-9</v>
      </c>
      <c r="CD1516">
        <v>0</v>
      </c>
      <c r="CE1516">
        <v>-9</v>
      </c>
    </row>
    <row r="1517" spans="1:83" x14ac:dyDescent="0.35">
      <c r="A1517" s="1">
        <v>201401290027</v>
      </c>
      <c r="B1517">
        <v>2014</v>
      </c>
      <c r="C1517">
        <v>1</v>
      </c>
      <c r="D1517">
        <v>29</v>
      </c>
      <c r="F1517">
        <v>0</v>
      </c>
      <c r="H1517">
        <v>205</v>
      </c>
      <c r="I1517" t="s">
        <v>81</v>
      </c>
      <c r="J1517">
        <v>5</v>
      </c>
      <c r="K1517" t="s">
        <v>82</v>
      </c>
      <c r="L1517" t="s">
        <v>152</v>
      </c>
      <c r="M1517">
        <v>6.8370819999999997</v>
      </c>
      <c r="N1517">
        <v>101.457446</v>
      </c>
      <c r="O1517">
        <v>0</v>
      </c>
      <c r="P1517">
        <v>1</v>
      </c>
      <c r="Q1517">
        <v>1</v>
      </c>
      <c r="R1517">
        <v>1</v>
      </c>
      <c r="S1517">
        <v>0</v>
      </c>
      <c r="T1517">
        <v>1</v>
      </c>
      <c r="U1517">
        <v>0</v>
      </c>
      <c r="V1517">
        <v>3</v>
      </c>
      <c r="W1517" t="s">
        <v>100</v>
      </c>
      <c r="X1517" t="s">
        <v>85</v>
      </c>
      <c r="Z1517" t="s">
        <v>85</v>
      </c>
      <c r="AB1517">
        <v>4</v>
      </c>
      <c r="AC1517" t="s">
        <v>136</v>
      </c>
      <c r="AD1517">
        <v>29</v>
      </c>
      <c r="AE1517" t="s">
        <v>201</v>
      </c>
      <c r="AF1517">
        <v>205</v>
      </c>
      <c r="AG1517" t="s">
        <v>81</v>
      </c>
      <c r="AH1517">
        <v>8</v>
      </c>
      <c r="AI1517" t="s">
        <v>147</v>
      </c>
      <c r="AJ1517">
        <v>48</v>
      </c>
      <c r="AK1517" t="s">
        <v>159</v>
      </c>
      <c r="AL1517">
        <v>205</v>
      </c>
      <c r="AM1517" t="s">
        <v>81</v>
      </c>
      <c r="AN1517" t="s">
        <v>85</v>
      </c>
      <c r="AP1517" t="s">
        <v>85</v>
      </c>
      <c r="AR1517" t="s">
        <v>85</v>
      </c>
      <c r="AT1517" t="s">
        <v>88</v>
      </c>
      <c r="AW1517">
        <v>0</v>
      </c>
      <c r="AX1517">
        <v>0</v>
      </c>
      <c r="AY1517" t="s">
        <v>85</v>
      </c>
      <c r="BA1517">
        <v>6</v>
      </c>
      <c r="BB1517" t="s">
        <v>95</v>
      </c>
      <c r="BC1517">
        <v>17</v>
      </c>
      <c r="BD1517" t="s">
        <v>134</v>
      </c>
      <c r="BE1517" t="s">
        <v>85</v>
      </c>
      <c r="BG1517" t="s">
        <v>85</v>
      </c>
      <c r="BI1517" t="s">
        <v>85</v>
      </c>
      <c r="BK1517" t="s">
        <v>85</v>
      </c>
      <c r="BM1517" t="s">
        <v>85</v>
      </c>
      <c r="BO1517" t="s">
        <v>85</v>
      </c>
      <c r="BQ1517">
        <v>2</v>
      </c>
      <c r="BR1517">
        <v>0</v>
      </c>
      <c r="BS1517">
        <f t="shared" si="46"/>
        <v>2</v>
      </c>
      <c r="BT1517">
        <v>0</v>
      </c>
      <c r="BU1517">
        <v>0</v>
      </c>
      <c r="BV1517">
        <f t="shared" si="47"/>
        <v>0</v>
      </c>
      <c r="BW1517">
        <v>1</v>
      </c>
      <c r="BX1517">
        <v>1</v>
      </c>
      <c r="BY1517" t="s">
        <v>113</v>
      </c>
      <c r="BZ1517">
        <v>0</v>
      </c>
      <c r="CA1517" t="s">
        <v>85</v>
      </c>
      <c r="CB1517">
        <v>-9</v>
      </c>
      <c r="CC1517">
        <v>-9</v>
      </c>
      <c r="CD1517">
        <v>0</v>
      </c>
      <c r="CE1517">
        <v>-9</v>
      </c>
    </row>
    <row r="1518" spans="1:83" x14ac:dyDescent="0.35">
      <c r="A1518" s="1">
        <v>201401290039</v>
      </c>
      <c r="B1518">
        <v>2014</v>
      </c>
      <c r="C1518">
        <v>1</v>
      </c>
      <c r="D1518">
        <v>29</v>
      </c>
      <c r="F1518">
        <v>0</v>
      </c>
      <c r="H1518">
        <v>205</v>
      </c>
      <c r="I1518" t="s">
        <v>81</v>
      </c>
      <c r="J1518">
        <v>5</v>
      </c>
      <c r="K1518" t="s">
        <v>82</v>
      </c>
      <c r="L1518" t="s">
        <v>107</v>
      </c>
      <c r="M1518">
        <v>13.785793999999999</v>
      </c>
      <c r="N1518">
        <v>100.56085</v>
      </c>
      <c r="O1518">
        <v>0</v>
      </c>
      <c r="P1518">
        <v>1</v>
      </c>
      <c r="Q1518">
        <v>1</v>
      </c>
      <c r="R1518">
        <v>1</v>
      </c>
      <c r="S1518">
        <v>0</v>
      </c>
      <c r="T1518">
        <v>1</v>
      </c>
      <c r="U1518">
        <v>0</v>
      </c>
      <c r="V1518">
        <v>3</v>
      </c>
      <c r="W1518" t="s">
        <v>100</v>
      </c>
      <c r="X1518" t="s">
        <v>85</v>
      </c>
      <c r="Z1518" t="s">
        <v>85</v>
      </c>
      <c r="AB1518">
        <v>14</v>
      </c>
      <c r="AC1518" t="s">
        <v>86</v>
      </c>
      <c r="AD1518">
        <v>83</v>
      </c>
      <c r="AE1518" t="s">
        <v>282</v>
      </c>
      <c r="AF1518">
        <v>205</v>
      </c>
      <c r="AG1518" t="s">
        <v>81</v>
      </c>
      <c r="AH1518" t="s">
        <v>85</v>
      </c>
      <c r="AJ1518" t="s">
        <v>85</v>
      </c>
      <c r="AL1518" t="s">
        <v>85</v>
      </c>
      <c r="AN1518" t="s">
        <v>85</v>
      </c>
      <c r="AP1518" t="s">
        <v>85</v>
      </c>
      <c r="AR1518" t="s">
        <v>85</v>
      </c>
      <c r="AT1518" t="s">
        <v>88</v>
      </c>
      <c r="AW1518">
        <v>0</v>
      </c>
      <c r="AX1518">
        <v>0</v>
      </c>
      <c r="AY1518" t="s">
        <v>85</v>
      </c>
      <c r="BA1518">
        <v>6</v>
      </c>
      <c r="BB1518" t="s">
        <v>95</v>
      </c>
      <c r="BC1518">
        <v>11</v>
      </c>
      <c r="BD1518" t="s">
        <v>138</v>
      </c>
      <c r="BE1518" t="s">
        <v>85</v>
      </c>
      <c r="BG1518" t="s">
        <v>85</v>
      </c>
      <c r="BI1518" t="s">
        <v>85</v>
      </c>
      <c r="BK1518" t="s">
        <v>85</v>
      </c>
      <c r="BM1518" t="s">
        <v>85</v>
      </c>
      <c r="BO1518" t="s">
        <v>85</v>
      </c>
      <c r="BQ1518">
        <v>0</v>
      </c>
      <c r="BR1518">
        <v>0</v>
      </c>
      <c r="BS1518">
        <f t="shared" si="46"/>
        <v>0</v>
      </c>
      <c r="BT1518">
        <v>2</v>
      </c>
      <c r="BU1518">
        <v>0</v>
      </c>
      <c r="BV1518">
        <f t="shared" si="47"/>
        <v>2</v>
      </c>
      <c r="BW1518">
        <v>1</v>
      </c>
      <c r="BX1518">
        <v>1</v>
      </c>
      <c r="BY1518" t="s">
        <v>113</v>
      </c>
      <c r="BZ1518">
        <v>0</v>
      </c>
      <c r="CA1518" t="s">
        <v>85</v>
      </c>
      <c r="CB1518">
        <v>-9</v>
      </c>
      <c r="CC1518">
        <v>-9</v>
      </c>
      <c r="CD1518">
        <v>0</v>
      </c>
      <c r="CE1518">
        <v>-9</v>
      </c>
    </row>
    <row r="1519" spans="1:83" x14ac:dyDescent="0.35">
      <c r="A1519" s="1">
        <v>201402010044</v>
      </c>
      <c r="B1519">
        <v>2014</v>
      </c>
      <c r="C1519">
        <v>2</v>
      </c>
      <c r="D1519">
        <v>1</v>
      </c>
      <c r="F1519">
        <v>0</v>
      </c>
      <c r="H1519">
        <v>205</v>
      </c>
      <c r="I1519" t="s">
        <v>81</v>
      </c>
      <c r="J1519">
        <v>5</v>
      </c>
      <c r="K1519" t="s">
        <v>82</v>
      </c>
      <c r="L1519" t="s">
        <v>152</v>
      </c>
      <c r="M1519">
        <v>6.6185270000000003</v>
      </c>
      <c r="N1519">
        <v>101.188667</v>
      </c>
      <c r="O1519">
        <v>1</v>
      </c>
      <c r="P1519">
        <v>1</v>
      </c>
      <c r="Q1519">
        <v>1</v>
      </c>
      <c r="R1519">
        <v>1</v>
      </c>
      <c r="S1519">
        <v>1</v>
      </c>
      <c r="T1519">
        <v>1</v>
      </c>
      <c r="U1519">
        <v>0</v>
      </c>
      <c r="V1519">
        <v>3</v>
      </c>
      <c r="W1519" t="s">
        <v>100</v>
      </c>
      <c r="X1519" t="s">
        <v>85</v>
      </c>
      <c r="Z1519" t="s">
        <v>85</v>
      </c>
      <c r="AB1519">
        <v>3</v>
      </c>
      <c r="AC1519" t="s">
        <v>92</v>
      </c>
      <c r="AD1519">
        <v>24</v>
      </c>
      <c r="AE1519" t="s">
        <v>139</v>
      </c>
      <c r="AF1519">
        <v>205</v>
      </c>
      <c r="AG1519" t="s">
        <v>81</v>
      </c>
      <c r="AH1519" t="s">
        <v>85</v>
      </c>
      <c r="AJ1519" t="s">
        <v>85</v>
      </c>
      <c r="AL1519" t="s">
        <v>85</v>
      </c>
      <c r="AN1519" t="s">
        <v>85</v>
      </c>
      <c r="AP1519" t="s">
        <v>85</v>
      </c>
      <c r="AR1519" t="s">
        <v>85</v>
      </c>
      <c r="AT1519" t="s">
        <v>88</v>
      </c>
      <c r="AW1519">
        <v>0</v>
      </c>
      <c r="AX1519">
        <v>0</v>
      </c>
      <c r="AY1519" t="s">
        <v>85</v>
      </c>
      <c r="BA1519">
        <v>6</v>
      </c>
      <c r="BB1519" t="s">
        <v>95</v>
      </c>
      <c r="BC1519">
        <v>11</v>
      </c>
      <c r="BD1519" t="s">
        <v>138</v>
      </c>
      <c r="BE1519" t="s">
        <v>85</v>
      </c>
      <c r="BG1519" t="s">
        <v>85</v>
      </c>
      <c r="BI1519" t="s">
        <v>85</v>
      </c>
      <c r="BK1519" t="s">
        <v>85</v>
      </c>
      <c r="BM1519" t="s">
        <v>85</v>
      </c>
      <c r="BO1519" t="s">
        <v>85</v>
      </c>
      <c r="BQ1519">
        <v>0</v>
      </c>
      <c r="BR1519">
        <v>0</v>
      </c>
      <c r="BS1519">
        <f t="shared" si="46"/>
        <v>0</v>
      </c>
      <c r="BT1519">
        <v>0</v>
      </c>
      <c r="BU1519">
        <v>0</v>
      </c>
      <c r="BV1519">
        <f t="shared" si="47"/>
        <v>0</v>
      </c>
      <c r="BW1519">
        <v>1</v>
      </c>
      <c r="BX1519">
        <v>1</v>
      </c>
      <c r="BY1519" t="s">
        <v>113</v>
      </c>
      <c r="BZ1519">
        <v>0</v>
      </c>
      <c r="CA1519" t="s">
        <v>85</v>
      </c>
      <c r="CB1519">
        <v>-9</v>
      </c>
      <c r="CC1519">
        <v>-9</v>
      </c>
      <c r="CD1519">
        <v>0</v>
      </c>
      <c r="CE1519">
        <v>-9</v>
      </c>
    </row>
    <row r="1520" spans="1:83" x14ac:dyDescent="0.35">
      <c r="A1520" s="1">
        <v>201402010045</v>
      </c>
      <c r="B1520">
        <v>2014</v>
      </c>
      <c r="C1520">
        <v>2</v>
      </c>
      <c r="D1520">
        <v>1</v>
      </c>
      <c r="F1520">
        <v>0</v>
      </c>
      <c r="H1520">
        <v>205</v>
      </c>
      <c r="I1520" t="s">
        <v>81</v>
      </c>
      <c r="J1520">
        <v>5</v>
      </c>
      <c r="K1520" t="s">
        <v>82</v>
      </c>
      <c r="L1520" t="s">
        <v>152</v>
      </c>
      <c r="M1520">
        <v>6.6185270000000003</v>
      </c>
      <c r="N1520">
        <v>101.188667</v>
      </c>
      <c r="O1520">
        <v>1</v>
      </c>
      <c r="P1520">
        <v>1</v>
      </c>
      <c r="Q1520">
        <v>1</v>
      </c>
      <c r="R1520">
        <v>1</v>
      </c>
      <c r="S1520">
        <v>1</v>
      </c>
      <c r="T1520">
        <v>1</v>
      </c>
      <c r="U1520">
        <v>0</v>
      </c>
      <c r="V1520">
        <v>3</v>
      </c>
      <c r="W1520" t="s">
        <v>100</v>
      </c>
      <c r="X1520" t="s">
        <v>85</v>
      </c>
      <c r="Z1520" t="s">
        <v>85</v>
      </c>
      <c r="AB1520">
        <v>2</v>
      </c>
      <c r="AC1520" t="s">
        <v>143</v>
      </c>
      <c r="AD1520">
        <v>15</v>
      </c>
      <c r="AE1520" t="s">
        <v>229</v>
      </c>
      <c r="AF1520">
        <v>205</v>
      </c>
      <c r="AG1520" t="s">
        <v>81</v>
      </c>
      <c r="AH1520" t="s">
        <v>85</v>
      </c>
      <c r="AJ1520" t="s">
        <v>85</v>
      </c>
      <c r="AL1520" t="s">
        <v>85</v>
      </c>
      <c r="AN1520" t="s">
        <v>85</v>
      </c>
      <c r="AP1520" t="s">
        <v>85</v>
      </c>
      <c r="AR1520" t="s">
        <v>85</v>
      </c>
      <c r="AT1520" t="s">
        <v>88</v>
      </c>
      <c r="AW1520">
        <v>0</v>
      </c>
      <c r="AX1520">
        <v>0</v>
      </c>
      <c r="AY1520" t="s">
        <v>85</v>
      </c>
      <c r="BA1520">
        <v>6</v>
      </c>
      <c r="BB1520" t="s">
        <v>95</v>
      </c>
      <c r="BC1520">
        <v>16</v>
      </c>
      <c r="BD1520" t="s">
        <v>131</v>
      </c>
      <c r="BE1520" t="s">
        <v>85</v>
      </c>
      <c r="BG1520" t="s">
        <v>85</v>
      </c>
      <c r="BI1520" t="s">
        <v>85</v>
      </c>
      <c r="BK1520" t="s">
        <v>85</v>
      </c>
      <c r="BM1520" t="s">
        <v>85</v>
      </c>
      <c r="BO1520" t="s">
        <v>85</v>
      </c>
      <c r="BQ1520">
        <v>1</v>
      </c>
      <c r="BR1520">
        <v>0</v>
      </c>
      <c r="BS1520">
        <f t="shared" si="46"/>
        <v>1</v>
      </c>
      <c r="BT1520">
        <v>3</v>
      </c>
      <c r="BU1520">
        <v>0</v>
      </c>
      <c r="BV1520">
        <f t="shared" si="47"/>
        <v>3</v>
      </c>
      <c r="BW1520">
        <v>1</v>
      </c>
      <c r="BX1520">
        <v>1</v>
      </c>
      <c r="BY1520" t="s">
        <v>113</v>
      </c>
      <c r="BZ1520">
        <v>0</v>
      </c>
      <c r="CA1520" t="s">
        <v>85</v>
      </c>
      <c r="CB1520">
        <v>-9</v>
      </c>
      <c r="CC1520">
        <v>-9</v>
      </c>
      <c r="CD1520">
        <v>0</v>
      </c>
      <c r="CE1520">
        <v>-9</v>
      </c>
    </row>
    <row r="1521" spans="1:83" x14ac:dyDescent="0.35">
      <c r="A1521" s="1">
        <v>201402010056</v>
      </c>
      <c r="B1521">
        <v>2014</v>
      </c>
      <c r="C1521">
        <v>2</v>
      </c>
      <c r="D1521">
        <v>1</v>
      </c>
      <c r="F1521">
        <v>0</v>
      </c>
      <c r="H1521">
        <v>205</v>
      </c>
      <c r="I1521" t="s">
        <v>81</v>
      </c>
      <c r="J1521">
        <v>5</v>
      </c>
      <c r="K1521" t="s">
        <v>82</v>
      </c>
      <c r="L1521" t="s">
        <v>107</v>
      </c>
      <c r="M1521">
        <v>13.785793999999999</v>
      </c>
      <c r="N1521">
        <v>100.56085</v>
      </c>
      <c r="O1521">
        <v>0</v>
      </c>
      <c r="P1521">
        <v>1</v>
      </c>
      <c r="Q1521">
        <v>1</v>
      </c>
      <c r="R1521">
        <v>1</v>
      </c>
      <c r="S1521">
        <v>0</v>
      </c>
      <c r="T1521">
        <v>1</v>
      </c>
      <c r="U1521">
        <v>0</v>
      </c>
      <c r="V1521">
        <v>3</v>
      </c>
      <c r="W1521" t="s">
        <v>100</v>
      </c>
      <c r="X1521">
        <v>2</v>
      </c>
      <c r="Y1521" t="s">
        <v>84</v>
      </c>
      <c r="Z1521" t="s">
        <v>85</v>
      </c>
      <c r="AB1521">
        <v>14</v>
      </c>
      <c r="AC1521" t="s">
        <v>86</v>
      </c>
      <c r="AD1521">
        <v>83</v>
      </c>
      <c r="AE1521" t="s">
        <v>282</v>
      </c>
      <c r="AF1521">
        <v>205</v>
      </c>
      <c r="AG1521" t="s">
        <v>81</v>
      </c>
      <c r="AH1521">
        <v>10</v>
      </c>
      <c r="AI1521" t="s">
        <v>111</v>
      </c>
      <c r="AJ1521">
        <v>53</v>
      </c>
      <c r="AK1521" t="s">
        <v>112</v>
      </c>
      <c r="AL1521">
        <v>205</v>
      </c>
      <c r="AM1521" t="s">
        <v>81</v>
      </c>
      <c r="AN1521">
        <v>10</v>
      </c>
      <c r="AO1521" t="s">
        <v>111</v>
      </c>
      <c r="AP1521">
        <v>53</v>
      </c>
      <c r="AQ1521" t="s">
        <v>112</v>
      </c>
      <c r="AR1521">
        <v>217</v>
      </c>
      <c r="AS1521" t="s">
        <v>284</v>
      </c>
      <c r="AT1521" t="s">
        <v>88</v>
      </c>
      <c r="AW1521">
        <v>0</v>
      </c>
      <c r="AX1521">
        <v>0</v>
      </c>
      <c r="AY1521" t="s">
        <v>85</v>
      </c>
      <c r="BA1521">
        <v>6</v>
      </c>
      <c r="BB1521" t="s">
        <v>95</v>
      </c>
      <c r="BC1521">
        <v>16</v>
      </c>
      <c r="BD1521" t="s">
        <v>131</v>
      </c>
      <c r="BE1521">
        <v>5</v>
      </c>
      <c r="BF1521" t="s">
        <v>89</v>
      </c>
      <c r="BG1521">
        <v>2</v>
      </c>
      <c r="BH1521" t="s">
        <v>97</v>
      </c>
      <c r="BI1521" t="s">
        <v>85</v>
      </c>
      <c r="BK1521" t="s">
        <v>85</v>
      </c>
      <c r="BM1521" t="s">
        <v>85</v>
      </c>
      <c r="BO1521" t="s">
        <v>85</v>
      </c>
      <c r="BQ1521">
        <v>0</v>
      </c>
      <c r="BR1521">
        <v>0</v>
      </c>
      <c r="BS1521">
        <f t="shared" si="46"/>
        <v>0</v>
      </c>
      <c r="BT1521">
        <v>7</v>
      </c>
      <c r="BU1521">
        <v>0</v>
      </c>
      <c r="BV1521">
        <f t="shared" si="47"/>
        <v>7</v>
      </c>
      <c r="BW1521">
        <v>0</v>
      </c>
      <c r="BX1521">
        <v>0</v>
      </c>
      <c r="BZ1521">
        <v>0</v>
      </c>
      <c r="CA1521" t="s">
        <v>85</v>
      </c>
      <c r="CB1521">
        <v>-9</v>
      </c>
      <c r="CC1521">
        <v>-9</v>
      </c>
      <c r="CD1521">
        <v>1</v>
      </c>
      <c r="CE1521">
        <v>1</v>
      </c>
    </row>
    <row r="1522" spans="1:83" x14ac:dyDescent="0.35">
      <c r="A1522" s="1">
        <v>201402020049</v>
      </c>
      <c r="B1522">
        <v>2014</v>
      </c>
      <c r="C1522">
        <v>2</v>
      </c>
      <c r="D1522">
        <v>2</v>
      </c>
      <c r="F1522">
        <v>0</v>
      </c>
      <c r="H1522">
        <v>205</v>
      </c>
      <c r="I1522" t="s">
        <v>81</v>
      </c>
      <c r="J1522">
        <v>5</v>
      </c>
      <c r="K1522" t="s">
        <v>82</v>
      </c>
      <c r="L1522" t="s">
        <v>285</v>
      </c>
      <c r="M1522">
        <v>13.562245000000001</v>
      </c>
      <c r="N1522">
        <v>99.840761000000001</v>
      </c>
      <c r="O1522">
        <v>0</v>
      </c>
      <c r="P1522">
        <v>1</v>
      </c>
      <c r="Q1522">
        <v>1</v>
      </c>
      <c r="R1522">
        <v>1</v>
      </c>
      <c r="S1522">
        <v>0</v>
      </c>
      <c r="T1522">
        <v>1</v>
      </c>
      <c r="U1522">
        <v>0</v>
      </c>
      <c r="V1522">
        <v>7</v>
      </c>
      <c r="W1522" t="s">
        <v>99</v>
      </c>
      <c r="X1522" t="s">
        <v>85</v>
      </c>
      <c r="Z1522" t="s">
        <v>85</v>
      </c>
      <c r="AB1522">
        <v>14</v>
      </c>
      <c r="AC1522" t="s">
        <v>86</v>
      </c>
      <c r="AD1522">
        <v>83</v>
      </c>
      <c r="AE1522" t="s">
        <v>282</v>
      </c>
      <c r="AF1522">
        <v>205</v>
      </c>
      <c r="AG1522" t="s">
        <v>81</v>
      </c>
      <c r="AH1522" t="s">
        <v>85</v>
      </c>
      <c r="AJ1522" t="s">
        <v>85</v>
      </c>
      <c r="AL1522" t="s">
        <v>85</v>
      </c>
      <c r="AN1522" t="s">
        <v>85</v>
      </c>
      <c r="AP1522" t="s">
        <v>85</v>
      </c>
      <c r="AR1522" t="s">
        <v>85</v>
      </c>
      <c r="AT1522" t="s">
        <v>88</v>
      </c>
      <c r="AW1522">
        <v>0</v>
      </c>
      <c r="AX1522">
        <v>0</v>
      </c>
      <c r="AY1522" t="s">
        <v>85</v>
      </c>
      <c r="BA1522">
        <v>5</v>
      </c>
      <c r="BB1522" t="s">
        <v>89</v>
      </c>
      <c r="BC1522">
        <v>4</v>
      </c>
      <c r="BD1522" t="s">
        <v>157</v>
      </c>
      <c r="BE1522" t="s">
        <v>85</v>
      </c>
      <c r="BG1522" t="s">
        <v>85</v>
      </c>
      <c r="BI1522" t="s">
        <v>85</v>
      </c>
      <c r="BK1522" t="s">
        <v>85</v>
      </c>
      <c r="BM1522" t="s">
        <v>85</v>
      </c>
      <c r="BO1522" t="s">
        <v>85</v>
      </c>
      <c r="BQ1522">
        <v>0</v>
      </c>
      <c r="BR1522">
        <v>0</v>
      </c>
      <c r="BS1522">
        <f t="shared" si="46"/>
        <v>0</v>
      </c>
      <c r="BT1522">
        <v>0</v>
      </c>
      <c r="BU1522">
        <v>0</v>
      </c>
      <c r="BV1522">
        <f t="shared" si="47"/>
        <v>0</v>
      </c>
      <c r="BW1522">
        <v>1</v>
      </c>
      <c r="BX1522">
        <v>1</v>
      </c>
      <c r="BY1522" t="s">
        <v>113</v>
      </c>
      <c r="BZ1522">
        <v>0</v>
      </c>
      <c r="CA1522" t="s">
        <v>85</v>
      </c>
      <c r="CB1522">
        <v>-9</v>
      </c>
      <c r="CC1522">
        <v>-9</v>
      </c>
      <c r="CD1522">
        <v>0</v>
      </c>
      <c r="CE1522">
        <v>-9</v>
      </c>
    </row>
    <row r="1523" spans="1:83" x14ac:dyDescent="0.35">
      <c r="A1523" s="1">
        <v>201402060004</v>
      </c>
      <c r="B1523">
        <v>2014</v>
      </c>
      <c r="C1523">
        <v>2</v>
      </c>
      <c r="D1523">
        <v>6</v>
      </c>
      <c r="F1523">
        <v>0</v>
      </c>
      <c r="H1523">
        <v>205</v>
      </c>
      <c r="I1523" t="s">
        <v>81</v>
      </c>
      <c r="J1523">
        <v>5</v>
      </c>
      <c r="K1523" t="s">
        <v>82</v>
      </c>
      <c r="L1523" t="s">
        <v>83</v>
      </c>
      <c r="M1523">
        <v>6.2503770000000003</v>
      </c>
      <c r="N1523">
        <v>101.730486</v>
      </c>
      <c r="O1523">
        <v>1</v>
      </c>
      <c r="P1523">
        <v>1</v>
      </c>
      <c r="Q1523">
        <v>1</v>
      </c>
      <c r="R1523">
        <v>1</v>
      </c>
      <c r="S1523">
        <v>0</v>
      </c>
      <c r="T1523">
        <v>1</v>
      </c>
      <c r="U1523">
        <v>0</v>
      </c>
      <c r="V1523">
        <v>2</v>
      </c>
      <c r="W1523" t="s">
        <v>84</v>
      </c>
      <c r="X1523" t="s">
        <v>85</v>
      </c>
      <c r="Z1523" t="s">
        <v>85</v>
      </c>
      <c r="AB1523">
        <v>1</v>
      </c>
      <c r="AC1523" t="s">
        <v>153</v>
      </c>
      <c r="AD1523">
        <v>9</v>
      </c>
      <c r="AE1523" t="s">
        <v>184</v>
      </c>
      <c r="AF1523">
        <v>205</v>
      </c>
      <c r="AG1523" t="s">
        <v>81</v>
      </c>
      <c r="AH1523" t="s">
        <v>85</v>
      </c>
      <c r="AJ1523" t="s">
        <v>85</v>
      </c>
      <c r="AL1523" t="s">
        <v>85</v>
      </c>
      <c r="AN1523" t="s">
        <v>85</v>
      </c>
      <c r="AP1523" t="s">
        <v>85</v>
      </c>
      <c r="AR1523" t="s">
        <v>85</v>
      </c>
      <c r="AT1523" t="s">
        <v>208</v>
      </c>
      <c r="AW1523">
        <v>0</v>
      </c>
      <c r="AX1523">
        <v>0</v>
      </c>
      <c r="AY1523" t="s">
        <v>85</v>
      </c>
      <c r="BA1523">
        <v>5</v>
      </c>
      <c r="BB1523" t="s">
        <v>89</v>
      </c>
      <c r="BC1523">
        <v>3</v>
      </c>
      <c r="BD1523" t="s">
        <v>170</v>
      </c>
      <c r="BE1523" t="s">
        <v>85</v>
      </c>
      <c r="BG1523" t="s">
        <v>85</v>
      </c>
      <c r="BI1523" t="s">
        <v>85</v>
      </c>
      <c r="BK1523" t="s">
        <v>85</v>
      </c>
      <c r="BM1523" t="s">
        <v>85</v>
      </c>
      <c r="BO1523" t="s">
        <v>85</v>
      </c>
      <c r="BQ1523">
        <v>1</v>
      </c>
      <c r="BR1523">
        <v>0</v>
      </c>
      <c r="BS1523">
        <f t="shared" si="46"/>
        <v>1</v>
      </c>
      <c r="BT1523">
        <v>0</v>
      </c>
      <c r="BU1523">
        <v>0</v>
      </c>
      <c r="BV1523">
        <f t="shared" si="47"/>
        <v>0</v>
      </c>
      <c r="BW1523">
        <v>0</v>
      </c>
      <c r="BX1523">
        <v>0</v>
      </c>
      <c r="BZ1523">
        <v>0</v>
      </c>
      <c r="CA1523" t="s">
        <v>85</v>
      </c>
      <c r="CB1523">
        <v>-9</v>
      </c>
      <c r="CC1523">
        <v>-9</v>
      </c>
      <c r="CD1523">
        <v>0</v>
      </c>
      <c r="CE1523">
        <v>-9</v>
      </c>
    </row>
    <row r="1524" spans="1:83" x14ac:dyDescent="0.35">
      <c r="A1524" s="1">
        <v>201402060007</v>
      </c>
      <c r="B1524">
        <v>2014</v>
      </c>
      <c r="C1524">
        <v>2</v>
      </c>
      <c r="D1524">
        <v>6</v>
      </c>
      <c r="F1524">
        <v>0</v>
      </c>
      <c r="H1524">
        <v>205</v>
      </c>
      <c r="I1524" t="s">
        <v>81</v>
      </c>
      <c r="J1524">
        <v>5</v>
      </c>
      <c r="K1524" t="s">
        <v>82</v>
      </c>
      <c r="L1524" t="s">
        <v>83</v>
      </c>
      <c r="M1524">
        <v>6.0506010000000003</v>
      </c>
      <c r="N1524">
        <v>101.859028</v>
      </c>
      <c r="O1524">
        <v>1</v>
      </c>
      <c r="P1524">
        <v>1</v>
      </c>
      <c r="Q1524">
        <v>1</v>
      </c>
      <c r="R1524">
        <v>1</v>
      </c>
      <c r="S1524">
        <v>0</v>
      </c>
      <c r="T1524">
        <v>1</v>
      </c>
      <c r="U1524">
        <v>0</v>
      </c>
      <c r="V1524">
        <v>3</v>
      </c>
      <c r="W1524" t="s">
        <v>100</v>
      </c>
      <c r="X1524" t="s">
        <v>85</v>
      </c>
      <c r="Z1524" t="s">
        <v>85</v>
      </c>
      <c r="AB1524">
        <v>4</v>
      </c>
      <c r="AC1524" t="s">
        <v>136</v>
      </c>
      <c r="AD1524">
        <v>34</v>
      </c>
      <c r="AE1524" t="s">
        <v>158</v>
      </c>
      <c r="AF1524">
        <v>205</v>
      </c>
      <c r="AG1524" t="s">
        <v>81</v>
      </c>
      <c r="AH1524">
        <v>8</v>
      </c>
      <c r="AI1524" t="s">
        <v>147</v>
      </c>
      <c r="AJ1524">
        <v>48</v>
      </c>
      <c r="AK1524" t="s">
        <v>159</v>
      </c>
      <c r="AL1524">
        <v>205</v>
      </c>
      <c r="AM1524" t="s">
        <v>81</v>
      </c>
      <c r="AN1524" t="s">
        <v>85</v>
      </c>
      <c r="AP1524" t="s">
        <v>85</v>
      </c>
      <c r="AR1524" t="s">
        <v>85</v>
      </c>
      <c r="AT1524" t="s">
        <v>88</v>
      </c>
      <c r="AW1524">
        <v>0</v>
      </c>
      <c r="AX1524">
        <v>0</v>
      </c>
      <c r="AY1524" t="s">
        <v>85</v>
      </c>
      <c r="BA1524">
        <v>6</v>
      </c>
      <c r="BB1524" t="s">
        <v>95</v>
      </c>
      <c r="BC1524">
        <v>16</v>
      </c>
      <c r="BD1524" t="s">
        <v>131</v>
      </c>
      <c r="BE1524" t="s">
        <v>85</v>
      </c>
      <c r="BG1524" t="s">
        <v>85</v>
      </c>
      <c r="BI1524" t="s">
        <v>85</v>
      </c>
      <c r="BK1524" t="s">
        <v>85</v>
      </c>
      <c r="BM1524" t="s">
        <v>85</v>
      </c>
      <c r="BO1524" t="s">
        <v>85</v>
      </c>
      <c r="BQ1524">
        <v>0</v>
      </c>
      <c r="BR1524">
        <v>0</v>
      </c>
      <c r="BS1524">
        <f t="shared" si="46"/>
        <v>0</v>
      </c>
      <c r="BT1524">
        <v>0</v>
      </c>
      <c r="BU1524">
        <v>0</v>
      </c>
      <c r="BV1524">
        <f t="shared" si="47"/>
        <v>0</v>
      </c>
      <c r="BW1524">
        <v>0</v>
      </c>
      <c r="BX1524">
        <v>0</v>
      </c>
      <c r="BZ1524">
        <v>0</v>
      </c>
      <c r="CA1524" t="s">
        <v>85</v>
      </c>
      <c r="CB1524">
        <v>-9</v>
      </c>
      <c r="CC1524">
        <v>-9</v>
      </c>
      <c r="CD1524">
        <v>0</v>
      </c>
      <c r="CE1524">
        <v>-9</v>
      </c>
    </row>
    <row r="1525" spans="1:83" x14ac:dyDescent="0.35">
      <c r="A1525" s="1">
        <v>201402070013</v>
      </c>
      <c r="B1525">
        <v>2014</v>
      </c>
      <c r="C1525">
        <v>2</v>
      </c>
      <c r="D1525">
        <v>7</v>
      </c>
      <c r="F1525">
        <v>0</v>
      </c>
      <c r="H1525">
        <v>205</v>
      </c>
      <c r="I1525" t="s">
        <v>81</v>
      </c>
      <c r="J1525">
        <v>5</v>
      </c>
      <c r="K1525" t="s">
        <v>82</v>
      </c>
      <c r="L1525" t="s">
        <v>91</v>
      </c>
      <c r="M1525">
        <v>6.3487390000000001</v>
      </c>
      <c r="N1525">
        <v>100.993087</v>
      </c>
      <c r="O1525">
        <v>0</v>
      </c>
      <c r="P1525">
        <v>1</v>
      </c>
      <c r="Q1525">
        <v>1</v>
      </c>
      <c r="R1525">
        <v>1</v>
      </c>
      <c r="S1525">
        <v>0</v>
      </c>
      <c r="T1525">
        <v>0</v>
      </c>
      <c r="U1525">
        <v>0</v>
      </c>
      <c r="V1525">
        <v>2</v>
      </c>
      <c r="W1525" t="s">
        <v>84</v>
      </c>
      <c r="X1525" t="s">
        <v>85</v>
      </c>
      <c r="Z1525" t="s">
        <v>85</v>
      </c>
      <c r="AB1525">
        <v>3</v>
      </c>
      <c r="AC1525" t="s">
        <v>92</v>
      </c>
      <c r="AD1525">
        <v>25</v>
      </c>
      <c r="AE1525" t="s">
        <v>93</v>
      </c>
      <c r="AF1525">
        <v>205</v>
      </c>
      <c r="AG1525" t="s">
        <v>81</v>
      </c>
      <c r="AH1525">
        <v>8</v>
      </c>
      <c r="AI1525" t="s">
        <v>147</v>
      </c>
      <c r="AJ1525">
        <v>48</v>
      </c>
      <c r="AK1525" t="s">
        <v>159</v>
      </c>
      <c r="AL1525">
        <v>205</v>
      </c>
      <c r="AM1525" t="s">
        <v>81</v>
      </c>
      <c r="AN1525" t="s">
        <v>85</v>
      </c>
      <c r="AP1525" t="s">
        <v>85</v>
      </c>
      <c r="AR1525" t="s">
        <v>85</v>
      </c>
      <c r="AT1525" t="s">
        <v>88</v>
      </c>
      <c r="AW1525">
        <v>0</v>
      </c>
      <c r="AX1525">
        <v>0</v>
      </c>
      <c r="AY1525" t="s">
        <v>85</v>
      </c>
      <c r="BA1525">
        <v>5</v>
      </c>
      <c r="BB1525" t="s">
        <v>89</v>
      </c>
      <c r="BC1525">
        <v>5</v>
      </c>
      <c r="BD1525" t="s">
        <v>90</v>
      </c>
      <c r="BE1525" t="s">
        <v>85</v>
      </c>
      <c r="BG1525" t="s">
        <v>85</v>
      </c>
      <c r="BI1525" t="s">
        <v>85</v>
      </c>
      <c r="BK1525" t="s">
        <v>85</v>
      </c>
      <c r="BM1525" t="s">
        <v>85</v>
      </c>
      <c r="BO1525" t="s">
        <v>85</v>
      </c>
      <c r="BQ1525">
        <v>0</v>
      </c>
      <c r="BR1525">
        <v>0</v>
      </c>
      <c r="BS1525">
        <f t="shared" si="46"/>
        <v>0</v>
      </c>
      <c r="BT1525">
        <v>0</v>
      </c>
      <c r="BU1525">
        <v>0</v>
      </c>
      <c r="BV1525">
        <f t="shared" si="47"/>
        <v>0</v>
      </c>
      <c r="BW1525">
        <v>0</v>
      </c>
      <c r="BX1525">
        <v>0</v>
      </c>
      <c r="BZ1525">
        <v>0</v>
      </c>
      <c r="CA1525" t="s">
        <v>85</v>
      </c>
      <c r="CB1525">
        <v>-9</v>
      </c>
      <c r="CC1525">
        <v>-9</v>
      </c>
      <c r="CD1525">
        <v>0</v>
      </c>
      <c r="CE1525">
        <v>-9</v>
      </c>
    </row>
    <row r="1526" spans="1:83" x14ac:dyDescent="0.35">
      <c r="A1526" s="1">
        <v>201402070014</v>
      </c>
      <c r="B1526">
        <v>2014</v>
      </c>
      <c r="C1526">
        <v>2</v>
      </c>
      <c r="D1526">
        <v>7</v>
      </c>
      <c r="F1526">
        <v>0</v>
      </c>
      <c r="H1526">
        <v>205</v>
      </c>
      <c r="I1526" t="s">
        <v>81</v>
      </c>
      <c r="J1526">
        <v>5</v>
      </c>
      <c r="K1526" t="s">
        <v>82</v>
      </c>
      <c r="L1526" t="s">
        <v>83</v>
      </c>
      <c r="M1526">
        <v>6.6104700000000003</v>
      </c>
      <c r="N1526">
        <v>101.629622</v>
      </c>
      <c r="O1526">
        <v>1</v>
      </c>
      <c r="P1526">
        <v>1</v>
      </c>
      <c r="Q1526">
        <v>1</v>
      </c>
      <c r="R1526">
        <v>1</v>
      </c>
      <c r="S1526">
        <v>0</v>
      </c>
      <c r="T1526">
        <v>1</v>
      </c>
      <c r="U1526">
        <v>0</v>
      </c>
      <c r="V1526">
        <v>3</v>
      </c>
      <c r="W1526" t="s">
        <v>100</v>
      </c>
      <c r="X1526" t="s">
        <v>85</v>
      </c>
      <c r="Z1526" t="s">
        <v>85</v>
      </c>
      <c r="AB1526">
        <v>4</v>
      </c>
      <c r="AC1526" t="s">
        <v>136</v>
      </c>
      <c r="AD1526">
        <v>29</v>
      </c>
      <c r="AE1526" t="s">
        <v>201</v>
      </c>
      <c r="AF1526">
        <v>205</v>
      </c>
      <c r="AG1526" t="s">
        <v>81</v>
      </c>
      <c r="AH1526">
        <v>8</v>
      </c>
      <c r="AI1526" t="s">
        <v>147</v>
      </c>
      <c r="AJ1526">
        <v>49</v>
      </c>
      <c r="AK1526" t="s">
        <v>148</v>
      </c>
      <c r="AL1526">
        <v>206</v>
      </c>
      <c r="AM1526" t="s">
        <v>286</v>
      </c>
      <c r="AN1526" t="s">
        <v>85</v>
      </c>
      <c r="AP1526" t="s">
        <v>85</v>
      </c>
      <c r="AR1526" t="s">
        <v>85</v>
      </c>
      <c r="AT1526" t="s">
        <v>88</v>
      </c>
      <c r="AW1526">
        <v>0</v>
      </c>
      <c r="AX1526">
        <v>0</v>
      </c>
      <c r="AY1526" t="s">
        <v>85</v>
      </c>
      <c r="BA1526">
        <v>6</v>
      </c>
      <c r="BB1526" t="s">
        <v>95</v>
      </c>
      <c r="BC1526">
        <v>16</v>
      </c>
      <c r="BD1526" t="s">
        <v>131</v>
      </c>
      <c r="BE1526" t="s">
        <v>85</v>
      </c>
      <c r="BG1526" t="s">
        <v>85</v>
      </c>
      <c r="BI1526" t="s">
        <v>85</v>
      </c>
      <c r="BK1526" t="s">
        <v>85</v>
      </c>
      <c r="BM1526" t="s">
        <v>85</v>
      </c>
      <c r="BO1526" t="s">
        <v>85</v>
      </c>
      <c r="BQ1526">
        <v>0</v>
      </c>
      <c r="BR1526">
        <v>0</v>
      </c>
      <c r="BS1526">
        <f t="shared" si="46"/>
        <v>0</v>
      </c>
      <c r="BT1526">
        <v>0</v>
      </c>
      <c r="BU1526">
        <v>0</v>
      </c>
      <c r="BV1526">
        <f t="shared" si="47"/>
        <v>0</v>
      </c>
      <c r="BW1526">
        <v>0</v>
      </c>
      <c r="BX1526">
        <v>0</v>
      </c>
      <c r="BZ1526">
        <v>0</v>
      </c>
      <c r="CA1526" t="s">
        <v>85</v>
      </c>
      <c r="CB1526">
        <v>-9</v>
      </c>
      <c r="CC1526">
        <v>-9</v>
      </c>
      <c r="CD1526">
        <v>1</v>
      </c>
      <c r="CE1526">
        <v>1</v>
      </c>
    </row>
    <row r="1527" spans="1:83" x14ac:dyDescent="0.35">
      <c r="A1527" s="1">
        <v>201402070015</v>
      </c>
      <c r="B1527">
        <v>2014</v>
      </c>
      <c r="C1527">
        <v>2</v>
      </c>
      <c r="D1527">
        <v>7</v>
      </c>
      <c r="F1527">
        <v>0</v>
      </c>
      <c r="H1527">
        <v>205</v>
      </c>
      <c r="I1527" t="s">
        <v>81</v>
      </c>
      <c r="J1527">
        <v>5</v>
      </c>
      <c r="K1527" t="s">
        <v>82</v>
      </c>
      <c r="L1527" t="s">
        <v>91</v>
      </c>
      <c r="M1527">
        <v>6.4626929999999998</v>
      </c>
      <c r="N1527">
        <v>101.122863</v>
      </c>
      <c r="O1527">
        <v>0</v>
      </c>
      <c r="P1527">
        <v>1</v>
      </c>
      <c r="Q1527">
        <v>1</v>
      </c>
      <c r="R1527">
        <v>1</v>
      </c>
      <c r="S1527">
        <v>0</v>
      </c>
      <c r="T1527">
        <v>1</v>
      </c>
      <c r="U1527">
        <v>0</v>
      </c>
      <c r="V1527">
        <v>2</v>
      </c>
      <c r="W1527" t="s">
        <v>84</v>
      </c>
      <c r="X1527" t="s">
        <v>85</v>
      </c>
      <c r="Z1527" t="s">
        <v>85</v>
      </c>
      <c r="AB1527">
        <v>2</v>
      </c>
      <c r="AC1527" t="s">
        <v>143</v>
      </c>
      <c r="AD1527">
        <v>15</v>
      </c>
      <c r="AE1527" t="s">
        <v>229</v>
      </c>
      <c r="AF1527">
        <v>205</v>
      </c>
      <c r="AG1527" t="s">
        <v>81</v>
      </c>
      <c r="AH1527">
        <v>3</v>
      </c>
      <c r="AI1527" t="s">
        <v>92</v>
      </c>
      <c r="AJ1527">
        <v>25</v>
      </c>
      <c r="AK1527" t="s">
        <v>93</v>
      </c>
      <c r="AL1527">
        <v>205</v>
      </c>
      <c r="AM1527" t="s">
        <v>81</v>
      </c>
      <c r="AN1527" t="s">
        <v>85</v>
      </c>
      <c r="AP1527" t="s">
        <v>85</v>
      </c>
      <c r="AR1527" t="s">
        <v>85</v>
      </c>
      <c r="AT1527" t="s">
        <v>208</v>
      </c>
      <c r="AW1527">
        <v>0</v>
      </c>
      <c r="AX1527">
        <v>0</v>
      </c>
      <c r="AY1527" t="s">
        <v>85</v>
      </c>
      <c r="BA1527">
        <v>5</v>
      </c>
      <c r="BB1527" t="s">
        <v>89</v>
      </c>
      <c r="BC1527">
        <v>3</v>
      </c>
      <c r="BD1527" t="s">
        <v>170</v>
      </c>
      <c r="BE1527" t="s">
        <v>85</v>
      </c>
      <c r="BG1527" t="s">
        <v>85</v>
      </c>
      <c r="BI1527" t="s">
        <v>85</v>
      </c>
      <c r="BK1527" t="s">
        <v>85</v>
      </c>
      <c r="BM1527" t="s">
        <v>85</v>
      </c>
      <c r="BO1527" t="s">
        <v>85</v>
      </c>
      <c r="BQ1527">
        <v>1</v>
      </c>
      <c r="BR1527">
        <v>0</v>
      </c>
      <c r="BS1527">
        <f t="shared" si="46"/>
        <v>1</v>
      </c>
      <c r="BT1527">
        <v>2</v>
      </c>
      <c r="BU1527">
        <v>0</v>
      </c>
      <c r="BV1527">
        <f t="shared" si="47"/>
        <v>2</v>
      </c>
      <c r="BW1527">
        <v>0</v>
      </c>
      <c r="BX1527">
        <v>0</v>
      </c>
      <c r="BZ1527">
        <v>0</v>
      </c>
      <c r="CA1527" t="s">
        <v>85</v>
      </c>
      <c r="CB1527">
        <v>-9</v>
      </c>
      <c r="CC1527">
        <v>-9</v>
      </c>
      <c r="CD1527">
        <v>0</v>
      </c>
      <c r="CE1527">
        <v>-9</v>
      </c>
    </row>
    <row r="1528" spans="1:83" x14ac:dyDescent="0.35">
      <c r="A1528" s="1">
        <v>201402080005</v>
      </c>
      <c r="B1528">
        <v>2014</v>
      </c>
      <c r="C1528">
        <v>2</v>
      </c>
      <c r="D1528">
        <v>8</v>
      </c>
      <c r="F1528">
        <v>0</v>
      </c>
      <c r="H1528">
        <v>205</v>
      </c>
      <c r="I1528" t="s">
        <v>81</v>
      </c>
      <c r="J1528">
        <v>5</v>
      </c>
      <c r="K1528" t="s">
        <v>82</v>
      </c>
      <c r="L1528" t="s">
        <v>83</v>
      </c>
      <c r="M1528">
        <v>6.2419560000000001</v>
      </c>
      <c r="N1528">
        <v>101.80950300000001</v>
      </c>
      <c r="O1528">
        <v>1</v>
      </c>
      <c r="P1528">
        <v>1</v>
      </c>
      <c r="Q1528">
        <v>1</v>
      </c>
      <c r="R1528">
        <v>1</v>
      </c>
      <c r="S1528">
        <v>0</v>
      </c>
      <c r="T1528">
        <v>1</v>
      </c>
      <c r="U1528">
        <v>0</v>
      </c>
      <c r="V1528">
        <v>3</v>
      </c>
      <c r="W1528" t="s">
        <v>100</v>
      </c>
      <c r="X1528" t="s">
        <v>85</v>
      </c>
      <c r="Z1528" t="s">
        <v>85</v>
      </c>
      <c r="AB1528">
        <v>4</v>
      </c>
      <c r="AC1528" t="s">
        <v>136</v>
      </c>
      <c r="AD1528">
        <v>29</v>
      </c>
      <c r="AE1528" t="s">
        <v>201</v>
      </c>
      <c r="AF1528">
        <v>205</v>
      </c>
      <c r="AG1528" t="s">
        <v>81</v>
      </c>
      <c r="AH1528">
        <v>14</v>
      </c>
      <c r="AI1528" t="s">
        <v>86</v>
      </c>
      <c r="AJ1528">
        <v>68</v>
      </c>
      <c r="AK1528" t="s">
        <v>87</v>
      </c>
      <c r="AL1528">
        <v>205</v>
      </c>
      <c r="AM1528" t="s">
        <v>81</v>
      </c>
      <c r="AN1528" t="s">
        <v>85</v>
      </c>
      <c r="AP1528" t="s">
        <v>85</v>
      </c>
      <c r="AR1528" t="s">
        <v>85</v>
      </c>
      <c r="AT1528" t="s">
        <v>88</v>
      </c>
      <c r="AW1528">
        <v>0</v>
      </c>
      <c r="AX1528">
        <v>0</v>
      </c>
      <c r="AY1528" t="s">
        <v>85</v>
      </c>
      <c r="BA1528">
        <v>6</v>
      </c>
      <c r="BB1528" t="s">
        <v>95</v>
      </c>
      <c r="BC1528">
        <v>17</v>
      </c>
      <c r="BD1528" t="s">
        <v>134</v>
      </c>
      <c r="BE1528" t="s">
        <v>85</v>
      </c>
      <c r="BG1528" t="s">
        <v>85</v>
      </c>
      <c r="BI1528" t="s">
        <v>85</v>
      </c>
      <c r="BK1528" t="s">
        <v>85</v>
      </c>
      <c r="BM1528" t="s">
        <v>85</v>
      </c>
      <c r="BO1528" t="s">
        <v>85</v>
      </c>
      <c r="BQ1528">
        <v>0</v>
      </c>
      <c r="BR1528">
        <v>0</v>
      </c>
      <c r="BS1528">
        <f t="shared" si="46"/>
        <v>0</v>
      </c>
      <c r="BT1528">
        <v>2</v>
      </c>
      <c r="BU1528">
        <v>0</v>
      </c>
      <c r="BV1528">
        <f t="shared" si="47"/>
        <v>2</v>
      </c>
      <c r="BW1528">
        <v>1</v>
      </c>
      <c r="BX1528">
        <v>1</v>
      </c>
      <c r="BY1528" t="s">
        <v>113</v>
      </c>
      <c r="BZ1528">
        <v>0</v>
      </c>
      <c r="CA1528" t="s">
        <v>85</v>
      </c>
      <c r="CB1528">
        <v>-9</v>
      </c>
      <c r="CC1528">
        <v>-9</v>
      </c>
      <c r="CD1528">
        <v>0</v>
      </c>
      <c r="CE1528">
        <v>-9</v>
      </c>
    </row>
    <row r="1529" spans="1:83" x14ac:dyDescent="0.35">
      <c r="A1529" s="1">
        <v>201402080044</v>
      </c>
      <c r="B1529">
        <v>2014</v>
      </c>
      <c r="C1529">
        <v>2</v>
      </c>
      <c r="D1529">
        <v>8</v>
      </c>
      <c r="F1529">
        <v>0</v>
      </c>
      <c r="H1529">
        <v>205</v>
      </c>
      <c r="I1529" t="s">
        <v>81</v>
      </c>
      <c r="J1529">
        <v>5</v>
      </c>
      <c r="K1529" t="s">
        <v>82</v>
      </c>
      <c r="L1529" t="s">
        <v>107</v>
      </c>
      <c r="M1529">
        <v>13.785793999999999</v>
      </c>
      <c r="N1529">
        <v>100.56085</v>
      </c>
      <c r="O1529">
        <v>0</v>
      </c>
      <c r="P1529">
        <v>1</v>
      </c>
      <c r="Q1529">
        <v>1</v>
      </c>
      <c r="R1529">
        <v>1</v>
      </c>
      <c r="S1529">
        <v>0</v>
      </c>
      <c r="T1529">
        <v>1</v>
      </c>
      <c r="U1529">
        <v>0</v>
      </c>
      <c r="V1529">
        <v>3</v>
      </c>
      <c r="W1529" t="s">
        <v>100</v>
      </c>
      <c r="X1529" t="s">
        <v>85</v>
      </c>
      <c r="Z1529" t="s">
        <v>85</v>
      </c>
      <c r="AB1529">
        <v>14</v>
      </c>
      <c r="AC1529" t="s">
        <v>86</v>
      </c>
      <c r="AD1529">
        <v>83</v>
      </c>
      <c r="AE1529" t="s">
        <v>282</v>
      </c>
      <c r="AF1529">
        <v>205</v>
      </c>
      <c r="AG1529" t="s">
        <v>81</v>
      </c>
      <c r="AH1529" t="s">
        <v>85</v>
      </c>
      <c r="AJ1529" t="s">
        <v>85</v>
      </c>
      <c r="AL1529" t="s">
        <v>85</v>
      </c>
      <c r="AN1529" t="s">
        <v>85</v>
      </c>
      <c r="AP1529" t="s">
        <v>85</v>
      </c>
      <c r="AR1529" t="s">
        <v>85</v>
      </c>
      <c r="AT1529" t="s">
        <v>88</v>
      </c>
      <c r="AW1529">
        <v>0</v>
      </c>
      <c r="AX1529">
        <v>0</v>
      </c>
      <c r="AY1529" t="s">
        <v>85</v>
      </c>
      <c r="BA1529">
        <v>6</v>
      </c>
      <c r="BB1529" t="s">
        <v>95</v>
      </c>
      <c r="BC1529">
        <v>11</v>
      </c>
      <c r="BD1529" t="s">
        <v>138</v>
      </c>
      <c r="BE1529" t="s">
        <v>85</v>
      </c>
      <c r="BG1529" t="s">
        <v>85</v>
      </c>
      <c r="BI1529" t="s">
        <v>85</v>
      </c>
      <c r="BK1529" t="s">
        <v>85</v>
      </c>
      <c r="BM1529" t="s">
        <v>85</v>
      </c>
      <c r="BO1529" t="s">
        <v>85</v>
      </c>
      <c r="BQ1529">
        <v>0</v>
      </c>
      <c r="BR1529">
        <v>0</v>
      </c>
      <c r="BS1529">
        <f t="shared" si="46"/>
        <v>0</v>
      </c>
      <c r="BT1529">
        <v>2</v>
      </c>
      <c r="BU1529">
        <v>0</v>
      </c>
      <c r="BV1529">
        <f t="shared" si="47"/>
        <v>2</v>
      </c>
      <c r="BW1529">
        <v>1</v>
      </c>
      <c r="BX1529">
        <v>1</v>
      </c>
      <c r="BY1529" t="s">
        <v>113</v>
      </c>
      <c r="BZ1529">
        <v>0</v>
      </c>
      <c r="CA1529" t="s">
        <v>85</v>
      </c>
      <c r="CB1529">
        <v>-9</v>
      </c>
      <c r="CC1529">
        <v>-9</v>
      </c>
      <c r="CD1529">
        <v>0</v>
      </c>
      <c r="CE1529">
        <v>-9</v>
      </c>
    </row>
    <row r="1530" spans="1:83" x14ac:dyDescent="0.35">
      <c r="A1530" s="1">
        <v>201402090008</v>
      </c>
      <c r="B1530">
        <v>2014</v>
      </c>
      <c r="C1530">
        <v>2</v>
      </c>
      <c r="D1530">
        <v>9</v>
      </c>
      <c r="F1530">
        <v>0</v>
      </c>
      <c r="H1530">
        <v>205</v>
      </c>
      <c r="I1530" t="s">
        <v>81</v>
      </c>
      <c r="J1530">
        <v>5</v>
      </c>
      <c r="K1530" t="s">
        <v>82</v>
      </c>
      <c r="L1530" t="s">
        <v>152</v>
      </c>
      <c r="M1530">
        <v>6.820932</v>
      </c>
      <c r="N1530">
        <v>101.352468</v>
      </c>
      <c r="O1530">
        <v>0</v>
      </c>
      <c r="P1530">
        <v>1</v>
      </c>
      <c r="Q1530">
        <v>1</v>
      </c>
      <c r="R1530">
        <v>1</v>
      </c>
      <c r="S1530">
        <v>0</v>
      </c>
      <c r="T1530">
        <v>1</v>
      </c>
      <c r="U1530">
        <v>0</v>
      </c>
      <c r="V1530">
        <v>2</v>
      </c>
      <c r="W1530" t="s">
        <v>84</v>
      </c>
      <c r="X1530" t="s">
        <v>85</v>
      </c>
      <c r="Z1530" t="s">
        <v>85</v>
      </c>
      <c r="AB1530">
        <v>14</v>
      </c>
      <c r="AC1530" t="s">
        <v>86</v>
      </c>
      <c r="AD1530">
        <v>69</v>
      </c>
      <c r="AE1530" t="s">
        <v>188</v>
      </c>
      <c r="AF1530">
        <v>205</v>
      </c>
      <c r="AG1530" t="s">
        <v>81</v>
      </c>
      <c r="AH1530" t="s">
        <v>85</v>
      </c>
      <c r="AJ1530" t="s">
        <v>85</v>
      </c>
      <c r="AL1530" t="s">
        <v>85</v>
      </c>
      <c r="AN1530" t="s">
        <v>85</v>
      </c>
      <c r="AP1530" t="s">
        <v>85</v>
      </c>
      <c r="AR1530" t="s">
        <v>85</v>
      </c>
      <c r="AT1530" t="s">
        <v>88</v>
      </c>
      <c r="AW1530">
        <v>0</v>
      </c>
      <c r="AX1530">
        <v>0</v>
      </c>
      <c r="AY1530" t="s">
        <v>85</v>
      </c>
      <c r="BA1530">
        <v>5</v>
      </c>
      <c r="BB1530" t="s">
        <v>89</v>
      </c>
      <c r="BC1530">
        <v>5</v>
      </c>
      <c r="BD1530" t="s">
        <v>90</v>
      </c>
      <c r="BE1530">
        <v>8</v>
      </c>
      <c r="BF1530" t="s">
        <v>104</v>
      </c>
      <c r="BG1530">
        <v>18</v>
      </c>
      <c r="BH1530" t="s">
        <v>105</v>
      </c>
      <c r="BI1530" t="s">
        <v>85</v>
      </c>
      <c r="BK1530" t="s">
        <v>85</v>
      </c>
      <c r="BM1530" t="s">
        <v>85</v>
      </c>
      <c r="BO1530" t="s">
        <v>85</v>
      </c>
      <c r="BQ1530">
        <v>1</v>
      </c>
      <c r="BR1530">
        <v>0</v>
      </c>
      <c r="BS1530">
        <f t="shared" si="46"/>
        <v>1</v>
      </c>
      <c r="BT1530">
        <v>0</v>
      </c>
      <c r="BU1530">
        <v>0</v>
      </c>
      <c r="BV1530">
        <f t="shared" si="47"/>
        <v>0</v>
      </c>
      <c r="BW1530">
        <v>1</v>
      </c>
      <c r="BX1530">
        <v>1</v>
      </c>
      <c r="BY1530" t="s">
        <v>113</v>
      </c>
      <c r="BZ1530">
        <v>0</v>
      </c>
      <c r="CA1530" t="s">
        <v>85</v>
      </c>
      <c r="CB1530">
        <v>-9</v>
      </c>
      <c r="CC1530">
        <v>-9</v>
      </c>
      <c r="CD1530">
        <v>0</v>
      </c>
      <c r="CE1530">
        <v>-9</v>
      </c>
    </row>
    <row r="1531" spans="1:83" x14ac:dyDescent="0.35">
      <c r="A1531" s="1">
        <v>201402090009</v>
      </c>
      <c r="B1531">
        <v>2014</v>
      </c>
      <c r="C1531">
        <v>2</v>
      </c>
      <c r="D1531">
        <v>9</v>
      </c>
      <c r="F1531">
        <v>0</v>
      </c>
      <c r="H1531">
        <v>205</v>
      </c>
      <c r="I1531" t="s">
        <v>81</v>
      </c>
      <c r="J1531">
        <v>5</v>
      </c>
      <c r="K1531" t="s">
        <v>82</v>
      </c>
      <c r="L1531" t="s">
        <v>152</v>
      </c>
      <c r="M1531">
        <v>6.6542070000000004</v>
      </c>
      <c r="N1531">
        <v>101.393152</v>
      </c>
      <c r="O1531">
        <v>0</v>
      </c>
      <c r="P1531">
        <v>1</v>
      </c>
      <c r="Q1531">
        <v>1</v>
      </c>
      <c r="R1531">
        <v>1</v>
      </c>
      <c r="S1531">
        <v>0</v>
      </c>
      <c r="T1531">
        <v>1</v>
      </c>
      <c r="U1531">
        <v>0</v>
      </c>
      <c r="V1531">
        <v>3</v>
      </c>
      <c r="W1531" t="s">
        <v>100</v>
      </c>
      <c r="X1531" t="s">
        <v>85</v>
      </c>
      <c r="Z1531" t="s">
        <v>85</v>
      </c>
      <c r="AB1531">
        <v>3</v>
      </c>
      <c r="AC1531" t="s">
        <v>92</v>
      </c>
      <c r="AD1531">
        <v>25</v>
      </c>
      <c r="AE1531" t="s">
        <v>93</v>
      </c>
      <c r="AF1531">
        <v>205</v>
      </c>
      <c r="AG1531" t="s">
        <v>81</v>
      </c>
      <c r="AH1531" t="s">
        <v>85</v>
      </c>
      <c r="AJ1531" t="s">
        <v>85</v>
      </c>
      <c r="AL1531" t="s">
        <v>85</v>
      </c>
      <c r="AN1531" t="s">
        <v>85</v>
      </c>
      <c r="AP1531" t="s">
        <v>85</v>
      </c>
      <c r="AR1531" t="s">
        <v>85</v>
      </c>
      <c r="AT1531" t="s">
        <v>88</v>
      </c>
      <c r="AW1531">
        <v>0</v>
      </c>
      <c r="AX1531">
        <v>0</v>
      </c>
      <c r="AY1531" t="s">
        <v>85</v>
      </c>
      <c r="BA1531">
        <v>6</v>
      </c>
      <c r="BB1531" t="s">
        <v>95</v>
      </c>
      <c r="BC1531">
        <v>17</v>
      </c>
      <c r="BD1531" t="s">
        <v>134</v>
      </c>
      <c r="BE1531" t="s">
        <v>85</v>
      </c>
      <c r="BG1531" t="s">
        <v>85</v>
      </c>
      <c r="BI1531" t="s">
        <v>85</v>
      </c>
      <c r="BK1531" t="s">
        <v>85</v>
      </c>
      <c r="BM1531" t="s">
        <v>85</v>
      </c>
      <c r="BO1531" t="s">
        <v>85</v>
      </c>
      <c r="BQ1531">
        <v>1</v>
      </c>
      <c r="BR1531">
        <v>0</v>
      </c>
      <c r="BS1531">
        <f t="shared" si="46"/>
        <v>1</v>
      </c>
      <c r="BT1531">
        <v>0</v>
      </c>
      <c r="BU1531">
        <v>0</v>
      </c>
      <c r="BV1531">
        <f t="shared" si="47"/>
        <v>0</v>
      </c>
      <c r="BW1531">
        <v>0</v>
      </c>
      <c r="BX1531">
        <v>0</v>
      </c>
      <c r="BZ1531">
        <v>0</v>
      </c>
      <c r="CA1531" t="s">
        <v>85</v>
      </c>
      <c r="CB1531">
        <v>-9</v>
      </c>
      <c r="CC1531">
        <v>-9</v>
      </c>
      <c r="CD1531">
        <v>0</v>
      </c>
      <c r="CE1531">
        <v>-9</v>
      </c>
    </row>
    <row r="1532" spans="1:83" x14ac:dyDescent="0.35">
      <c r="A1532" s="1">
        <v>201402120044</v>
      </c>
      <c r="B1532">
        <v>2014</v>
      </c>
      <c r="C1532">
        <v>2</v>
      </c>
      <c r="D1532">
        <v>12</v>
      </c>
      <c r="F1532">
        <v>0</v>
      </c>
      <c r="H1532">
        <v>205</v>
      </c>
      <c r="I1532" t="s">
        <v>81</v>
      </c>
      <c r="J1532">
        <v>5</v>
      </c>
      <c r="K1532" t="s">
        <v>82</v>
      </c>
      <c r="L1532" t="s">
        <v>152</v>
      </c>
      <c r="M1532">
        <v>6.7795810000000003</v>
      </c>
      <c r="N1532">
        <v>101.45678700000001</v>
      </c>
      <c r="O1532">
        <v>0</v>
      </c>
      <c r="P1532">
        <v>1</v>
      </c>
      <c r="Q1532">
        <v>1</v>
      </c>
      <c r="R1532">
        <v>1</v>
      </c>
      <c r="S1532">
        <v>0</v>
      </c>
      <c r="T1532">
        <v>1</v>
      </c>
      <c r="U1532">
        <v>0</v>
      </c>
      <c r="V1532">
        <v>2</v>
      </c>
      <c r="W1532" t="s">
        <v>84</v>
      </c>
      <c r="X1532" t="s">
        <v>85</v>
      </c>
      <c r="Z1532" t="s">
        <v>85</v>
      </c>
      <c r="AB1532">
        <v>1</v>
      </c>
      <c r="AC1532" t="s">
        <v>153</v>
      </c>
      <c r="AD1532">
        <v>3</v>
      </c>
      <c r="AE1532" t="s">
        <v>176</v>
      </c>
      <c r="AF1532">
        <v>205</v>
      </c>
      <c r="AG1532" t="s">
        <v>81</v>
      </c>
      <c r="AH1532" t="s">
        <v>85</v>
      </c>
      <c r="AJ1532" t="s">
        <v>85</v>
      </c>
      <c r="AL1532" t="s">
        <v>85</v>
      </c>
      <c r="AN1532" t="s">
        <v>85</v>
      </c>
      <c r="AP1532" t="s">
        <v>85</v>
      </c>
      <c r="AR1532" t="s">
        <v>85</v>
      </c>
      <c r="AT1532" t="s">
        <v>88</v>
      </c>
      <c r="AW1532">
        <v>0</v>
      </c>
      <c r="AX1532">
        <v>0</v>
      </c>
      <c r="AY1532" t="s">
        <v>85</v>
      </c>
      <c r="BA1532">
        <v>5</v>
      </c>
      <c r="BB1532" t="s">
        <v>89</v>
      </c>
      <c r="BC1532">
        <v>5</v>
      </c>
      <c r="BD1532" t="s">
        <v>90</v>
      </c>
      <c r="BE1532">
        <v>8</v>
      </c>
      <c r="BF1532" t="s">
        <v>104</v>
      </c>
      <c r="BG1532">
        <v>20</v>
      </c>
      <c r="BH1532" t="s">
        <v>183</v>
      </c>
      <c r="BI1532" t="s">
        <v>85</v>
      </c>
      <c r="BK1532" t="s">
        <v>85</v>
      </c>
      <c r="BM1532" t="s">
        <v>85</v>
      </c>
      <c r="BO1532" t="s">
        <v>85</v>
      </c>
      <c r="BQ1532">
        <v>1</v>
      </c>
      <c r="BR1532">
        <v>0</v>
      </c>
      <c r="BS1532">
        <f t="shared" si="46"/>
        <v>1</v>
      </c>
      <c r="BT1532">
        <v>0</v>
      </c>
      <c r="BU1532">
        <v>0</v>
      </c>
      <c r="BV1532">
        <f t="shared" si="47"/>
        <v>0</v>
      </c>
      <c r="BW1532">
        <v>1</v>
      </c>
      <c r="BX1532">
        <v>1</v>
      </c>
      <c r="BY1532" t="s">
        <v>113</v>
      </c>
      <c r="BZ1532">
        <v>0</v>
      </c>
      <c r="CA1532" t="s">
        <v>85</v>
      </c>
      <c r="CB1532">
        <v>-9</v>
      </c>
      <c r="CC1532">
        <v>-9</v>
      </c>
      <c r="CD1532">
        <v>0</v>
      </c>
      <c r="CE1532">
        <v>-9</v>
      </c>
    </row>
    <row r="1533" spans="1:83" x14ac:dyDescent="0.35">
      <c r="A1533" s="1">
        <v>201402130006</v>
      </c>
      <c r="B1533">
        <v>2014</v>
      </c>
      <c r="C1533">
        <v>2</v>
      </c>
      <c r="D1533">
        <v>13</v>
      </c>
      <c r="F1533">
        <v>0</v>
      </c>
      <c r="H1533">
        <v>205</v>
      </c>
      <c r="I1533" t="s">
        <v>81</v>
      </c>
      <c r="J1533">
        <v>5</v>
      </c>
      <c r="K1533" t="s">
        <v>82</v>
      </c>
      <c r="L1533" t="s">
        <v>152</v>
      </c>
      <c r="M1533">
        <v>6.6613249999999997</v>
      </c>
      <c r="N1533">
        <v>101.240938</v>
      </c>
      <c r="O1533">
        <v>0</v>
      </c>
      <c r="P1533">
        <v>1</v>
      </c>
      <c r="Q1533">
        <v>1</v>
      </c>
      <c r="R1533">
        <v>1</v>
      </c>
      <c r="S1533">
        <v>0</v>
      </c>
      <c r="T1533">
        <v>1</v>
      </c>
      <c r="U1533">
        <v>0</v>
      </c>
      <c r="V1533">
        <v>2</v>
      </c>
      <c r="W1533" t="s">
        <v>84</v>
      </c>
      <c r="X1533" t="s">
        <v>85</v>
      </c>
      <c r="Z1533" t="s">
        <v>85</v>
      </c>
      <c r="AB1533">
        <v>15</v>
      </c>
      <c r="AC1533" t="s">
        <v>162</v>
      </c>
      <c r="AD1533">
        <v>85</v>
      </c>
      <c r="AE1533" t="s">
        <v>163</v>
      </c>
      <c r="AF1533">
        <v>205</v>
      </c>
      <c r="AG1533" t="s">
        <v>81</v>
      </c>
      <c r="AH1533" t="s">
        <v>85</v>
      </c>
      <c r="AJ1533" t="s">
        <v>85</v>
      </c>
      <c r="AL1533" t="s">
        <v>85</v>
      </c>
      <c r="AN1533" t="s">
        <v>85</v>
      </c>
      <c r="AP1533" t="s">
        <v>85</v>
      </c>
      <c r="AR1533" t="s">
        <v>85</v>
      </c>
      <c r="AT1533" t="s">
        <v>208</v>
      </c>
      <c r="AW1533">
        <v>0</v>
      </c>
      <c r="AX1533">
        <v>0</v>
      </c>
      <c r="AY1533" t="s">
        <v>85</v>
      </c>
      <c r="BA1533">
        <v>5</v>
      </c>
      <c r="BB1533" t="s">
        <v>89</v>
      </c>
      <c r="BC1533">
        <v>2</v>
      </c>
      <c r="BD1533" t="s">
        <v>97</v>
      </c>
      <c r="BE1533" t="s">
        <v>85</v>
      </c>
      <c r="BG1533" t="s">
        <v>85</v>
      </c>
      <c r="BI1533" t="s">
        <v>85</v>
      </c>
      <c r="BK1533" t="s">
        <v>85</v>
      </c>
      <c r="BM1533" t="s">
        <v>85</v>
      </c>
      <c r="BO1533" t="s">
        <v>85</v>
      </c>
      <c r="BQ1533">
        <v>4</v>
      </c>
      <c r="BR1533">
        <v>0</v>
      </c>
      <c r="BS1533">
        <f t="shared" si="46"/>
        <v>4</v>
      </c>
      <c r="BT1533">
        <v>6</v>
      </c>
      <c r="BU1533">
        <v>0</v>
      </c>
      <c r="BV1533">
        <f t="shared" si="47"/>
        <v>6</v>
      </c>
      <c r="BW1533">
        <v>0</v>
      </c>
      <c r="BX1533">
        <v>0</v>
      </c>
      <c r="BZ1533">
        <v>0</v>
      </c>
      <c r="CA1533" t="s">
        <v>85</v>
      </c>
      <c r="CB1533">
        <v>-9</v>
      </c>
      <c r="CC1533">
        <v>-9</v>
      </c>
      <c r="CD1533">
        <v>0</v>
      </c>
      <c r="CE1533">
        <v>-9</v>
      </c>
    </row>
    <row r="1534" spans="1:83" x14ac:dyDescent="0.35">
      <c r="A1534" s="1">
        <v>201402140039</v>
      </c>
      <c r="B1534">
        <v>2014</v>
      </c>
      <c r="C1534">
        <v>2</v>
      </c>
      <c r="D1534">
        <v>14</v>
      </c>
      <c r="F1534">
        <v>0</v>
      </c>
      <c r="H1534">
        <v>205</v>
      </c>
      <c r="I1534" t="s">
        <v>81</v>
      </c>
      <c r="J1534">
        <v>5</v>
      </c>
      <c r="K1534" t="s">
        <v>82</v>
      </c>
      <c r="L1534" t="s">
        <v>287</v>
      </c>
      <c r="M1534">
        <v>12.778269999999999</v>
      </c>
      <c r="N1534">
        <v>101.657461</v>
      </c>
      <c r="O1534">
        <v>0</v>
      </c>
      <c r="P1534">
        <v>1</v>
      </c>
      <c r="Q1534">
        <v>1</v>
      </c>
      <c r="R1534">
        <v>1</v>
      </c>
      <c r="S1534">
        <v>0</v>
      </c>
      <c r="T1534">
        <v>1</v>
      </c>
      <c r="U1534">
        <v>0</v>
      </c>
      <c r="V1534">
        <v>3</v>
      </c>
      <c r="W1534" t="s">
        <v>100</v>
      </c>
      <c r="X1534" t="s">
        <v>85</v>
      </c>
      <c r="Z1534" t="s">
        <v>85</v>
      </c>
      <c r="AB1534">
        <v>14</v>
      </c>
      <c r="AC1534" t="s">
        <v>86</v>
      </c>
      <c r="AD1534">
        <v>83</v>
      </c>
      <c r="AE1534" t="s">
        <v>282</v>
      </c>
      <c r="AF1534">
        <v>205</v>
      </c>
      <c r="AG1534" t="s">
        <v>81</v>
      </c>
      <c r="AH1534" t="s">
        <v>85</v>
      </c>
      <c r="AJ1534" t="s">
        <v>85</v>
      </c>
      <c r="AL1534" t="s">
        <v>85</v>
      </c>
      <c r="AN1534" t="s">
        <v>85</v>
      </c>
      <c r="AP1534" t="s">
        <v>85</v>
      </c>
      <c r="AR1534" t="s">
        <v>85</v>
      </c>
      <c r="AT1534" t="s">
        <v>88</v>
      </c>
      <c r="AW1534">
        <v>0</v>
      </c>
      <c r="AX1534">
        <v>0</v>
      </c>
      <c r="AY1534" t="s">
        <v>85</v>
      </c>
      <c r="BA1534">
        <v>6</v>
      </c>
      <c r="BB1534" t="s">
        <v>95</v>
      </c>
      <c r="BC1534">
        <v>11</v>
      </c>
      <c r="BD1534" t="s">
        <v>138</v>
      </c>
      <c r="BE1534" t="s">
        <v>85</v>
      </c>
      <c r="BG1534" t="s">
        <v>85</v>
      </c>
      <c r="BI1534" t="s">
        <v>85</v>
      </c>
      <c r="BK1534" t="s">
        <v>85</v>
      </c>
      <c r="BM1534" t="s">
        <v>85</v>
      </c>
      <c r="BO1534" t="s">
        <v>85</v>
      </c>
      <c r="BQ1534">
        <v>0</v>
      </c>
      <c r="BR1534">
        <v>0</v>
      </c>
      <c r="BS1534">
        <f t="shared" si="46"/>
        <v>0</v>
      </c>
      <c r="BT1534">
        <v>4</v>
      </c>
      <c r="BU1534">
        <v>0</v>
      </c>
      <c r="BV1534">
        <f t="shared" si="47"/>
        <v>4</v>
      </c>
      <c r="BW1534">
        <v>1</v>
      </c>
      <c r="BX1534">
        <v>1</v>
      </c>
      <c r="BY1534" t="s">
        <v>113</v>
      </c>
      <c r="BZ1534">
        <v>0</v>
      </c>
      <c r="CA1534" t="s">
        <v>85</v>
      </c>
      <c r="CB1534">
        <v>-9</v>
      </c>
      <c r="CC1534">
        <v>-9</v>
      </c>
      <c r="CD1534">
        <v>0</v>
      </c>
      <c r="CE1534">
        <v>-9</v>
      </c>
    </row>
    <row r="1535" spans="1:83" x14ac:dyDescent="0.35">
      <c r="A1535" s="1">
        <v>201402140040</v>
      </c>
      <c r="B1535">
        <v>2014</v>
      </c>
      <c r="C1535">
        <v>2</v>
      </c>
      <c r="D1535">
        <v>14</v>
      </c>
      <c r="F1535">
        <v>0</v>
      </c>
      <c r="H1535">
        <v>205</v>
      </c>
      <c r="I1535" t="s">
        <v>81</v>
      </c>
      <c r="J1535">
        <v>5</v>
      </c>
      <c r="K1535" t="s">
        <v>82</v>
      </c>
      <c r="L1535" t="s">
        <v>107</v>
      </c>
      <c r="M1535">
        <v>13.785793999999999</v>
      </c>
      <c r="N1535">
        <v>100.56085</v>
      </c>
      <c r="O1535">
        <v>0</v>
      </c>
      <c r="P1535">
        <v>1</v>
      </c>
      <c r="Q1535">
        <v>1</v>
      </c>
      <c r="R1535">
        <v>1</v>
      </c>
      <c r="S1535">
        <v>0</v>
      </c>
      <c r="T1535">
        <v>1</v>
      </c>
      <c r="U1535">
        <v>0</v>
      </c>
      <c r="V1535">
        <v>3</v>
      </c>
      <c r="W1535" t="s">
        <v>100</v>
      </c>
      <c r="X1535" t="s">
        <v>85</v>
      </c>
      <c r="Z1535" t="s">
        <v>85</v>
      </c>
      <c r="AB1535">
        <v>2</v>
      </c>
      <c r="AC1535" t="s">
        <v>143</v>
      </c>
      <c r="AD1535">
        <v>14</v>
      </c>
      <c r="AE1535" t="s">
        <v>150</v>
      </c>
      <c r="AF1535">
        <v>205</v>
      </c>
      <c r="AG1535" t="s">
        <v>81</v>
      </c>
      <c r="AH1535" t="s">
        <v>85</v>
      </c>
      <c r="AJ1535" t="s">
        <v>85</v>
      </c>
      <c r="AL1535" t="s">
        <v>85</v>
      </c>
      <c r="AN1535" t="s">
        <v>85</v>
      </c>
      <c r="AP1535" t="s">
        <v>85</v>
      </c>
      <c r="AR1535" t="s">
        <v>85</v>
      </c>
      <c r="AT1535" t="s">
        <v>88</v>
      </c>
      <c r="AW1535">
        <v>0</v>
      </c>
      <c r="AX1535">
        <v>0</v>
      </c>
      <c r="AY1535" t="s">
        <v>85</v>
      </c>
      <c r="BA1535">
        <v>6</v>
      </c>
      <c r="BB1535" t="s">
        <v>95</v>
      </c>
      <c r="BC1535">
        <v>11</v>
      </c>
      <c r="BD1535" t="s">
        <v>138</v>
      </c>
      <c r="BE1535" t="s">
        <v>85</v>
      </c>
      <c r="BG1535" t="s">
        <v>85</v>
      </c>
      <c r="BI1535" t="s">
        <v>85</v>
      </c>
      <c r="BK1535" t="s">
        <v>85</v>
      </c>
      <c r="BM1535" t="s">
        <v>85</v>
      </c>
      <c r="BO1535" t="s">
        <v>85</v>
      </c>
      <c r="BQ1535">
        <v>0</v>
      </c>
      <c r="BR1535">
        <v>0</v>
      </c>
      <c r="BS1535">
        <f t="shared" si="46"/>
        <v>0</v>
      </c>
      <c r="BT1535">
        <v>0</v>
      </c>
      <c r="BU1535">
        <v>0</v>
      </c>
      <c r="BV1535">
        <f t="shared" si="47"/>
        <v>0</v>
      </c>
      <c r="BW1535">
        <v>1</v>
      </c>
      <c r="BX1535">
        <v>1</v>
      </c>
      <c r="BY1535" t="s">
        <v>113</v>
      </c>
      <c r="BZ1535">
        <v>0</v>
      </c>
      <c r="CA1535" t="s">
        <v>85</v>
      </c>
      <c r="CB1535">
        <v>-9</v>
      </c>
      <c r="CC1535">
        <v>-9</v>
      </c>
      <c r="CD1535">
        <v>0</v>
      </c>
      <c r="CE1535">
        <v>-9</v>
      </c>
    </row>
    <row r="1536" spans="1:83" x14ac:dyDescent="0.35">
      <c r="A1536" s="1">
        <v>201402140055</v>
      </c>
      <c r="B1536">
        <v>2014</v>
      </c>
      <c r="C1536">
        <v>2</v>
      </c>
      <c r="D1536">
        <v>14</v>
      </c>
      <c r="F1536">
        <v>0</v>
      </c>
      <c r="H1536">
        <v>205</v>
      </c>
      <c r="I1536" t="s">
        <v>81</v>
      </c>
      <c r="J1536">
        <v>5</v>
      </c>
      <c r="K1536" t="s">
        <v>82</v>
      </c>
      <c r="L1536" t="s">
        <v>83</v>
      </c>
      <c r="M1536">
        <v>6.3574089999999996</v>
      </c>
      <c r="N1536">
        <v>101.504671</v>
      </c>
      <c r="O1536">
        <v>0</v>
      </c>
      <c r="P1536">
        <v>1</v>
      </c>
      <c r="Q1536">
        <v>1</v>
      </c>
      <c r="R1536">
        <v>1</v>
      </c>
      <c r="S1536">
        <v>0</v>
      </c>
      <c r="T1536">
        <v>1</v>
      </c>
      <c r="U1536">
        <v>0</v>
      </c>
      <c r="V1536">
        <v>7</v>
      </c>
      <c r="W1536" t="s">
        <v>99</v>
      </c>
      <c r="X1536" t="s">
        <v>85</v>
      </c>
      <c r="Z1536" t="s">
        <v>85</v>
      </c>
      <c r="AB1536">
        <v>14</v>
      </c>
      <c r="AC1536" t="s">
        <v>86</v>
      </c>
      <c r="AD1536">
        <v>73</v>
      </c>
      <c r="AE1536" t="s">
        <v>167</v>
      </c>
      <c r="AF1536">
        <v>205</v>
      </c>
      <c r="AG1536" t="s">
        <v>81</v>
      </c>
      <c r="AH1536" t="s">
        <v>85</v>
      </c>
      <c r="AJ1536" t="s">
        <v>85</v>
      </c>
      <c r="AL1536" t="s">
        <v>85</v>
      </c>
      <c r="AN1536" t="s">
        <v>85</v>
      </c>
      <c r="AP1536" t="s">
        <v>85</v>
      </c>
      <c r="AR1536" t="s">
        <v>85</v>
      </c>
      <c r="AT1536" t="s">
        <v>88</v>
      </c>
      <c r="AW1536">
        <v>0</v>
      </c>
      <c r="AX1536">
        <v>0</v>
      </c>
      <c r="AY1536" t="s">
        <v>85</v>
      </c>
      <c r="BA1536">
        <v>8</v>
      </c>
      <c r="BB1536" t="s">
        <v>104</v>
      </c>
      <c r="BC1536">
        <v>20</v>
      </c>
      <c r="BD1536" t="s">
        <v>183</v>
      </c>
      <c r="BE1536" t="s">
        <v>85</v>
      </c>
      <c r="BG1536" t="s">
        <v>85</v>
      </c>
      <c r="BI1536" t="s">
        <v>85</v>
      </c>
      <c r="BK1536" t="s">
        <v>85</v>
      </c>
      <c r="BM1536" t="s">
        <v>85</v>
      </c>
      <c r="BO1536" t="s">
        <v>85</v>
      </c>
      <c r="BQ1536">
        <v>0</v>
      </c>
      <c r="BR1536">
        <v>0</v>
      </c>
      <c r="BS1536">
        <f t="shared" si="46"/>
        <v>0</v>
      </c>
      <c r="BT1536">
        <v>0</v>
      </c>
      <c r="BU1536">
        <v>0</v>
      </c>
      <c r="BV1536">
        <f t="shared" si="47"/>
        <v>0</v>
      </c>
      <c r="BW1536">
        <v>1</v>
      </c>
      <c r="BX1536">
        <v>1</v>
      </c>
      <c r="BY1536" t="s">
        <v>113</v>
      </c>
      <c r="BZ1536">
        <v>0</v>
      </c>
      <c r="CA1536" t="s">
        <v>85</v>
      </c>
      <c r="CB1536">
        <v>-9</v>
      </c>
      <c r="CC1536">
        <v>-9</v>
      </c>
      <c r="CD1536">
        <v>0</v>
      </c>
      <c r="CE1536">
        <v>-9</v>
      </c>
    </row>
    <row r="1537" spans="1:83" x14ac:dyDescent="0.35">
      <c r="A1537" s="1">
        <v>201402170005</v>
      </c>
      <c r="B1537">
        <v>2014</v>
      </c>
      <c r="C1537">
        <v>2</v>
      </c>
      <c r="D1537">
        <v>17</v>
      </c>
      <c r="F1537">
        <v>0</v>
      </c>
      <c r="H1537">
        <v>205</v>
      </c>
      <c r="I1537" t="s">
        <v>81</v>
      </c>
      <c r="J1537">
        <v>5</v>
      </c>
      <c r="K1537" t="s">
        <v>82</v>
      </c>
      <c r="L1537" t="s">
        <v>83</v>
      </c>
      <c r="M1537">
        <v>6.4629909999999997</v>
      </c>
      <c r="N1537">
        <v>101.66228099999999</v>
      </c>
      <c r="O1537">
        <v>0</v>
      </c>
      <c r="P1537">
        <v>1</v>
      </c>
      <c r="Q1537">
        <v>1</v>
      </c>
      <c r="R1537">
        <v>1</v>
      </c>
      <c r="S1537">
        <v>0</v>
      </c>
      <c r="T1537">
        <v>1</v>
      </c>
      <c r="U1537">
        <v>0</v>
      </c>
      <c r="V1537">
        <v>3</v>
      </c>
      <c r="W1537" t="s">
        <v>100</v>
      </c>
      <c r="X1537" t="s">
        <v>85</v>
      </c>
      <c r="Z1537" t="s">
        <v>85</v>
      </c>
      <c r="AB1537">
        <v>21</v>
      </c>
      <c r="AC1537" t="s">
        <v>132</v>
      </c>
      <c r="AD1537">
        <v>107</v>
      </c>
      <c r="AE1537" t="s">
        <v>133</v>
      </c>
      <c r="AF1537">
        <v>205</v>
      </c>
      <c r="AG1537" t="s">
        <v>81</v>
      </c>
      <c r="AH1537" t="s">
        <v>85</v>
      </c>
      <c r="AJ1537" t="s">
        <v>85</v>
      </c>
      <c r="AL1537" t="s">
        <v>85</v>
      </c>
      <c r="AN1537" t="s">
        <v>85</v>
      </c>
      <c r="AP1537" t="s">
        <v>85</v>
      </c>
      <c r="AR1537" t="s">
        <v>85</v>
      </c>
      <c r="AT1537" t="s">
        <v>88</v>
      </c>
      <c r="AW1537">
        <v>0</v>
      </c>
      <c r="AX1537">
        <v>0</v>
      </c>
      <c r="AY1537" t="s">
        <v>85</v>
      </c>
      <c r="BA1537">
        <v>6</v>
      </c>
      <c r="BB1537" t="s">
        <v>95</v>
      </c>
      <c r="BC1537">
        <v>12</v>
      </c>
      <c r="BD1537" t="s">
        <v>142</v>
      </c>
      <c r="BE1537" t="s">
        <v>85</v>
      </c>
      <c r="BG1537" t="s">
        <v>85</v>
      </c>
      <c r="BI1537" t="s">
        <v>85</v>
      </c>
      <c r="BK1537" t="s">
        <v>85</v>
      </c>
      <c r="BM1537" t="s">
        <v>85</v>
      </c>
      <c r="BO1537" t="s">
        <v>85</v>
      </c>
      <c r="BQ1537">
        <v>0</v>
      </c>
      <c r="BR1537">
        <v>0</v>
      </c>
      <c r="BS1537">
        <f t="shared" si="46"/>
        <v>0</v>
      </c>
      <c r="BT1537">
        <v>0</v>
      </c>
      <c r="BU1537">
        <v>0</v>
      </c>
      <c r="BV1537">
        <f t="shared" si="47"/>
        <v>0</v>
      </c>
      <c r="BW1537">
        <v>1</v>
      </c>
      <c r="BX1537">
        <v>1</v>
      </c>
      <c r="BY1537" t="s">
        <v>113</v>
      </c>
      <c r="BZ1537">
        <v>0</v>
      </c>
      <c r="CA1537" t="s">
        <v>85</v>
      </c>
      <c r="CB1537">
        <v>-9</v>
      </c>
      <c r="CC1537">
        <v>-9</v>
      </c>
      <c r="CD1537">
        <v>0</v>
      </c>
      <c r="CE1537">
        <v>-9</v>
      </c>
    </row>
    <row r="1538" spans="1:83" x14ac:dyDescent="0.35">
      <c r="A1538" s="1">
        <v>201402170006</v>
      </c>
      <c r="B1538">
        <v>2014</v>
      </c>
      <c r="C1538">
        <v>2</v>
      </c>
      <c r="D1538">
        <v>18</v>
      </c>
      <c r="F1538">
        <v>0</v>
      </c>
      <c r="H1538">
        <v>205</v>
      </c>
      <c r="I1538" t="s">
        <v>81</v>
      </c>
      <c r="J1538">
        <v>5</v>
      </c>
      <c r="K1538" t="s">
        <v>82</v>
      </c>
      <c r="L1538" t="s">
        <v>83</v>
      </c>
      <c r="M1538">
        <v>6.4629909999999997</v>
      </c>
      <c r="N1538">
        <v>101.66228099999999</v>
      </c>
      <c r="O1538">
        <v>1</v>
      </c>
      <c r="P1538">
        <v>1</v>
      </c>
      <c r="Q1538">
        <v>1</v>
      </c>
      <c r="R1538">
        <v>1</v>
      </c>
      <c r="S1538">
        <v>0</v>
      </c>
      <c r="T1538">
        <v>1</v>
      </c>
      <c r="U1538">
        <v>0</v>
      </c>
      <c r="V1538">
        <v>3</v>
      </c>
      <c r="W1538" t="s">
        <v>100</v>
      </c>
      <c r="X1538" t="s">
        <v>85</v>
      </c>
      <c r="Z1538" t="s">
        <v>85</v>
      </c>
      <c r="AB1538">
        <v>10</v>
      </c>
      <c r="AC1538" t="s">
        <v>111</v>
      </c>
      <c r="AD1538">
        <v>53</v>
      </c>
      <c r="AE1538" t="s">
        <v>112</v>
      </c>
      <c r="AF1538">
        <v>205</v>
      </c>
      <c r="AG1538" t="s">
        <v>81</v>
      </c>
      <c r="AH1538" t="s">
        <v>85</v>
      </c>
      <c r="AJ1538" t="s">
        <v>85</v>
      </c>
      <c r="AL1538" t="s">
        <v>85</v>
      </c>
      <c r="AN1538" t="s">
        <v>85</v>
      </c>
      <c r="AP1538" t="s">
        <v>85</v>
      </c>
      <c r="AR1538" t="s">
        <v>85</v>
      </c>
      <c r="AT1538" t="s">
        <v>88</v>
      </c>
      <c r="AW1538">
        <v>0</v>
      </c>
      <c r="AX1538">
        <v>0</v>
      </c>
      <c r="AY1538" t="s">
        <v>85</v>
      </c>
      <c r="BA1538">
        <v>6</v>
      </c>
      <c r="BB1538" t="s">
        <v>95</v>
      </c>
      <c r="BC1538">
        <v>17</v>
      </c>
      <c r="BD1538" t="s">
        <v>134</v>
      </c>
      <c r="BE1538" t="s">
        <v>85</v>
      </c>
      <c r="BG1538" t="s">
        <v>85</v>
      </c>
      <c r="BI1538" t="s">
        <v>85</v>
      </c>
      <c r="BK1538" t="s">
        <v>85</v>
      </c>
      <c r="BM1538" t="s">
        <v>85</v>
      </c>
      <c r="BO1538" t="s">
        <v>85</v>
      </c>
      <c r="BQ1538">
        <v>0</v>
      </c>
      <c r="BR1538">
        <v>0</v>
      </c>
      <c r="BS1538">
        <f t="shared" si="46"/>
        <v>0</v>
      </c>
      <c r="BT1538">
        <v>3</v>
      </c>
      <c r="BU1538">
        <v>0</v>
      </c>
      <c r="BV1538">
        <f t="shared" si="47"/>
        <v>3</v>
      </c>
      <c r="BW1538">
        <v>0</v>
      </c>
      <c r="BX1538">
        <v>0</v>
      </c>
      <c r="BZ1538">
        <v>0</v>
      </c>
      <c r="CA1538" t="s">
        <v>85</v>
      </c>
      <c r="CB1538">
        <v>-9</v>
      </c>
      <c r="CC1538">
        <v>-9</v>
      </c>
      <c r="CD1538">
        <v>0</v>
      </c>
      <c r="CE1538">
        <v>-9</v>
      </c>
    </row>
    <row r="1539" spans="1:83" x14ac:dyDescent="0.35">
      <c r="A1539" s="1">
        <v>201402170039</v>
      </c>
      <c r="B1539">
        <v>2014</v>
      </c>
      <c r="C1539">
        <v>2</v>
      </c>
      <c r="D1539">
        <v>17</v>
      </c>
      <c r="F1539">
        <v>0</v>
      </c>
      <c r="H1539">
        <v>205</v>
      </c>
      <c r="I1539" t="s">
        <v>81</v>
      </c>
      <c r="J1539">
        <v>5</v>
      </c>
      <c r="K1539" t="s">
        <v>82</v>
      </c>
      <c r="L1539" t="s">
        <v>152</v>
      </c>
      <c r="M1539">
        <v>6.7189480000000001</v>
      </c>
      <c r="N1539">
        <v>101.387558</v>
      </c>
      <c r="O1539">
        <v>0</v>
      </c>
      <c r="P1539">
        <v>1</v>
      </c>
      <c r="Q1539">
        <v>1</v>
      </c>
      <c r="R1539">
        <v>1</v>
      </c>
      <c r="S1539">
        <v>0</v>
      </c>
      <c r="T1539">
        <v>0</v>
      </c>
      <c r="U1539">
        <v>0</v>
      </c>
      <c r="V1539">
        <v>2</v>
      </c>
      <c r="W1539" t="s">
        <v>84</v>
      </c>
      <c r="X1539" t="s">
        <v>85</v>
      </c>
      <c r="Z1539" t="s">
        <v>85</v>
      </c>
      <c r="AB1539">
        <v>3</v>
      </c>
      <c r="AC1539" t="s">
        <v>92</v>
      </c>
      <c r="AD1539">
        <v>25</v>
      </c>
      <c r="AE1539" t="s">
        <v>93</v>
      </c>
      <c r="AF1539">
        <v>205</v>
      </c>
      <c r="AG1539" t="s">
        <v>81</v>
      </c>
      <c r="AH1539" t="s">
        <v>85</v>
      </c>
      <c r="AJ1539" t="s">
        <v>85</v>
      </c>
      <c r="AL1539" t="s">
        <v>85</v>
      </c>
      <c r="AN1539" t="s">
        <v>85</v>
      </c>
      <c r="AP1539" t="s">
        <v>85</v>
      </c>
      <c r="AR1539" t="s">
        <v>85</v>
      </c>
      <c r="AT1539" t="s">
        <v>88</v>
      </c>
      <c r="AW1539">
        <v>0</v>
      </c>
      <c r="AX1539">
        <v>0</v>
      </c>
      <c r="AY1539" t="s">
        <v>85</v>
      </c>
      <c r="BA1539">
        <v>5</v>
      </c>
      <c r="BB1539" t="s">
        <v>89</v>
      </c>
      <c r="BC1539">
        <v>5</v>
      </c>
      <c r="BD1539" t="s">
        <v>90</v>
      </c>
      <c r="BE1539" t="s">
        <v>85</v>
      </c>
      <c r="BG1539" t="s">
        <v>85</v>
      </c>
      <c r="BI1539" t="s">
        <v>85</v>
      </c>
      <c r="BK1539" t="s">
        <v>85</v>
      </c>
      <c r="BM1539" t="s">
        <v>85</v>
      </c>
      <c r="BO1539" t="s">
        <v>85</v>
      </c>
      <c r="BQ1539">
        <v>0</v>
      </c>
      <c r="BR1539">
        <v>0</v>
      </c>
      <c r="BS1539">
        <f t="shared" ref="BS1539:BS1602" si="48">IF(BQ1539-BR1539&lt;=0,0,BQ1539-BR1539)</f>
        <v>0</v>
      </c>
      <c r="BT1539">
        <v>0</v>
      </c>
      <c r="BU1539">
        <v>0</v>
      </c>
      <c r="BV1539">
        <f t="shared" ref="BV1539:BV1602" si="49">IF(BT1539-BU1539&lt;=0,0,BT1539-BU1539)</f>
        <v>0</v>
      </c>
      <c r="BW1539">
        <v>0</v>
      </c>
      <c r="BX1539">
        <v>0</v>
      </c>
      <c r="BZ1539">
        <v>0</v>
      </c>
      <c r="CA1539" t="s">
        <v>85</v>
      </c>
      <c r="CB1539">
        <v>-9</v>
      </c>
      <c r="CC1539">
        <v>-9</v>
      </c>
      <c r="CD1539">
        <v>0</v>
      </c>
      <c r="CE1539">
        <v>-9</v>
      </c>
    </row>
    <row r="1540" spans="1:83" x14ac:dyDescent="0.35">
      <c r="A1540" s="1">
        <v>201402220021</v>
      </c>
      <c r="B1540">
        <v>2014</v>
      </c>
      <c r="C1540">
        <v>2</v>
      </c>
      <c r="D1540">
        <v>22</v>
      </c>
      <c r="F1540">
        <v>0</v>
      </c>
      <c r="H1540">
        <v>205</v>
      </c>
      <c r="I1540" t="s">
        <v>81</v>
      </c>
      <c r="J1540">
        <v>5</v>
      </c>
      <c r="K1540" t="s">
        <v>82</v>
      </c>
      <c r="L1540" t="s">
        <v>217</v>
      </c>
      <c r="M1540">
        <v>12.333629</v>
      </c>
      <c r="N1540">
        <v>102.43441</v>
      </c>
      <c r="O1540">
        <v>0</v>
      </c>
      <c r="P1540">
        <v>1</v>
      </c>
      <c r="Q1540">
        <v>1</v>
      </c>
      <c r="R1540">
        <v>1</v>
      </c>
      <c r="S1540">
        <v>0</v>
      </c>
      <c r="T1540">
        <v>1</v>
      </c>
      <c r="U1540">
        <v>0</v>
      </c>
      <c r="V1540">
        <v>2</v>
      </c>
      <c r="W1540" t="s">
        <v>84</v>
      </c>
      <c r="X1540" t="s">
        <v>85</v>
      </c>
      <c r="Z1540" t="s">
        <v>85</v>
      </c>
      <c r="AB1540">
        <v>14</v>
      </c>
      <c r="AC1540" t="s">
        <v>86</v>
      </c>
      <c r="AD1540">
        <v>83</v>
      </c>
      <c r="AE1540" t="s">
        <v>282</v>
      </c>
      <c r="AF1540">
        <v>205</v>
      </c>
      <c r="AG1540" t="s">
        <v>81</v>
      </c>
      <c r="AH1540" t="s">
        <v>85</v>
      </c>
      <c r="AJ1540" t="s">
        <v>85</v>
      </c>
      <c r="AL1540" t="s">
        <v>85</v>
      </c>
      <c r="AN1540" t="s">
        <v>85</v>
      </c>
      <c r="AP1540" t="s">
        <v>85</v>
      </c>
      <c r="AR1540" t="s">
        <v>85</v>
      </c>
      <c r="AT1540" t="s">
        <v>88</v>
      </c>
      <c r="AW1540">
        <v>0</v>
      </c>
      <c r="AX1540">
        <v>0</v>
      </c>
      <c r="AY1540" t="s">
        <v>85</v>
      </c>
      <c r="BA1540">
        <v>6</v>
      </c>
      <c r="BB1540" t="s">
        <v>95</v>
      </c>
      <c r="BC1540">
        <v>7</v>
      </c>
      <c r="BD1540" t="s">
        <v>96</v>
      </c>
      <c r="BE1540">
        <v>5</v>
      </c>
      <c r="BF1540" t="s">
        <v>89</v>
      </c>
      <c r="BG1540">
        <v>2</v>
      </c>
      <c r="BH1540" t="s">
        <v>97</v>
      </c>
      <c r="BI1540" t="s">
        <v>85</v>
      </c>
      <c r="BK1540" t="s">
        <v>85</v>
      </c>
      <c r="BM1540" t="s">
        <v>85</v>
      </c>
      <c r="BO1540" t="s">
        <v>85</v>
      </c>
      <c r="BQ1540">
        <v>2</v>
      </c>
      <c r="BR1540">
        <v>0</v>
      </c>
      <c r="BS1540">
        <f t="shared" si="48"/>
        <v>2</v>
      </c>
      <c r="BT1540">
        <v>30</v>
      </c>
      <c r="BU1540">
        <v>0</v>
      </c>
      <c r="BV1540">
        <f t="shared" si="49"/>
        <v>30</v>
      </c>
      <c r="BW1540">
        <v>1</v>
      </c>
      <c r="BX1540">
        <v>1</v>
      </c>
      <c r="BY1540" t="s">
        <v>113</v>
      </c>
      <c r="BZ1540">
        <v>0</v>
      </c>
      <c r="CA1540" t="s">
        <v>85</v>
      </c>
      <c r="CB1540">
        <v>-9</v>
      </c>
      <c r="CC1540">
        <v>-9</v>
      </c>
      <c r="CD1540">
        <v>0</v>
      </c>
      <c r="CE1540">
        <v>-9</v>
      </c>
    </row>
    <row r="1541" spans="1:83" x14ac:dyDescent="0.35">
      <c r="A1541" s="1">
        <v>201402220031</v>
      </c>
      <c r="B1541">
        <v>2014</v>
      </c>
      <c r="C1541">
        <v>2</v>
      </c>
      <c r="D1541">
        <v>22</v>
      </c>
      <c r="F1541">
        <v>0</v>
      </c>
      <c r="H1541">
        <v>205</v>
      </c>
      <c r="I1541" t="s">
        <v>81</v>
      </c>
      <c r="J1541">
        <v>5</v>
      </c>
      <c r="K1541" t="s">
        <v>82</v>
      </c>
      <c r="L1541" t="s">
        <v>91</v>
      </c>
      <c r="M1541">
        <v>6.5455829999999997</v>
      </c>
      <c r="N1541">
        <v>101.52583300000001</v>
      </c>
      <c r="O1541">
        <v>0</v>
      </c>
      <c r="P1541">
        <v>1</v>
      </c>
      <c r="Q1541">
        <v>1</v>
      </c>
      <c r="R1541">
        <v>1</v>
      </c>
      <c r="S1541">
        <v>0</v>
      </c>
      <c r="T1541">
        <v>1</v>
      </c>
      <c r="U1541">
        <v>0</v>
      </c>
      <c r="V1541">
        <v>2</v>
      </c>
      <c r="W1541" t="s">
        <v>84</v>
      </c>
      <c r="X1541" t="s">
        <v>85</v>
      </c>
      <c r="Z1541" t="s">
        <v>85</v>
      </c>
      <c r="AB1541">
        <v>2</v>
      </c>
      <c r="AC1541" t="s">
        <v>143</v>
      </c>
      <c r="AD1541">
        <v>15</v>
      </c>
      <c r="AE1541" t="s">
        <v>229</v>
      </c>
      <c r="AF1541">
        <v>205</v>
      </c>
      <c r="AG1541" t="s">
        <v>81</v>
      </c>
      <c r="AH1541" t="s">
        <v>85</v>
      </c>
      <c r="AJ1541" t="s">
        <v>85</v>
      </c>
      <c r="AL1541" t="s">
        <v>85</v>
      </c>
      <c r="AN1541" t="s">
        <v>85</v>
      </c>
      <c r="AP1541" t="s">
        <v>85</v>
      </c>
      <c r="AR1541" t="s">
        <v>85</v>
      </c>
      <c r="AT1541" t="s">
        <v>88</v>
      </c>
      <c r="AW1541">
        <v>0</v>
      </c>
      <c r="AX1541">
        <v>0</v>
      </c>
      <c r="AY1541" t="s">
        <v>85</v>
      </c>
      <c r="BA1541">
        <v>5</v>
      </c>
      <c r="BB1541" t="s">
        <v>89</v>
      </c>
      <c r="BC1541">
        <v>5</v>
      </c>
      <c r="BD1541" t="s">
        <v>90</v>
      </c>
      <c r="BE1541" t="s">
        <v>85</v>
      </c>
      <c r="BG1541" t="s">
        <v>85</v>
      </c>
      <c r="BI1541" t="s">
        <v>85</v>
      </c>
      <c r="BK1541" t="s">
        <v>85</v>
      </c>
      <c r="BM1541" t="s">
        <v>85</v>
      </c>
      <c r="BO1541" t="s">
        <v>85</v>
      </c>
      <c r="BQ1541">
        <v>1</v>
      </c>
      <c r="BR1541">
        <v>0</v>
      </c>
      <c r="BS1541">
        <f t="shared" si="48"/>
        <v>1</v>
      </c>
      <c r="BT1541">
        <v>0</v>
      </c>
      <c r="BU1541">
        <v>0</v>
      </c>
      <c r="BV1541">
        <f t="shared" si="49"/>
        <v>0</v>
      </c>
      <c r="BW1541">
        <v>0</v>
      </c>
      <c r="BX1541">
        <v>0</v>
      </c>
      <c r="BZ1541">
        <v>0</v>
      </c>
      <c r="CA1541" t="s">
        <v>85</v>
      </c>
      <c r="CB1541">
        <v>-9</v>
      </c>
      <c r="CC1541">
        <v>-9</v>
      </c>
      <c r="CD1541">
        <v>0</v>
      </c>
      <c r="CE1541">
        <v>-9</v>
      </c>
    </row>
    <row r="1542" spans="1:83" x14ac:dyDescent="0.35">
      <c r="A1542" s="1">
        <v>201402230020</v>
      </c>
      <c r="B1542">
        <v>2014</v>
      </c>
      <c r="C1542">
        <v>2</v>
      </c>
      <c r="D1542">
        <v>23</v>
      </c>
      <c r="F1542">
        <v>0</v>
      </c>
      <c r="H1542">
        <v>205</v>
      </c>
      <c r="I1542" t="s">
        <v>81</v>
      </c>
      <c r="J1542">
        <v>5</v>
      </c>
      <c r="K1542" t="s">
        <v>82</v>
      </c>
      <c r="L1542" t="s">
        <v>107</v>
      </c>
      <c r="M1542">
        <v>13.785793999999999</v>
      </c>
      <c r="N1542">
        <v>100.56085</v>
      </c>
      <c r="O1542">
        <v>0</v>
      </c>
      <c r="P1542">
        <v>1</v>
      </c>
      <c r="Q1542">
        <v>1</v>
      </c>
      <c r="R1542">
        <v>1</v>
      </c>
      <c r="S1542">
        <v>0</v>
      </c>
      <c r="T1542">
        <v>1</v>
      </c>
      <c r="U1542">
        <v>0</v>
      </c>
      <c r="V1542">
        <v>3</v>
      </c>
      <c r="W1542" t="s">
        <v>100</v>
      </c>
      <c r="X1542" t="s">
        <v>85</v>
      </c>
      <c r="Z1542" t="s">
        <v>85</v>
      </c>
      <c r="AB1542">
        <v>14</v>
      </c>
      <c r="AC1542" t="s">
        <v>86</v>
      </c>
      <c r="AD1542">
        <v>83</v>
      </c>
      <c r="AE1542" t="s">
        <v>282</v>
      </c>
      <c r="AF1542">
        <v>205</v>
      </c>
      <c r="AG1542" t="s">
        <v>81</v>
      </c>
      <c r="AH1542" t="s">
        <v>85</v>
      </c>
      <c r="AJ1542" t="s">
        <v>85</v>
      </c>
      <c r="AL1542" t="s">
        <v>85</v>
      </c>
      <c r="AN1542" t="s">
        <v>85</v>
      </c>
      <c r="AP1542" t="s">
        <v>85</v>
      </c>
      <c r="AR1542" t="s">
        <v>85</v>
      </c>
      <c r="AT1542" t="s">
        <v>88</v>
      </c>
      <c r="AW1542">
        <v>0</v>
      </c>
      <c r="AX1542">
        <v>0</v>
      </c>
      <c r="AY1542" t="s">
        <v>85</v>
      </c>
      <c r="BA1542">
        <v>6</v>
      </c>
      <c r="BB1542" t="s">
        <v>95</v>
      </c>
      <c r="BC1542">
        <v>11</v>
      </c>
      <c r="BD1542" t="s">
        <v>138</v>
      </c>
      <c r="BE1542" t="s">
        <v>85</v>
      </c>
      <c r="BG1542" t="s">
        <v>85</v>
      </c>
      <c r="BI1542" t="s">
        <v>85</v>
      </c>
      <c r="BK1542" t="s">
        <v>85</v>
      </c>
      <c r="BM1542" t="s">
        <v>85</v>
      </c>
      <c r="BO1542" t="s">
        <v>85</v>
      </c>
      <c r="BQ1542">
        <v>3</v>
      </c>
      <c r="BR1542">
        <v>0</v>
      </c>
      <c r="BS1542">
        <f t="shared" si="48"/>
        <v>3</v>
      </c>
      <c r="BT1542">
        <v>21</v>
      </c>
      <c r="BU1542">
        <v>0</v>
      </c>
      <c r="BV1542">
        <f t="shared" si="49"/>
        <v>21</v>
      </c>
      <c r="BW1542">
        <v>1</v>
      </c>
      <c r="BX1542">
        <v>1</v>
      </c>
      <c r="BY1542" t="s">
        <v>113</v>
      </c>
      <c r="BZ1542">
        <v>0</v>
      </c>
      <c r="CA1542" t="s">
        <v>85</v>
      </c>
      <c r="CB1542">
        <v>-9</v>
      </c>
      <c r="CC1542">
        <v>-9</v>
      </c>
      <c r="CD1542">
        <v>0</v>
      </c>
      <c r="CE1542">
        <v>-9</v>
      </c>
    </row>
    <row r="1543" spans="1:83" x14ac:dyDescent="0.35">
      <c r="A1543" s="1">
        <v>201402230021</v>
      </c>
      <c r="B1543">
        <v>2014</v>
      </c>
      <c r="C1543">
        <v>2</v>
      </c>
      <c r="D1543">
        <v>23</v>
      </c>
      <c r="F1543">
        <v>0</v>
      </c>
      <c r="H1543">
        <v>205</v>
      </c>
      <c r="I1543" t="s">
        <v>81</v>
      </c>
      <c r="J1543">
        <v>5</v>
      </c>
      <c r="K1543" t="s">
        <v>82</v>
      </c>
      <c r="L1543" t="s">
        <v>107</v>
      </c>
      <c r="M1543">
        <v>13.785793999999999</v>
      </c>
      <c r="N1543">
        <v>100.56085</v>
      </c>
      <c r="O1543">
        <v>0</v>
      </c>
      <c r="P1543">
        <v>1</v>
      </c>
      <c r="Q1543">
        <v>1</v>
      </c>
      <c r="R1543">
        <v>1</v>
      </c>
      <c r="S1543">
        <v>0</v>
      </c>
      <c r="T1543">
        <v>0</v>
      </c>
      <c r="U1543">
        <v>0</v>
      </c>
      <c r="V1543">
        <v>3</v>
      </c>
      <c r="W1543" t="s">
        <v>100</v>
      </c>
      <c r="X1543" t="s">
        <v>85</v>
      </c>
      <c r="Z1543" t="s">
        <v>85</v>
      </c>
      <c r="AB1543">
        <v>2</v>
      </c>
      <c r="AC1543" t="s">
        <v>143</v>
      </c>
      <c r="AD1543">
        <v>14</v>
      </c>
      <c r="AE1543" t="s">
        <v>150</v>
      </c>
      <c r="AF1543">
        <v>205</v>
      </c>
      <c r="AG1543" t="s">
        <v>81</v>
      </c>
      <c r="AH1543" t="s">
        <v>85</v>
      </c>
      <c r="AJ1543" t="s">
        <v>85</v>
      </c>
      <c r="AL1543" t="s">
        <v>85</v>
      </c>
      <c r="AN1543" t="s">
        <v>85</v>
      </c>
      <c r="AP1543" t="s">
        <v>85</v>
      </c>
      <c r="AR1543" t="s">
        <v>85</v>
      </c>
      <c r="AT1543" t="s">
        <v>88</v>
      </c>
      <c r="AW1543">
        <v>0</v>
      </c>
      <c r="AX1543">
        <v>0</v>
      </c>
      <c r="AY1543" t="s">
        <v>85</v>
      </c>
      <c r="BA1543">
        <v>6</v>
      </c>
      <c r="BB1543" t="s">
        <v>95</v>
      </c>
      <c r="BC1543">
        <v>11</v>
      </c>
      <c r="BD1543" t="s">
        <v>138</v>
      </c>
      <c r="BE1543" t="s">
        <v>85</v>
      </c>
      <c r="BG1543" t="s">
        <v>85</v>
      </c>
      <c r="BI1543" t="s">
        <v>85</v>
      </c>
      <c r="BK1543" t="s">
        <v>85</v>
      </c>
      <c r="BM1543" t="s">
        <v>85</v>
      </c>
      <c r="BO1543" t="s">
        <v>85</v>
      </c>
      <c r="BQ1543">
        <v>0</v>
      </c>
      <c r="BR1543">
        <v>0</v>
      </c>
      <c r="BS1543">
        <f t="shared" si="48"/>
        <v>0</v>
      </c>
      <c r="BT1543">
        <v>0</v>
      </c>
      <c r="BU1543">
        <v>0</v>
      </c>
      <c r="BV1543">
        <f t="shared" si="49"/>
        <v>0</v>
      </c>
      <c r="BW1543">
        <v>0</v>
      </c>
      <c r="BX1543">
        <v>0</v>
      </c>
      <c r="BZ1543">
        <v>0</v>
      </c>
      <c r="CA1543" t="s">
        <v>85</v>
      </c>
      <c r="CB1543">
        <v>-9</v>
      </c>
      <c r="CC1543">
        <v>-9</v>
      </c>
      <c r="CD1543">
        <v>0</v>
      </c>
      <c r="CE1543">
        <v>-9</v>
      </c>
    </row>
    <row r="1544" spans="1:83" x14ac:dyDescent="0.35">
      <c r="A1544" s="1">
        <v>201402240008</v>
      </c>
      <c r="B1544">
        <v>2014</v>
      </c>
      <c r="C1544">
        <v>2</v>
      </c>
      <c r="D1544">
        <v>24</v>
      </c>
      <c r="F1544">
        <v>0</v>
      </c>
      <c r="H1544">
        <v>205</v>
      </c>
      <c r="I1544" t="s">
        <v>81</v>
      </c>
      <c r="J1544">
        <v>5</v>
      </c>
      <c r="K1544" t="s">
        <v>82</v>
      </c>
      <c r="L1544" t="s">
        <v>83</v>
      </c>
      <c r="M1544">
        <v>6.2926909999999996</v>
      </c>
      <c r="N1544">
        <v>101.712535</v>
      </c>
      <c r="O1544">
        <v>1</v>
      </c>
      <c r="P1544">
        <v>1</v>
      </c>
      <c r="Q1544">
        <v>1</v>
      </c>
      <c r="R1544">
        <v>1</v>
      </c>
      <c r="S1544">
        <v>0</v>
      </c>
      <c r="T1544">
        <v>1</v>
      </c>
      <c r="U1544">
        <v>0</v>
      </c>
      <c r="V1544">
        <v>2</v>
      </c>
      <c r="W1544" t="s">
        <v>84</v>
      </c>
      <c r="X1544" t="s">
        <v>85</v>
      </c>
      <c r="Z1544" t="s">
        <v>85</v>
      </c>
      <c r="AB1544">
        <v>1</v>
      </c>
      <c r="AC1544" t="s">
        <v>153</v>
      </c>
      <c r="AD1544">
        <v>5</v>
      </c>
      <c r="AE1544" t="s">
        <v>187</v>
      </c>
      <c r="AF1544">
        <v>205</v>
      </c>
      <c r="AG1544" t="s">
        <v>81</v>
      </c>
      <c r="AH1544" t="s">
        <v>85</v>
      </c>
      <c r="AJ1544" t="s">
        <v>85</v>
      </c>
      <c r="AL1544" t="s">
        <v>85</v>
      </c>
      <c r="AN1544" t="s">
        <v>85</v>
      </c>
      <c r="AP1544" t="s">
        <v>85</v>
      </c>
      <c r="AR1544" t="s">
        <v>85</v>
      </c>
      <c r="AT1544" t="s">
        <v>88</v>
      </c>
      <c r="AW1544">
        <v>0</v>
      </c>
      <c r="AX1544">
        <v>0</v>
      </c>
      <c r="AY1544" t="s">
        <v>85</v>
      </c>
      <c r="BA1544">
        <v>5</v>
      </c>
      <c r="BB1544" t="s">
        <v>89</v>
      </c>
      <c r="BC1544">
        <v>2</v>
      </c>
      <c r="BD1544" t="s">
        <v>97</v>
      </c>
      <c r="BE1544">
        <v>5</v>
      </c>
      <c r="BF1544" t="s">
        <v>89</v>
      </c>
      <c r="BG1544">
        <v>3</v>
      </c>
      <c r="BH1544" t="s">
        <v>170</v>
      </c>
      <c r="BI1544">
        <v>8</v>
      </c>
      <c r="BJ1544" t="s">
        <v>104</v>
      </c>
      <c r="BK1544">
        <v>19</v>
      </c>
      <c r="BL1544" t="s">
        <v>268</v>
      </c>
      <c r="BM1544" t="s">
        <v>85</v>
      </c>
      <c r="BO1544" t="s">
        <v>85</v>
      </c>
      <c r="BQ1544">
        <v>0</v>
      </c>
      <c r="BR1544">
        <v>0</v>
      </c>
      <c r="BS1544">
        <f t="shared" si="48"/>
        <v>0</v>
      </c>
      <c r="BT1544">
        <v>0</v>
      </c>
      <c r="BU1544">
        <v>0</v>
      </c>
      <c r="BV1544">
        <f t="shared" si="49"/>
        <v>0</v>
      </c>
      <c r="BW1544">
        <v>1</v>
      </c>
      <c r="BX1544">
        <v>1</v>
      </c>
      <c r="BY1544" t="s">
        <v>113</v>
      </c>
      <c r="BZ1544">
        <v>0</v>
      </c>
      <c r="CA1544" t="s">
        <v>85</v>
      </c>
      <c r="CB1544">
        <v>-9</v>
      </c>
      <c r="CC1544">
        <v>-9</v>
      </c>
      <c r="CD1544">
        <v>0</v>
      </c>
      <c r="CE1544">
        <v>-9</v>
      </c>
    </row>
    <row r="1545" spans="1:83" x14ac:dyDescent="0.35">
      <c r="A1545" s="1">
        <v>201402240039</v>
      </c>
      <c r="B1545">
        <v>2014</v>
      </c>
      <c r="C1545">
        <v>2</v>
      </c>
      <c r="D1545">
        <v>24</v>
      </c>
      <c r="F1545">
        <v>0</v>
      </c>
      <c r="H1545">
        <v>205</v>
      </c>
      <c r="I1545" t="s">
        <v>81</v>
      </c>
      <c r="J1545">
        <v>5</v>
      </c>
      <c r="K1545" t="s">
        <v>82</v>
      </c>
      <c r="L1545" t="s">
        <v>107</v>
      </c>
      <c r="M1545">
        <v>13.785793999999999</v>
      </c>
      <c r="N1545">
        <v>100.56085</v>
      </c>
      <c r="O1545">
        <v>0</v>
      </c>
      <c r="P1545">
        <v>1</v>
      </c>
      <c r="Q1545">
        <v>1</v>
      </c>
      <c r="R1545">
        <v>1</v>
      </c>
      <c r="S1545">
        <v>0</v>
      </c>
      <c r="T1545">
        <v>1</v>
      </c>
      <c r="U1545">
        <v>0</v>
      </c>
      <c r="V1545">
        <v>3</v>
      </c>
      <c r="W1545" t="s">
        <v>100</v>
      </c>
      <c r="X1545" t="s">
        <v>85</v>
      </c>
      <c r="Z1545" t="s">
        <v>85</v>
      </c>
      <c r="AB1545">
        <v>14</v>
      </c>
      <c r="AC1545" t="s">
        <v>86</v>
      </c>
      <c r="AD1545">
        <v>84</v>
      </c>
      <c r="AE1545" t="s">
        <v>119</v>
      </c>
      <c r="AF1545">
        <v>205</v>
      </c>
      <c r="AG1545" t="s">
        <v>81</v>
      </c>
      <c r="AH1545">
        <v>14</v>
      </c>
      <c r="AI1545" t="s">
        <v>86</v>
      </c>
      <c r="AJ1545">
        <v>76</v>
      </c>
      <c r="AK1545" t="s">
        <v>219</v>
      </c>
      <c r="AL1545">
        <v>205</v>
      </c>
      <c r="AM1545" t="s">
        <v>81</v>
      </c>
      <c r="AN1545" t="s">
        <v>85</v>
      </c>
      <c r="AP1545" t="s">
        <v>85</v>
      </c>
      <c r="AR1545" t="s">
        <v>85</v>
      </c>
      <c r="AT1545" t="s">
        <v>88</v>
      </c>
      <c r="AW1545">
        <v>0</v>
      </c>
      <c r="AX1545">
        <v>0</v>
      </c>
      <c r="AY1545" t="s">
        <v>85</v>
      </c>
      <c r="BA1545">
        <v>6</v>
      </c>
      <c r="BB1545" t="s">
        <v>95</v>
      </c>
      <c r="BC1545">
        <v>11</v>
      </c>
      <c r="BD1545" t="s">
        <v>138</v>
      </c>
      <c r="BE1545" t="s">
        <v>85</v>
      </c>
      <c r="BG1545" t="s">
        <v>85</v>
      </c>
      <c r="BI1545" t="s">
        <v>85</v>
      </c>
      <c r="BK1545" t="s">
        <v>85</v>
      </c>
      <c r="BM1545" t="s">
        <v>85</v>
      </c>
      <c r="BO1545" t="s">
        <v>85</v>
      </c>
      <c r="BQ1545">
        <v>0</v>
      </c>
      <c r="BR1545">
        <v>0</v>
      </c>
      <c r="BS1545">
        <f t="shared" si="48"/>
        <v>0</v>
      </c>
      <c r="BT1545">
        <v>0</v>
      </c>
      <c r="BU1545">
        <v>0</v>
      </c>
      <c r="BV1545">
        <f t="shared" si="49"/>
        <v>0</v>
      </c>
      <c r="BW1545">
        <v>1</v>
      </c>
      <c r="BX1545">
        <v>1</v>
      </c>
      <c r="BY1545" t="s">
        <v>113</v>
      </c>
      <c r="BZ1545">
        <v>0</v>
      </c>
      <c r="CA1545" t="s">
        <v>85</v>
      </c>
      <c r="CB1545">
        <v>-9</v>
      </c>
      <c r="CC1545">
        <v>-9</v>
      </c>
      <c r="CD1545">
        <v>0</v>
      </c>
      <c r="CE1545">
        <v>-9</v>
      </c>
    </row>
    <row r="1546" spans="1:83" x14ac:dyDescent="0.35">
      <c r="A1546" s="1">
        <v>201402240104</v>
      </c>
      <c r="B1546">
        <v>2014</v>
      </c>
      <c r="C1546">
        <v>5</v>
      </c>
      <c r="D1546">
        <v>24</v>
      </c>
      <c r="F1546">
        <v>0</v>
      </c>
      <c r="H1546">
        <v>205</v>
      </c>
      <c r="I1546" t="s">
        <v>81</v>
      </c>
      <c r="J1546">
        <v>5</v>
      </c>
      <c r="K1546" t="s">
        <v>82</v>
      </c>
      <c r="L1546" t="s">
        <v>152</v>
      </c>
      <c r="M1546">
        <v>6.8678590000000002</v>
      </c>
      <c r="N1546">
        <v>101.25206900000001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0</v>
      </c>
      <c r="V1546">
        <v>3</v>
      </c>
      <c r="W1546" t="s">
        <v>100</v>
      </c>
      <c r="X1546" t="s">
        <v>85</v>
      </c>
      <c r="Z1546" t="s">
        <v>85</v>
      </c>
      <c r="AB1546">
        <v>1</v>
      </c>
      <c r="AC1546" t="s">
        <v>153</v>
      </c>
      <c r="AD1546">
        <v>7</v>
      </c>
      <c r="AE1546" t="s">
        <v>154</v>
      </c>
      <c r="AF1546">
        <v>205</v>
      </c>
      <c r="AG1546" t="s">
        <v>81</v>
      </c>
      <c r="AH1546" t="s">
        <v>85</v>
      </c>
      <c r="AJ1546" t="s">
        <v>85</v>
      </c>
      <c r="AL1546" t="s">
        <v>85</v>
      </c>
      <c r="AN1546" t="s">
        <v>85</v>
      </c>
      <c r="AP1546" t="s">
        <v>85</v>
      </c>
      <c r="AR1546" t="s">
        <v>85</v>
      </c>
      <c r="AT1546" t="s">
        <v>208</v>
      </c>
      <c r="AW1546">
        <v>0</v>
      </c>
      <c r="AX1546">
        <v>0</v>
      </c>
      <c r="AY1546" t="s">
        <v>85</v>
      </c>
      <c r="BA1546">
        <v>6</v>
      </c>
      <c r="BB1546" t="s">
        <v>95</v>
      </c>
      <c r="BC1546">
        <v>16</v>
      </c>
      <c r="BD1546" t="s">
        <v>131</v>
      </c>
      <c r="BE1546" t="s">
        <v>85</v>
      </c>
      <c r="BG1546" t="s">
        <v>85</v>
      </c>
      <c r="BI1546" t="s">
        <v>85</v>
      </c>
      <c r="BK1546" t="s">
        <v>85</v>
      </c>
      <c r="BM1546" t="s">
        <v>85</v>
      </c>
      <c r="BO1546" t="s">
        <v>85</v>
      </c>
      <c r="BQ1546">
        <v>1</v>
      </c>
      <c r="BR1546">
        <v>0</v>
      </c>
      <c r="BS1546">
        <f t="shared" si="48"/>
        <v>1</v>
      </c>
      <c r="BT1546">
        <v>5</v>
      </c>
      <c r="BU1546">
        <v>0</v>
      </c>
      <c r="BV1546">
        <f t="shared" si="49"/>
        <v>5</v>
      </c>
      <c r="BW1546">
        <v>1</v>
      </c>
      <c r="BX1546">
        <v>1</v>
      </c>
      <c r="BY1546" t="s">
        <v>113</v>
      </c>
      <c r="BZ1546">
        <v>0</v>
      </c>
      <c r="CA1546" t="s">
        <v>85</v>
      </c>
      <c r="CB1546">
        <v>-9</v>
      </c>
      <c r="CC1546">
        <v>-9</v>
      </c>
      <c r="CD1546">
        <v>0</v>
      </c>
      <c r="CE1546">
        <v>-9</v>
      </c>
    </row>
    <row r="1547" spans="1:83" x14ac:dyDescent="0.35">
      <c r="A1547" s="1">
        <v>201402240105</v>
      </c>
      <c r="B1547">
        <v>2014</v>
      </c>
      <c r="C1547">
        <v>5</v>
      </c>
      <c r="D1547">
        <v>24</v>
      </c>
      <c r="F1547">
        <v>0</v>
      </c>
      <c r="H1547">
        <v>205</v>
      </c>
      <c r="I1547" t="s">
        <v>81</v>
      </c>
      <c r="J1547">
        <v>5</v>
      </c>
      <c r="K1547" t="s">
        <v>82</v>
      </c>
      <c r="L1547" t="s">
        <v>152</v>
      </c>
      <c r="M1547">
        <v>6.8678590000000002</v>
      </c>
      <c r="N1547">
        <v>101.25206900000001</v>
      </c>
      <c r="O1547">
        <v>0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0</v>
      </c>
      <c r="V1547">
        <v>3</v>
      </c>
      <c r="W1547" t="s">
        <v>100</v>
      </c>
      <c r="X1547" t="s">
        <v>85</v>
      </c>
      <c r="Z1547" t="s">
        <v>85</v>
      </c>
      <c r="AB1547">
        <v>1</v>
      </c>
      <c r="AC1547" t="s">
        <v>153</v>
      </c>
      <c r="AD1547">
        <v>7</v>
      </c>
      <c r="AE1547" t="s">
        <v>154</v>
      </c>
      <c r="AF1547">
        <v>205</v>
      </c>
      <c r="AG1547" t="s">
        <v>81</v>
      </c>
      <c r="AH1547" t="s">
        <v>85</v>
      </c>
      <c r="AJ1547" t="s">
        <v>85</v>
      </c>
      <c r="AL1547" t="s">
        <v>85</v>
      </c>
      <c r="AN1547" t="s">
        <v>85</v>
      </c>
      <c r="AP1547" t="s">
        <v>85</v>
      </c>
      <c r="AR1547" t="s">
        <v>85</v>
      </c>
      <c r="AT1547" t="s">
        <v>208</v>
      </c>
      <c r="AW1547">
        <v>0</v>
      </c>
      <c r="AX1547">
        <v>0</v>
      </c>
      <c r="AY1547" t="s">
        <v>85</v>
      </c>
      <c r="BA1547">
        <v>6</v>
      </c>
      <c r="BB1547" t="s">
        <v>95</v>
      </c>
      <c r="BC1547">
        <v>16</v>
      </c>
      <c r="BD1547" t="s">
        <v>131</v>
      </c>
      <c r="BE1547" t="s">
        <v>85</v>
      </c>
      <c r="BG1547" t="s">
        <v>85</v>
      </c>
      <c r="BI1547" t="s">
        <v>85</v>
      </c>
      <c r="BK1547" t="s">
        <v>85</v>
      </c>
      <c r="BM1547" t="s">
        <v>85</v>
      </c>
      <c r="BO1547" t="s">
        <v>85</v>
      </c>
      <c r="BQ1547">
        <v>1</v>
      </c>
      <c r="BR1547">
        <v>0</v>
      </c>
      <c r="BS1547">
        <f t="shared" si="48"/>
        <v>1</v>
      </c>
      <c r="BT1547">
        <v>5</v>
      </c>
      <c r="BU1547">
        <v>0</v>
      </c>
      <c r="BV1547">
        <f t="shared" si="49"/>
        <v>5</v>
      </c>
      <c r="BW1547">
        <v>1</v>
      </c>
      <c r="BX1547">
        <v>1</v>
      </c>
      <c r="BY1547" t="s">
        <v>113</v>
      </c>
      <c r="BZ1547">
        <v>0</v>
      </c>
      <c r="CA1547" t="s">
        <v>85</v>
      </c>
      <c r="CB1547">
        <v>-9</v>
      </c>
      <c r="CC1547">
        <v>-9</v>
      </c>
      <c r="CD1547">
        <v>0</v>
      </c>
      <c r="CE1547">
        <v>-9</v>
      </c>
    </row>
    <row r="1548" spans="1:83" x14ac:dyDescent="0.35">
      <c r="A1548" s="1">
        <v>201402240106</v>
      </c>
      <c r="B1548">
        <v>2014</v>
      </c>
      <c r="C1548">
        <v>5</v>
      </c>
      <c r="D1548">
        <v>24</v>
      </c>
      <c r="F1548">
        <v>0</v>
      </c>
      <c r="H1548">
        <v>205</v>
      </c>
      <c r="I1548" t="s">
        <v>81</v>
      </c>
      <c r="J1548">
        <v>5</v>
      </c>
      <c r="K1548" t="s">
        <v>82</v>
      </c>
      <c r="L1548" t="s">
        <v>152</v>
      </c>
      <c r="M1548">
        <v>6.8678590000000002</v>
      </c>
      <c r="N1548">
        <v>101.25206900000001</v>
      </c>
      <c r="O1548">
        <v>0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0</v>
      </c>
      <c r="V1548">
        <v>3</v>
      </c>
      <c r="W1548" t="s">
        <v>100</v>
      </c>
      <c r="X1548" t="s">
        <v>85</v>
      </c>
      <c r="Z1548" t="s">
        <v>85</v>
      </c>
      <c r="AB1548">
        <v>1</v>
      </c>
      <c r="AC1548" t="s">
        <v>153</v>
      </c>
      <c r="AD1548">
        <v>7</v>
      </c>
      <c r="AE1548" t="s">
        <v>154</v>
      </c>
      <c r="AF1548">
        <v>205</v>
      </c>
      <c r="AG1548" t="s">
        <v>81</v>
      </c>
      <c r="AH1548" t="s">
        <v>85</v>
      </c>
      <c r="AJ1548" t="s">
        <v>85</v>
      </c>
      <c r="AL1548" t="s">
        <v>85</v>
      </c>
      <c r="AN1548" t="s">
        <v>85</v>
      </c>
      <c r="AP1548" t="s">
        <v>85</v>
      </c>
      <c r="AR1548" t="s">
        <v>85</v>
      </c>
      <c r="AT1548" t="s">
        <v>208</v>
      </c>
      <c r="AW1548">
        <v>0</v>
      </c>
      <c r="AX1548">
        <v>0</v>
      </c>
      <c r="AY1548" t="s">
        <v>85</v>
      </c>
      <c r="BA1548">
        <v>6</v>
      </c>
      <c r="BB1548" t="s">
        <v>95</v>
      </c>
      <c r="BC1548">
        <v>16</v>
      </c>
      <c r="BD1548" t="s">
        <v>131</v>
      </c>
      <c r="BE1548" t="s">
        <v>85</v>
      </c>
      <c r="BG1548" t="s">
        <v>85</v>
      </c>
      <c r="BI1548" t="s">
        <v>85</v>
      </c>
      <c r="BK1548" t="s">
        <v>85</v>
      </c>
      <c r="BM1548" t="s">
        <v>85</v>
      </c>
      <c r="BO1548" t="s">
        <v>85</v>
      </c>
      <c r="BQ1548">
        <v>1</v>
      </c>
      <c r="BR1548">
        <v>0</v>
      </c>
      <c r="BS1548">
        <f t="shared" si="48"/>
        <v>1</v>
      </c>
      <c r="BT1548">
        <v>5</v>
      </c>
      <c r="BU1548">
        <v>0</v>
      </c>
      <c r="BV1548">
        <f t="shared" si="49"/>
        <v>5</v>
      </c>
      <c r="BW1548">
        <v>1</v>
      </c>
      <c r="BX1548">
        <v>1</v>
      </c>
      <c r="BY1548" t="s">
        <v>113</v>
      </c>
      <c r="BZ1548">
        <v>0</v>
      </c>
      <c r="CA1548" t="s">
        <v>85</v>
      </c>
      <c r="CB1548">
        <v>-9</v>
      </c>
      <c r="CC1548">
        <v>-9</v>
      </c>
      <c r="CD1548">
        <v>0</v>
      </c>
      <c r="CE1548">
        <v>-9</v>
      </c>
    </row>
    <row r="1549" spans="1:83" x14ac:dyDescent="0.35">
      <c r="A1549" s="1">
        <v>201402240107</v>
      </c>
      <c r="B1549">
        <v>2014</v>
      </c>
      <c r="C1549">
        <v>5</v>
      </c>
      <c r="D1549">
        <v>24</v>
      </c>
      <c r="F1549">
        <v>0</v>
      </c>
      <c r="H1549">
        <v>205</v>
      </c>
      <c r="I1549" t="s">
        <v>81</v>
      </c>
      <c r="J1549">
        <v>5</v>
      </c>
      <c r="K1549" t="s">
        <v>82</v>
      </c>
      <c r="L1549" t="s">
        <v>152</v>
      </c>
      <c r="M1549">
        <v>6.8678590000000002</v>
      </c>
      <c r="N1549">
        <v>101.25206900000001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0</v>
      </c>
      <c r="V1549">
        <v>3</v>
      </c>
      <c r="W1549" t="s">
        <v>100</v>
      </c>
      <c r="X1549" t="s">
        <v>85</v>
      </c>
      <c r="Z1549" t="s">
        <v>85</v>
      </c>
      <c r="AB1549">
        <v>1</v>
      </c>
      <c r="AC1549" t="s">
        <v>153</v>
      </c>
      <c r="AD1549">
        <v>7</v>
      </c>
      <c r="AE1549" t="s">
        <v>154</v>
      </c>
      <c r="AF1549">
        <v>205</v>
      </c>
      <c r="AG1549" t="s">
        <v>81</v>
      </c>
      <c r="AH1549" t="s">
        <v>85</v>
      </c>
      <c r="AJ1549" t="s">
        <v>85</v>
      </c>
      <c r="AL1549" t="s">
        <v>85</v>
      </c>
      <c r="AN1549" t="s">
        <v>85</v>
      </c>
      <c r="AP1549" t="s">
        <v>85</v>
      </c>
      <c r="AR1549" t="s">
        <v>85</v>
      </c>
      <c r="AT1549" t="s">
        <v>208</v>
      </c>
      <c r="AW1549">
        <v>0</v>
      </c>
      <c r="AX1549">
        <v>0</v>
      </c>
      <c r="AY1549" t="s">
        <v>85</v>
      </c>
      <c r="BA1549">
        <v>6</v>
      </c>
      <c r="BB1549" t="s">
        <v>95</v>
      </c>
      <c r="BC1549">
        <v>16</v>
      </c>
      <c r="BD1549" t="s">
        <v>131</v>
      </c>
      <c r="BE1549" t="s">
        <v>85</v>
      </c>
      <c r="BG1549" t="s">
        <v>85</v>
      </c>
      <c r="BI1549" t="s">
        <v>85</v>
      </c>
      <c r="BK1549" t="s">
        <v>85</v>
      </c>
      <c r="BM1549" t="s">
        <v>85</v>
      </c>
      <c r="BO1549" t="s">
        <v>85</v>
      </c>
      <c r="BQ1549">
        <v>0</v>
      </c>
      <c r="BR1549">
        <v>0</v>
      </c>
      <c r="BS1549">
        <f t="shared" si="48"/>
        <v>0</v>
      </c>
      <c r="BT1549">
        <v>5</v>
      </c>
      <c r="BU1549">
        <v>0</v>
      </c>
      <c r="BV1549">
        <f t="shared" si="49"/>
        <v>5</v>
      </c>
      <c r="BW1549">
        <v>1</v>
      </c>
      <c r="BX1549">
        <v>1</v>
      </c>
      <c r="BY1549" t="s">
        <v>113</v>
      </c>
      <c r="BZ1549">
        <v>0</v>
      </c>
      <c r="CA1549" t="s">
        <v>85</v>
      </c>
      <c r="CB1549">
        <v>-9</v>
      </c>
      <c r="CC1549">
        <v>-9</v>
      </c>
      <c r="CD1549">
        <v>0</v>
      </c>
      <c r="CE1549">
        <v>-9</v>
      </c>
    </row>
    <row r="1550" spans="1:83" x14ac:dyDescent="0.35">
      <c r="A1550" s="1">
        <v>201402240108</v>
      </c>
      <c r="B1550">
        <v>2014</v>
      </c>
      <c r="C1550">
        <v>5</v>
      </c>
      <c r="D1550">
        <v>24</v>
      </c>
      <c r="F1550">
        <v>0</v>
      </c>
      <c r="H1550">
        <v>205</v>
      </c>
      <c r="I1550" t="s">
        <v>81</v>
      </c>
      <c r="J1550">
        <v>5</v>
      </c>
      <c r="K1550" t="s">
        <v>82</v>
      </c>
      <c r="L1550" t="s">
        <v>152</v>
      </c>
      <c r="M1550">
        <v>6.8739540000000003</v>
      </c>
      <c r="N1550">
        <v>101.234712</v>
      </c>
      <c r="O1550">
        <v>1</v>
      </c>
      <c r="P1550">
        <v>1</v>
      </c>
      <c r="Q1550">
        <v>1</v>
      </c>
      <c r="R1550">
        <v>1</v>
      </c>
      <c r="S1550">
        <v>1</v>
      </c>
      <c r="T1550">
        <v>1</v>
      </c>
      <c r="U1550">
        <v>0</v>
      </c>
      <c r="V1550">
        <v>3</v>
      </c>
      <c r="W1550" t="s">
        <v>100</v>
      </c>
      <c r="X1550" t="s">
        <v>85</v>
      </c>
      <c r="Z1550" t="s">
        <v>85</v>
      </c>
      <c r="AB1550">
        <v>1</v>
      </c>
      <c r="AC1550" t="s">
        <v>153</v>
      </c>
      <c r="AD1550">
        <v>7</v>
      </c>
      <c r="AE1550" t="s">
        <v>154</v>
      </c>
      <c r="AF1550">
        <v>205</v>
      </c>
      <c r="AG1550" t="s">
        <v>81</v>
      </c>
      <c r="AH1550" t="s">
        <v>85</v>
      </c>
      <c r="AJ1550" t="s">
        <v>85</v>
      </c>
      <c r="AL1550" t="s">
        <v>85</v>
      </c>
      <c r="AN1550" t="s">
        <v>85</v>
      </c>
      <c r="AP1550" t="s">
        <v>85</v>
      </c>
      <c r="AR1550" t="s">
        <v>85</v>
      </c>
      <c r="AT1550" t="s">
        <v>208</v>
      </c>
      <c r="AW1550">
        <v>0</v>
      </c>
      <c r="AX1550">
        <v>0</v>
      </c>
      <c r="AY1550" t="s">
        <v>85</v>
      </c>
      <c r="BA1550">
        <v>6</v>
      </c>
      <c r="BB1550" t="s">
        <v>95</v>
      </c>
      <c r="BC1550">
        <v>16</v>
      </c>
      <c r="BD1550" t="s">
        <v>131</v>
      </c>
      <c r="BE1550" t="s">
        <v>85</v>
      </c>
      <c r="BG1550" t="s">
        <v>85</v>
      </c>
      <c r="BI1550" t="s">
        <v>85</v>
      </c>
      <c r="BK1550" t="s">
        <v>85</v>
      </c>
      <c r="BM1550" t="s">
        <v>85</v>
      </c>
      <c r="BO1550" t="s">
        <v>85</v>
      </c>
      <c r="BQ1550">
        <v>0</v>
      </c>
      <c r="BR1550">
        <v>0</v>
      </c>
      <c r="BS1550">
        <f t="shared" si="48"/>
        <v>0</v>
      </c>
      <c r="BT1550">
        <v>5</v>
      </c>
      <c r="BU1550">
        <v>0</v>
      </c>
      <c r="BV1550">
        <f t="shared" si="49"/>
        <v>5</v>
      </c>
      <c r="BW1550">
        <v>1</v>
      </c>
      <c r="BX1550">
        <v>1</v>
      </c>
      <c r="BY1550" t="s">
        <v>113</v>
      </c>
      <c r="BZ1550">
        <v>0</v>
      </c>
      <c r="CA1550" t="s">
        <v>85</v>
      </c>
      <c r="CB1550">
        <v>-9</v>
      </c>
      <c r="CC1550">
        <v>-9</v>
      </c>
      <c r="CD1550">
        <v>0</v>
      </c>
      <c r="CE1550">
        <v>-9</v>
      </c>
    </row>
    <row r="1551" spans="1:83" x14ac:dyDescent="0.35">
      <c r="A1551" s="1">
        <v>201402240109</v>
      </c>
      <c r="B1551">
        <v>2014</v>
      </c>
      <c r="C1551">
        <v>5</v>
      </c>
      <c r="D1551">
        <v>24</v>
      </c>
      <c r="F1551">
        <v>0</v>
      </c>
      <c r="H1551">
        <v>205</v>
      </c>
      <c r="I1551" t="s">
        <v>81</v>
      </c>
      <c r="J1551">
        <v>5</v>
      </c>
      <c r="K1551" t="s">
        <v>82</v>
      </c>
      <c r="L1551" t="s">
        <v>152</v>
      </c>
      <c r="M1551">
        <v>6.8739540000000003</v>
      </c>
      <c r="N1551">
        <v>101.234712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0</v>
      </c>
      <c r="V1551">
        <v>3</v>
      </c>
      <c r="W1551" t="s">
        <v>100</v>
      </c>
      <c r="X1551" t="s">
        <v>85</v>
      </c>
      <c r="Z1551" t="s">
        <v>85</v>
      </c>
      <c r="AB1551">
        <v>1</v>
      </c>
      <c r="AC1551" t="s">
        <v>153</v>
      </c>
      <c r="AD1551">
        <v>1</v>
      </c>
      <c r="AE1551" t="s">
        <v>186</v>
      </c>
      <c r="AF1551">
        <v>205</v>
      </c>
      <c r="AG1551" t="s">
        <v>81</v>
      </c>
      <c r="AH1551" t="s">
        <v>85</v>
      </c>
      <c r="AJ1551" t="s">
        <v>85</v>
      </c>
      <c r="AL1551" t="s">
        <v>85</v>
      </c>
      <c r="AN1551" t="s">
        <v>85</v>
      </c>
      <c r="AP1551" t="s">
        <v>85</v>
      </c>
      <c r="AR1551" t="s">
        <v>85</v>
      </c>
      <c r="AT1551" t="s">
        <v>208</v>
      </c>
      <c r="AW1551">
        <v>0</v>
      </c>
      <c r="AX1551">
        <v>0</v>
      </c>
      <c r="AY1551" t="s">
        <v>85</v>
      </c>
      <c r="BA1551">
        <v>6</v>
      </c>
      <c r="BB1551" t="s">
        <v>95</v>
      </c>
      <c r="BC1551">
        <v>16</v>
      </c>
      <c r="BD1551" t="s">
        <v>131</v>
      </c>
      <c r="BE1551" t="s">
        <v>85</v>
      </c>
      <c r="BG1551" t="s">
        <v>85</v>
      </c>
      <c r="BI1551" t="s">
        <v>85</v>
      </c>
      <c r="BK1551" t="s">
        <v>85</v>
      </c>
      <c r="BM1551" t="s">
        <v>85</v>
      </c>
      <c r="BO1551" t="s">
        <v>85</v>
      </c>
      <c r="BQ1551">
        <v>0</v>
      </c>
      <c r="BR1551">
        <v>0</v>
      </c>
      <c r="BS1551">
        <f t="shared" si="48"/>
        <v>0</v>
      </c>
      <c r="BT1551">
        <v>5</v>
      </c>
      <c r="BU1551">
        <v>0</v>
      </c>
      <c r="BV1551">
        <f t="shared" si="49"/>
        <v>5</v>
      </c>
      <c r="BW1551">
        <v>1</v>
      </c>
      <c r="BX1551">
        <v>1</v>
      </c>
      <c r="BY1551" t="s">
        <v>113</v>
      </c>
      <c r="BZ1551">
        <v>0</v>
      </c>
      <c r="CA1551" t="s">
        <v>85</v>
      </c>
      <c r="CB1551">
        <v>-9</v>
      </c>
      <c r="CC1551">
        <v>-9</v>
      </c>
      <c r="CD1551">
        <v>0</v>
      </c>
      <c r="CE1551">
        <v>-9</v>
      </c>
    </row>
    <row r="1552" spans="1:83" x14ac:dyDescent="0.35">
      <c r="A1552" s="1">
        <v>201402240110</v>
      </c>
      <c r="B1552">
        <v>2014</v>
      </c>
      <c r="C1552">
        <v>5</v>
      </c>
      <c r="D1552">
        <v>24</v>
      </c>
      <c r="F1552">
        <v>0</v>
      </c>
      <c r="H1552">
        <v>205</v>
      </c>
      <c r="I1552" t="s">
        <v>81</v>
      </c>
      <c r="J1552">
        <v>5</v>
      </c>
      <c r="K1552" t="s">
        <v>82</v>
      </c>
      <c r="L1552" t="s">
        <v>152</v>
      </c>
      <c r="M1552">
        <v>6.8678590000000002</v>
      </c>
      <c r="N1552">
        <v>101.25206900000001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0</v>
      </c>
      <c r="V1552">
        <v>3</v>
      </c>
      <c r="W1552" t="s">
        <v>100</v>
      </c>
      <c r="X1552" t="s">
        <v>85</v>
      </c>
      <c r="Z1552" t="s">
        <v>85</v>
      </c>
      <c r="AB1552">
        <v>1</v>
      </c>
      <c r="AC1552" t="s">
        <v>153</v>
      </c>
      <c r="AD1552">
        <v>1</v>
      </c>
      <c r="AE1552" t="s">
        <v>186</v>
      </c>
      <c r="AF1552">
        <v>205</v>
      </c>
      <c r="AG1552" t="s">
        <v>81</v>
      </c>
      <c r="AH1552" t="s">
        <v>85</v>
      </c>
      <c r="AJ1552" t="s">
        <v>85</v>
      </c>
      <c r="AL1552" t="s">
        <v>85</v>
      </c>
      <c r="AN1552" t="s">
        <v>85</v>
      </c>
      <c r="AP1552" t="s">
        <v>85</v>
      </c>
      <c r="AR1552" t="s">
        <v>85</v>
      </c>
      <c r="AT1552" t="s">
        <v>208</v>
      </c>
      <c r="AW1552">
        <v>0</v>
      </c>
      <c r="AX1552">
        <v>0</v>
      </c>
      <c r="AY1552" t="s">
        <v>85</v>
      </c>
      <c r="BA1552">
        <v>6</v>
      </c>
      <c r="BB1552" t="s">
        <v>95</v>
      </c>
      <c r="BC1552">
        <v>15</v>
      </c>
      <c r="BD1552" t="s">
        <v>151</v>
      </c>
      <c r="BE1552" t="s">
        <v>85</v>
      </c>
      <c r="BG1552" t="s">
        <v>85</v>
      </c>
      <c r="BI1552" t="s">
        <v>85</v>
      </c>
      <c r="BK1552" t="s">
        <v>85</v>
      </c>
      <c r="BM1552" t="s">
        <v>85</v>
      </c>
      <c r="BO1552" t="s">
        <v>85</v>
      </c>
      <c r="BQ1552">
        <v>0</v>
      </c>
      <c r="BR1552">
        <v>0</v>
      </c>
      <c r="BS1552">
        <f t="shared" si="48"/>
        <v>0</v>
      </c>
      <c r="BT1552">
        <v>5</v>
      </c>
      <c r="BU1552">
        <v>0</v>
      </c>
      <c r="BV1552">
        <f t="shared" si="49"/>
        <v>5</v>
      </c>
      <c r="BW1552">
        <v>1</v>
      </c>
      <c r="BX1552">
        <v>1</v>
      </c>
      <c r="BY1552" t="s">
        <v>113</v>
      </c>
      <c r="BZ1552">
        <v>0</v>
      </c>
      <c r="CA1552" t="s">
        <v>85</v>
      </c>
      <c r="CB1552">
        <v>-9</v>
      </c>
      <c r="CC1552">
        <v>-9</v>
      </c>
      <c r="CD1552">
        <v>0</v>
      </c>
      <c r="CE1552">
        <v>-9</v>
      </c>
    </row>
    <row r="1553" spans="1:83" x14ac:dyDescent="0.35">
      <c r="A1553" s="1">
        <v>201402240111</v>
      </c>
      <c r="B1553">
        <v>2014</v>
      </c>
      <c r="C1553">
        <v>5</v>
      </c>
      <c r="D1553">
        <v>24</v>
      </c>
      <c r="F1553">
        <v>0</v>
      </c>
      <c r="H1553">
        <v>205</v>
      </c>
      <c r="I1553" t="s">
        <v>81</v>
      </c>
      <c r="J1553">
        <v>5</v>
      </c>
      <c r="K1553" t="s">
        <v>82</v>
      </c>
      <c r="L1553" t="s">
        <v>152</v>
      </c>
      <c r="M1553">
        <v>6.8678590000000002</v>
      </c>
      <c r="N1553">
        <v>101.25206900000001</v>
      </c>
      <c r="O1553">
        <v>0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0</v>
      </c>
      <c r="V1553">
        <v>3</v>
      </c>
      <c r="W1553" t="s">
        <v>100</v>
      </c>
      <c r="X1553" t="s">
        <v>85</v>
      </c>
      <c r="Z1553" t="s">
        <v>85</v>
      </c>
      <c r="AB1553">
        <v>1</v>
      </c>
      <c r="AC1553" t="s">
        <v>153</v>
      </c>
      <c r="AD1553">
        <v>1</v>
      </c>
      <c r="AE1553" t="s">
        <v>186</v>
      </c>
      <c r="AF1553">
        <v>205</v>
      </c>
      <c r="AG1553" t="s">
        <v>81</v>
      </c>
      <c r="AH1553" t="s">
        <v>85</v>
      </c>
      <c r="AJ1553" t="s">
        <v>85</v>
      </c>
      <c r="AL1553" t="s">
        <v>85</v>
      </c>
      <c r="AN1553" t="s">
        <v>85</v>
      </c>
      <c r="AP1553" t="s">
        <v>85</v>
      </c>
      <c r="AR1553" t="s">
        <v>85</v>
      </c>
      <c r="AT1553" t="s">
        <v>208</v>
      </c>
      <c r="AW1553">
        <v>0</v>
      </c>
      <c r="AX1553">
        <v>0</v>
      </c>
      <c r="AY1553" t="s">
        <v>85</v>
      </c>
      <c r="BA1553">
        <v>6</v>
      </c>
      <c r="BB1553" t="s">
        <v>95</v>
      </c>
      <c r="BC1553">
        <v>15</v>
      </c>
      <c r="BD1553" t="s">
        <v>151</v>
      </c>
      <c r="BE1553" t="s">
        <v>85</v>
      </c>
      <c r="BG1553" t="s">
        <v>85</v>
      </c>
      <c r="BI1553" t="s">
        <v>85</v>
      </c>
      <c r="BK1553" t="s">
        <v>85</v>
      </c>
      <c r="BM1553" t="s">
        <v>85</v>
      </c>
      <c r="BO1553" t="s">
        <v>85</v>
      </c>
      <c r="BQ1553">
        <v>0</v>
      </c>
      <c r="BR1553">
        <v>0</v>
      </c>
      <c r="BS1553">
        <f t="shared" si="48"/>
        <v>0</v>
      </c>
      <c r="BT1553">
        <v>5</v>
      </c>
      <c r="BU1553">
        <v>0</v>
      </c>
      <c r="BV1553">
        <f t="shared" si="49"/>
        <v>5</v>
      </c>
      <c r="BW1553">
        <v>1</v>
      </c>
      <c r="BX1553">
        <v>1</v>
      </c>
      <c r="BY1553" t="s">
        <v>113</v>
      </c>
      <c r="BZ1553">
        <v>0</v>
      </c>
      <c r="CA1553" t="s">
        <v>85</v>
      </c>
      <c r="CB1553">
        <v>-9</v>
      </c>
      <c r="CC1553">
        <v>-9</v>
      </c>
      <c r="CD1553">
        <v>0</v>
      </c>
      <c r="CE1553">
        <v>-9</v>
      </c>
    </row>
    <row r="1554" spans="1:83" x14ac:dyDescent="0.35">
      <c r="A1554" s="1">
        <v>201402240112</v>
      </c>
      <c r="B1554">
        <v>2014</v>
      </c>
      <c r="C1554">
        <v>5</v>
      </c>
      <c r="D1554">
        <v>24</v>
      </c>
      <c r="F1554">
        <v>0</v>
      </c>
      <c r="H1554">
        <v>205</v>
      </c>
      <c r="I1554" t="s">
        <v>81</v>
      </c>
      <c r="J1554">
        <v>5</v>
      </c>
      <c r="K1554" t="s">
        <v>82</v>
      </c>
      <c r="L1554" t="s">
        <v>152</v>
      </c>
      <c r="M1554">
        <v>6.8678590000000002</v>
      </c>
      <c r="N1554">
        <v>101.25206900000001</v>
      </c>
      <c r="O1554">
        <v>0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0</v>
      </c>
      <c r="V1554">
        <v>3</v>
      </c>
      <c r="W1554" t="s">
        <v>100</v>
      </c>
      <c r="X1554" t="s">
        <v>85</v>
      </c>
      <c r="Z1554" t="s">
        <v>85</v>
      </c>
      <c r="AB1554">
        <v>1</v>
      </c>
      <c r="AC1554" t="s">
        <v>153</v>
      </c>
      <c r="AD1554">
        <v>1</v>
      </c>
      <c r="AE1554" t="s">
        <v>186</v>
      </c>
      <c r="AF1554">
        <v>205</v>
      </c>
      <c r="AG1554" t="s">
        <v>81</v>
      </c>
      <c r="AH1554" t="s">
        <v>85</v>
      </c>
      <c r="AJ1554" t="s">
        <v>85</v>
      </c>
      <c r="AL1554" t="s">
        <v>85</v>
      </c>
      <c r="AN1554" t="s">
        <v>85</v>
      </c>
      <c r="AP1554" t="s">
        <v>85</v>
      </c>
      <c r="AR1554" t="s">
        <v>85</v>
      </c>
      <c r="AT1554" t="s">
        <v>208</v>
      </c>
      <c r="AW1554">
        <v>0</v>
      </c>
      <c r="AX1554">
        <v>0</v>
      </c>
      <c r="AY1554" t="s">
        <v>85</v>
      </c>
      <c r="BA1554">
        <v>6</v>
      </c>
      <c r="BB1554" t="s">
        <v>95</v>
      </c>
      <c r="BC1554">
        <v>15</v>
      </c>
      <c r="BD1554" t="s">
        <v>151</v>
      </c>
      <c r="BE1554" t="s">
        <v>85</v>
      </c>
      <c r="BG1554" t="s">
        <v>85</v>
      </c>
      <c r="BI1554" t="s">
        <v>85</v>
      </c>
      <c r="BK1554" t="s">
        <v>85</v>
      </c>
      <c r="BM1554" t="s">
        <v>85</v>
      </c>
      <c r="BO1554" t="s">
        <v>85</v>
      </c>
      <c r="BQ1554">
        <v>0</v>
      </c>
      <c r="BR1554">
        <v>0</v>
      </c>
      <c r="BS1554">
        <f t="shared" si="48"/>
        <v>0</v>
      </c>
      <c r="BT1554">
        <v>5</v>
      </c>
      <c r="BU1554">
        <v>0</v>
      </c>
      <c r="BV1554">
        <f t="shared" si="49"/>
        <v>5</v>
      </c>
      <c r="BW1554">
        <v>1</v>
      </c>
      <c r="BX1554">
        <v>1</v>
      </c>
      <c r="BY1554" t="s">
        <v>113</v>
      </c>
      <c r="BZ1554">
        <v>0</v>
      </c>
      <c r="CA1554" t="s">
        <v>85</v>
      </c>
      <c r="CB1554">
        <v>-9</v>
      </c>
      <c r="CC1554">
        <v>-9</v>
      </c>
      <c r="CD1554">
        <v>0</v>
      </c>
      <c r="CE1554">
        <v>-9</v>
      </c>
    </row>
    <row r="1555" spans="1:83" x14ac:dyDescent="0.35">
      <c r="A1555" s="1">
        <v>201402240113</v>
      </c>
      <c r="B1555">
        <v>2014</v>
      </c>
      <c r="C1555">
        <v>5</v>
      </c>
      <c r="D1555">
        <v>24</v>
      </c>
      <c r="F1555">
        <v>0</v>
      </c>
      <c r="H1555">
        <v>205</v>
      </c>
      <c r="I1555" t="s">
        <v>81</v>
      </c>
      <c r="J1555">
        <v>5</v>
      </c>
      <c r="K1555" t="s">
        <v>82</v>
      </c>
      <c r="L1555" t="s">
        <v>152</v>
      </c>
      <c r="M1555">
        <v>6.8740880000000004</v>
      </c>
      <c r="N1555">
        <v>101.27673799999999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0</v>
      </c>
      <c r="U1555">
        <v>0</v>
      </c>
      <c r="V1555">
        <v>3</v>
      </c>
      <c r="W1555" t="s">
        <v>100</v>
      </c>
      <c r="X1555" t="s">
        <v>85</v>
      </c>
      <c r="Z1555" t="s">
        <v>85</v>
      </c>
      <c r="AB1555">
        <v>1</v>
      </c>
      <c r="AC1555" t="s">
        <v>153</v>
      </c>
      <c r="AD1555">
        <v>1</v>
      </c>
      <c r="AE1555" t="s">
        <v>186</v>
      </c>
      <c r="AF1555">
        <v>205</v>
      </c>
      <c r="AG1555" t="s">
        <v>81</v>
      </c>
      <c r="AH1555" t="s">
        <v>85</v>
      </c>
      <c r="AJ1555" t="s">
        <v>85</v>
      </c>
      <c r="AL1555" t="s">
        <v>85</v>
      </c>
      <c r="AN1555" t="s">
        <v>85</v>
      </c>
      <c r="AP1555" t="s">
        <v>85</v>
      </c>
      <c r="AR1555" t="s">
        <v>85</v>
      </c>
      <c r="AT1555" t="s">
        <v>208</v>
      </c>
      <c r="AW1555">
        <v>0</v>
      </c>
      <c r="AX1555">
        <v>0</v>
      </c>
      <c r="AY1555" t="s">
        <v>85</v>
      </c>
      <c r="BA1555">
        <v>6</v>
      </c>
      <c r="BB1555" t="s">
        <v>95</v>
      </c>
      <c r="BC1555">
        <v>16</v>
      </c>
      <c r="BD1555" t="s">
        <v>131</v>
      </c>
      <c r="BE1555" t="s">
        <v>85</v>
      </c>
      <c r="BG1555" t="s">
        <v>85</v>
      </c>
      <c r="BI1555" t="s">
        <v>85</v>
      </c>
      <c r="BK1555" t="s">
        <v>85</v>
      </c>
      <c r="BM1555" t="s">
        <v>85</v>
      </c>
      <c r="BO1555" t="s">
        <v>85</v>
      </c>
      <c r="BQ1555">
        <v>0</v>
      </c>
      <c r="BR1555">
        <v>0</v>
      </c>
      <c r="BS1555">
        <f t="shared" si="48"/>
        <v>0</v>
      </c>
      <c r="BT1555">
        <v>0</v>
      </c>
      <c r="BU1555">
        <v>0</v>
      </c>
      <c r="BV1555">
        <f t="shared" si="49"/>
        <v>0</v>
      </c>
      <c r="BW1555">
        <v>0</v>
      </c>
      <c r="BX1555">
        <v>0</v>
      </c>
      <c r="BZ1555">
        <v>0</v>
      </c>
      <c r="CA1555" t="s">
        <v>85</v>
      </c>
      <c r="CB1555">
        <v>-9</v>
      </c>
      <c r="CC1555">
        <v>-9</v>
      </c>
      <c r="CD1555">
        <v>0</v>
      </c>
      <c r="CE1555">
        <v>-9</v>
      </c>
    </row>
    <row r="1556" spans="1:83" x14ac:dyDescent="0.35">
      <c r="A1556" s="1">
        <v>201402240114</v>
      </c>
      <c r="B1556">
        <v>2014</v>
      </c>
      <c r="C1556">
        <v>5</v>
      </c>
      <c r="D1556">
        <v>24</v>
      </c>
      <c r="F1556">
        <v>0</v>
      </c>
      <c r="H1556">
        <v>205</v>
      </c>
      <c r="I1556" t="s">
        <v>81</v>
      </c>
      <c r="J1556">
        <v>5</v>
      </c>
      <c r="K1556" t="s">
        <v>82</v>
      </c>
      <c r="L1556" t="s">
        <v>152</v>
      </c>
      <c r="M1556">
        <v>6.8678590000000002</v>
      </c>
      <c r="N1556">
        <v>101.25206900000001</v>
      </c>
      <c r="O1556">
        <v>0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0</v>
      </c>
      <c r="V1556">
        <v>3</v>
      </c>
      <c r="W1556" t="s">
        <v>100</v>
      </c>
      <c r="X1556" t="s">
        <v>85</v>
      </c>
      <c r="Z1556" t="s">
        <v>85</v>
      </c>
      <c r="AB1556">
        <v>1</v>
      </c>
      <c r="AC1556" t="s">
        <v>153</v>
      </c>
      <c r="AD1556">
        <v>7</v>
      </c>
      <c r="AE1556" t="s">
        <v>154</v>
      </c>
      <c r="AF1556">
        <v>205</v>
      </c>
      <c r="AG1556" t="s">
        <v>81</v>
      </c>
      <c r="AH1556" t="s">
        <v>85</v>
      </c>
      <c r="AJ1556" t="s">
        <v>85</v>
      </c>
      <c r="AL1556" t="s">
        <v>85</v>
      </c>
      <c r="AN1556" t="s">
        <v>85</v>
      </c>
      <c r="AP1556" t="s">
        <v>85</v>
      </c>
      <c r="AR1556" t="s">
        <v>85</v>
      </c>
      <c r="AT1556" t="s">
        <v>208</v>
      </c>
      <c r="AW1556">
        <v>0</v>
      </c>
      <c r="AX1556">
        <v>0</v>
      </c>
      <c r="AY1556" t="s">
        <v>85</v>
      </c>
      <c r="BA1556">
        <v>6</v>
      </c>
      <c r="BB1556" t="s">
        <v>95</v>
      </c>
      <c r="BC1556">
        <v>16</v>
      </c>
      <c r="BD1556" t="s">
        <v>131</v>
      </c>
      <c r="BE1556" t="s">
        <v>85</v>
      </c>
      <c r="BG1556" t="s">
        <v>85</v>
      </c>
      <c r="BI1556" t="s">
        <v>85</v>
      </c>
      <c r="BK1556" t="s">
        <v>85</v>
      </c>
      <c r="BM1556" t="s">
        <v>85</v>
      </c>
      <c r="BO1556" t="s">
        <v>85</v>
      </c>
      <c r="BQ1556">
        <v>0</v>
      </c>
      <c r="BR1556">
        <v>0</v>
      </c>
      <c r="BS1556">
        <f t="shared" si="48"/>
        <v>0</v>
      </c>
      <c r="BT1556">
        <v>5</v>
      </c>
      <c r="BU1556">
        <v>0</v>
      </c>
      <c r="BV1556">
        <f t="shared" si="49"/>
        <v>5</v>
      </c>
      <c r="BW1556">
        <v>1</v>
      </c>
      <c r="BX1556">
        <v>1</v>
      </c>
      <c r="BY1556" t="s">
        <v>113</v>
      </c>
      <c r="BZ1556">
        <v>0</v>
      </c>
      <c r="CA1556" t="s">
        <v>85</v>
      </c>
      <c r="CB1556">
        <v>-9</v>
      </c>
      <c r="CC1556">
        <v>-9</v>
      </c>
      <c r="CD1556">
        <v>0</v>
      </c>
      <c r="CE1556">
        <v>-9</v>
      </c>
    </row>
    <row r="1557" spans="1:83" x14ac:dyDescent="0.35">
      <c r="A1557" s="1">
        <v>201402240115</v>
      </c>
      <c r="B1557">
        <v>2014</v>
      </c>
      <c r="C1557">
        <v>5</v>
      </c>
      <c r="D1557">
        <v>24</v>
      </c>
      <c r="F1557">
        <v>0</v>
      </c>
      <c r="H1557">
        <v>205</v>
      </c>
      <c r="I1557" t="s">
        <v>81</v>
      </c>
      <c r="J1557">
        <v>5</v>
      </c>
      <c r="K1557" t="s">
        <v>82</v>
      </c>
      <c r="L1557" t="s">
        <v>152</v>
      </c>
      <c r="M1557">
        <v>6.8740880000000004</v>
      </c>
      <c r="N1557">
        <v>101.27673799999999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0</v>
      </c>
      <c r="V1557">
        <v>3</v>
      </c>
      <c r="W1557" t="s">
        <v>100</v>
      </c>
      <c r="X1557" t="s">
        <v>85</v>
      </c>
      <c r="Z1557" t="s">
        <v>85</v>
      </c>
      <c r="AB1557">
        <v>11</v>
      </c>
      <c r="AC1557" t="s">
        <v>278</v>
      </c>
      <c r="AD1557">
        <v>60</v>
      </c>
      <c r="AE1557" t="s">
        <v>288</v>
      </c>
      <c r="AF1557">
        <v>205</v>
      </c>
      <c r="AG1557" t="s">
        <v>81</v>
      </c>
      <c r="AH1557" t="s">
        <v>85</v>
      </c>
      <c r="AJ1557" t="s">
        <v>85</v>
      </c>
      <c r="AL1557" t="s">
        <v>85</v>
      </c>
      <c r="AN1557" t="s">
        <v>85</v>
      </c>
      <c r="AP1557" t="s">
        <v>85</v>
      </c>
      <c r="AR1557" t="s">
        <v>85</v>
      </c>
      <c r="AT1557" t="s">
        <v>208</v>
      </c>
      <c r="AW1557">
        <v>0</v>
      </c>
      <c r="AX1557">
        <v>0</v>
      </c>
      <c r="AY1557" t="s">
        <v>85</v>
      </c>
      <c r="BA1557">
        <v>6</v>
      </c>
      <c r="BB1557" t="s">
        <v>95</v>
      </c>
      <c r="BC1557">
        <v>16</v>
      </c>
      <c r="BD1557" t="s">
        <v>131</v>
      </c>
      <c r="BE1557" t="s">
        <v>85</v>
      </c>
      <c r="BG1557" t="s">
        <v>85</v>
      </c>
      <c r="BI1557" t="s">
        <v>85</v>
      </c>
      <c r="BK1557" t="s">
        <v>85</v>
      </c>
      <c r="BM1557" t="s">
        <v>85</v>
      </c>
      <c r="BO1557" t="s">
        <v>85</v>
      </c>
      <c r="BQ1557">
        <v>0</v>
      </c>
      <c r="BR1557">
        <v>0</v>
      </c>
      <c r="BS1557">
        <f t="shared" si="48"/>
        <v>0</v>
      </c>
      <c r="BT1557">
        <v>5</v>
      </c>
      <c r="BU1557">
        <v>0</v>
      </c>
      <c r="BV1557">
        <f t="shared" si="49"/>
        <v>5</v>
      </c>
      <c r="BW1557">
        <v>1</v>
      </c>
      <c r="BX1557">
        <v>1</v>
      </c>
      <c r="BY1557" t="s">
        <v>113</v>
      </c>
      <c r="BZ1557">
        <v>0</v>
      </c>
      <c r="CA1557" t="s">
        <v>85</v>
      </c>
      <c r="CB1557">
        <v>-9</v>
      </c>
      <c r="CC1557">
        <v>-9</v>
      </c>
      <c r="CD1557">
        <v>0</v>
      </c>
      <c r="CE1557">
        <v>-9</v>
      </c>
    </row>
    <row r="1558" spans="1:83" x14ac:dyDescent="0.35">
      <c r="A1558" s="1">
        <v>201402240116</v>
      </c>
      <c r="B1558">
        <v>2014</v>
      </c>
      <c r="C1558">
        <v>5</v>
      </c>
      <c r="D1558">
        <v>24</v>
      </c>
      <c r="F1558">
        <v>0</v>
      </c>
      <c r="H1558">
        <v>205</v>
      </c>
      <c r="I1558" t="s">
        <v>81</v>
      </c>
      <c r="J1558">
        <v>5</v>
      </c>
      <c r="K1558" t="s">
        <v>82</v>
      </c>
      <c r="L1558" t="s">
        <v>152</v>
      </c>
      <c r="M1558">
        <v>6.8739540000000003</v>
      </c>
      <c r="N1558">
        <v>101.234712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0</v>
      </c>
      <c r="V1558">
        <v>3</v>
      </c>
      <c r="W1558" t="s">
        <v>100</v>
      </c>
      <c r="X1558" t="s">
        <v>85</v>
      </c>
      <c r="Z1558" t="s">
        <v>85</v>
      </c>
      <c r="AB1558">
        <v>21</v>
      </c>
      <c r="AC1558" t="s">
        <v>132</v>
      </c>
      <c r="AD1558">
        <v>107</v>
      </c>
      <c r="AE1558" t="s">
        <v>133</v>
      </c>
      <c r="AF1558">
        <v>205</v>
      </c>
      <c r="AG1558" t="s">
        <v>81</v>
      </c>
      <c r="AH1558" t="s">
        <v>85</v>
      </c>
      <c r="AJ1558" t="s">
        <v>85</v>
      </c>
      <c r="AL1558" t="s">
        <v>85</v>
      </c>
      <c r="AN1558" t="s">
        <v>85</v>
      </c>
      <c r="AP1558" t="s">
        <v>85</v>
      </c>
      <c r="AR1558" t="s">
        <v>85</v>
      </c>
      <c r="AT1558" t="s">
        <v>208</v>
      </c>
      <c r="AW1558">
        <v>0</v>
      </c>
      <c r="AX1558">
        <v>0</v>
      </c>
      <c r="AY1558" t="s">
        <v>85</v>
      </c>
      <c r="BA1558">
        <v>6</v>
      </c>
      <c r="BB1558" t="s">
        <v>95</v>
      </c>
      <c r="BC1558">
        <v>16</v>
      </c>
      <c r="BD1558" t="s">
        <v>131</v>
      </c>
      <c r="BE1558" t="s">
        <v>85</v>
      </c>
      <c r="BG1558" t="s">
        <v>85</v>
      </c>
      <c r="BI1558" t="s">
        <v>85</v>
      </c>
      <c r="BK1558" t="s">
        <v>85</v>
      </c>
      <c r="BM1558" t="s">
        <v>85</v>
      </c>
      <c r="BO1558" t="s">
        <v>85</v>
      </c>
      <c r="BQ1558">
        <v>0</v>
      </c>
      <c r="BR1558">
        <v>0</v>
      </c>
      <c r="BS1558">
        <f t="shared" si="48"/>
        <v>0</v>
      </c>
      <c r="BT1558">
        <v>5</v>
      </c>
      <c r="BU1558">
        <v>0</v>
      </c>
      <c r="BV1558">
        <f t="shared" si="49"/>
        <v>5</v>
      </c>
      <c r="BW1558">
        <v>1</v>
      </c>
      <c r="BX1558">
        <v>1</v>
      </c>
      <c r="BY1558" t="s">
        <v>113</v>
      </c>
      <c r="BZ1558">
        <v>0</v>
      </c>
      <c r="CA1558" t="s">
        <v>85</v>
      </c>
      <c r="CB1558">
        <v>-9</v>
      </c>
      <c r="CC1558">
        <v>-9</v>
      </c>
      <c r="CD1558">
        <v>0</v>
      </c>
      <c r="CE1558">
        <v>-9</v>
      </c>
    </row>
    <row r="1559" spans="1:83" x14ac:dyDescent="0.35">
      <c r="A1559" s="1">
        <v>201402240117</v>
      </c>
      <c r="B1559">
        <v>2014</v>
      </c>
      <c r="C1559">
        <v>5</v>
      </c>
      <c r="D1559">
        <v>24</v>
      </c>
      <c r="F1559">
        <v>0</v>
      </c>
      <c r="H1559">
        <v>205</v>
      </c>
      <c r="I1559" t="s">
        <v>81</v>
      </c>
      <c r="J1559">
        <v>5</v>
      </c>
      <c r="K1559" t="s">
        <v>82</v>
      </c>
      <c r="L1559" t="s">
        <v>152</v>
      </c>
      <c r="M1559">
        <v>6.8678590000000002</v>
      </c>
      <c r="N1559">
        <v>101.25206900000001</v>
      </c>
      <c r="O1559">
        <v>0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0</v>
      </c>
      <c r="V1559">
        <v>3</v>
      </c>
      <c r="W1559" t="s">
        <v>100</v>
      </c>
      <c r="X1559" t="s">
        <v>85</v>
      </c>
      <c r="Z1559" t="s">
        <v>85</v>
      </c>
      <c r="AB1559">
        <v>21</v>
      </c>
      <c r="AC1559" t="s">
        <v>132</v>
      </c>
      <c r="AD1559">
        <v>107</v>
      </c>
      <c r="AE1559" t="s">
        <v>133</v>
      </c>
      <c r="AF1559">
        <v>205</v>
      </c>
      <c r="AG1559" t="s">
        <v>81</v>
      </c>
      <c r="AH1559" t="s">
        <v>85</v>
      </c>
      <c r="AJ1559" t="s">
        <v>85</v>
      </c>
      <c r="AL1559" t="s">
        <v>85</v>
      </c>
      <c r="AN1559" t="s">
        <v>85</v>
      </c>
      <c r="AP1559" t="s">
        <v>85</v>
      </c>
      <c r="AR1559" t="s">
        <v>85</v>
      </c>
      <c r="AT1559" t="s">
        <v>208</v>
      </c>
      <c r="AW1559">
        <v>0</v>
      </c>
      <c r="AX1559">
        <v>0</v>
      </c>
      <c r="AY1559" t="s">
        <v>85</v>
      </c>
      <c r="BA1559">
        <v>6</v>
      </c>
      <c r="BB1559" t="s">
        <v>95</v>
      </c>
      <c r="BC1559">
        <v>16</v>
      </c>
      <c r="BD1559" t="s">
        <v>131</v>
      </c>
      <c r="BE1559" t="s">
        <v>85</v>
      </c>
      <c r="BG1559" t="s">
        <v>85</v>
      </c>
      <c r="BI1559" t="s">
        <v>85</v>
      </c>
      <c r="BK1559" t="s">
        <v>85</v>
      </c>
      <c r="BM1559" t="s">
        <v>85</v>
      </c>
      <c r="BO1559" t="s">
        <v>85</v>
      </c>
      <c r="BQ1559">
        <v>0</v>
      </c>
      <c r="BR1559">
        <v>0</v>
      </c>
      <c r="BS1559">
        <f t="shared" si="48"/>
        <v>0</v>
      </c>
      <c r="BT1559">
        <v>5</v>
      </c>
      <c r="BU1559">
        <v>0</v>
      </c>
      <c r="BV1559">
        <f t="shared" si="49"/>
        <v>5</v>
      </c>
      <c r="BW1559">
        <v>1</v>
      </c>
      <c r="BX1559">
        <v>1</v>
      </c>
      <c r="BY1559" t="s">
        <v>113</v>
      </c>
      <c r="BZ1559">
        <v>0</v>
      </c>
      <c r="CA1559" t="s">
        <v>85</v>
      </c>
      <c r="CB1559">
        <v>-9</v>
      </c>
      <c r="CC1559">
        <v>-9</v>
      </c>
      <c r="CD1559">
        <v>0</v>
      </c>
      <c r="CE1559">
        <v>-9</v>
      </c>
    </row>
    <row r="1560" spans="1:83" x14ac:dyDescent="0.35">
      <c r="A1560" s="1">
        <v>201402250051</v>
      </c>
      <c r="B1560">
        <v>2014</v>
      </c>
      <c r="C1560">
        <v>2</v>
      </c>
      <c r="D1560">
        <v>25</v>
      </c>
      <c r="F1560">
        <v>0</v>
      </c>
      <c r="H1560">
        <v>205</v>
      </c>
      <c r="I1560" t="s">
        <v>81</v>
      </c>
      <c r="J1560">
        <v>5</v>
      </c>
      <c r="K1560" t="s">
        <v>82</v>
      </c>
      <c r="L1560" t="s">
        <v>107</v>
      </c>
      <c r="M1560">
        <v>13.785793999999999</v>
      </c>
      <c r="N1560">
        <v>100.56085</v>
      </c>
      <c r="O1560">
        <v>0</v>
      </c>
      <c r="P1560">
        <v>1</v>
      </c>
      <c r="Q1560">
        <v>1</v>
      </c>
      <c r="R1560">
        <v>1</v>
      </c>
      <c r="S1560">
        <v>0</v>
      </c>
      <c r="T1560">
        <v>1</v>
      </c>
      <c r="U1560">
        <v>0</v>
      </c>
      <c r="V1560">
        <v>2</v>
      </c>
      <c r="W1560" t="s">
        <v>84</v>
      </c>
      <c r="X1560" t="s">
        <v>85</v>
      </c>
      <c r="Z1560" t="s">
        <v>85</v>
      </c>
      <c r="AB1560">
        <v>14</v>
      </c>
      <c r="AC1560" t="s">
        <v>86</v>
      </c>
      <c r="AD1560">
        <v>83</v>
      </c>
      <c r="AE1560" t="s">
        <v>282</v>
      </c>
      <c r="AF1560">
        <v>205</v>
      </c>
      <c r="AG1560" t="s">
        <v>81</v>
      </c>
      <c r="AH1560" t="s">
        <v>85</v>
      </c>
      <c r="AJ1560" t="s">
        <v>85</v>
      </c>
      <c r="AL1560" t="s">
        <v>85</v>
      </c>
      <c r="AN1560" t="s">
        <v>85</v>
      </c>
      <c r="AP1560" t="s">
        <v>85</v>
      </c>
      <c r="AR1560" t="s">
        <v>85</v>
      </c>
      <c r="AT1560" t="s">
        <v>88</v>
      </c>
      <c r="AW1560">
        <v>0</v>
      </c>
      <c r="AX1560">
        <v>0</v>
      </c>
      <c r="AY1560" t="s">
        <v>85</v>
      </c>
      <c r="BA1560">
        <v>6</v>
      </c>
      <c r="BB1560" t="s">
        <v>95</v>
      </c>
      <c r="BC1560">
        <v>11</v>
      </c>
      <c r="BD1560" t="s">
        <v>138</v>
      </c>
      <c r="BE1560">
        <v>5</v>
      </c>
      <c r="BF1560" t="s">
        <v>89</v>
      </c>
      <c r="BG1560">
        <v>5</v>
      </c>
      <c r="BH1560" t="s">
        <v>90</v>
      </c>
      <c r="BI1560" t="s">
        <v>85</v>
      </c>
      <c r="BK1560" t="s">
        <v>85</v>
      </c>
      <c r="BM1560" t="s">
        <v>85</v>
      </c>
      <c r="BO1560" t="s">
        <v>85</v>
      </c>
      <c r="BQ1560">
        <v>0</v>
      </c>
      <c r="BR1560">
        <v>0</v>
      </c>
      <c r="BS1560">
        <f t="shared" si="48"/>
        <v>0</v>
      </c>
      <c r="BT1560">
        <v>2</v>
      </c>
      <c r="BU1560">
        <v>0</v>
      </c>
      <c r="BV1560">
        <f t="shared" si="49"/>
        <v>2</v>
      </c>
      <c r="BW1560">
        <v>0</v>
      </c>
      <c r="BX1560">
        <v>0</v>
      </c>
      <c r="BZ1560">
        <v>0</v>
      </c>
      <c r="CA1560" t="s">
        <v>85</v>
      </c>
      <c r="CB1560">
        <v>-9</v>
      </c>
      <c r="CC1560">
        <v>-9</v>
      </c>
      <c r="CD1560">
        <v>0</v>
      </c>
      <c r="CE1560">
        <v>-9</v>
      </c>
    </row>
    <row r="1561" spans="1:83" x14ac:dyDescent="0.35">
      <c r="A1561" s="1">
        <v>201402250059</v>
      </c>
      <c r="B1561">
        <v>2014</v>
      </c>
      <c r="C1561">
        <v>2</v>
      </c>
      <c r="D1561">
        <v>25</v>
      </c>
      <c r="F1561">
        <v>0</v>
      </c>
      <c r="H1561">
        <v>205</v>
      </c>
      <c r="I1561" t="s">
        <v>81</v>
      </c>
      <c r="J1561">
        <v>5</v>
      </c>
      <c r="K1561" t="s">
        <v>82</v>
      </c>
      <c r="L1561" t="s">
        <v>91</v>
      </c>
      <c r="M1561">
        <v>6.5546259999999998</v>
      </c>
      <c r="N1561">
        <v>101.529695</v>
      </c>
      <c r="O1561">
        <v>0</v>
      </c>
      <c r="P1561">
        <v>1</v>
      </c>
      <c r="Q1561">
        <v>1</v>
      </c>
      <c r="R1561">
        <v>1</v>
      </c>
      <c r="S1561">
        <v>0</v>
      </c>
      <c r="T1561">
        <v>1</v>
      </c>
      <c r="U1561">
        <v>0</v>
      </c>
      <c r="V1561">
        <v>2</v>
      </c>
      <c r="W1561" t="s">
        <v>84</v>
      </c>
      <c r="X1561" t="s">
        <v>85</v>
      </c>
      <c r="Z1561" t="s">
        <v>85</v>
      </c>
      <c r="AB1561">
        <v>2</v>
      </c>
      <c r="AC1561" t="s">
        <v>143</v>
      </c>
      <c r="AD1561">
        <v>18</v>
      </c>
      <c r="AE1561" t="s">
        <v>156</v>
      </c>
      <c r="AF1561">
        <v>205</v>
      </c>
      <c r="AG1561" t="s">
        <v>81</v>
      </c>
      <c r="AH1561" t="s">
        <v>85</v>
      </c>
      <c r="AJ1561" t="s">
        <v>85</v>
      </c>
      <c r="AL1561" t="s">
        <v>85</v>
      </c>
      <c r="AN1561" t="s">
        <v>85</v>
      </c>
      <c r="AP1561" t="s">
        <v>85</v>
      </c>
      <c r="AR1561" t="s">
        <v>85</v>
      </c>
      <c r="AT1561" t="s">
        <v>88</v>
      </c>
      <c r="AW1561">
        <v>0</v>
      </c>
      <c r="AX1561">
        <v>0</v>
      </c>
      <c r="AY1561" t="s">
        <v>85</v>
      </c>
      <c r="BA1561">
        <v>5</v>
      </c>
      <c r="BB1561" t="s">
        <v>89</v>
      </c>
      <c r="BC1561">
        <v>3</v>
      </c>
      <c r="BD1561" t="s">
        <v>170</v>
      </c>
      <c r="BE1561" t="s">
        <v>85</v>
      </c>
      <c r="BG1561" t="s">
        <v>85</v>
      </c>
      <c r="BI1561" t="s">
        <v>85</v>
      </c>
      <c r="BK1561" t="s">
        <v>85</v>
      </c>
      <c r="BM1561" t="s">
        <v>85</v>
      </c>
      <c r="BO1561" t="s">
        <v>85</v>
      </c>
      <c r="BQ1561">
        <v>1</v>
      </c>
      <c r="BR1561">
        <v>0</v>
      </c>
      <c r="BS1561">
        <f t="shared" si="48"/>
        <v>1</v>
      </c>
      <c r="BT1561">
        <v>0</v>
      </c>
      <c r="BU1561">
        <v>0</v>
      </c>
      <c r="BV1561">
        <f t="shared" si="49"/>
        <v>0</v>
      </c>
      <c r="BW1561">
        <v>0</v>
      </c>
      <c r="BX1561">
        <v>0</v>
      </c>
      <c r="BZ1561">
        <v>0</v>
      </c>
      <c r="CA1561" t="s">
        <v>85</v>
      </c>
      <c r="CB1561">
        <v>-9</v>
      </c>
      <c r="CC1561">
        <v>-9</v>
      </c>
      <c r="CD1561">
        <v>0</v>
      </c>
      <c r="CE1561">
        <v>-9</v>
      </c>
    </row>
    <row r="1562" spans="1:83" x14ac:dyDescent="0.35">
      <c r="A1562" s="1">
        <v>201402260009</v>
      </c>
      <c r="B1562">
        <v>2014</v>
      </c>
      <c r="C1562">
        <v>2</v>
      </c>
      <c r="D1562">
        <v>26</v>
      </c>
      <c r="F1562">
        <v>0</v>
      </c>
      <c r="H1562">
        <v>205</v>
      </c>
      <c r="I1562" t="s">
        <v>81</v>
      </c>
      <c r="J1562">
        <v>5</v>
      </c>
      <c r="K1562" t="s">
        <v>82</v>
      </c>
      <c r="L1562" t="s">
        <v>83</v>
      </c>
      <c r="M1562">
        <v>6.1222919999999998</v>
      </c>
      <c r="N1562">
        <v>101.734402</v>
      </c>
      <c r="O1562">
        <v>0</v>
      </c>
      <c r="P1562">
        <v>1</v>
      </c>
      <c r="Q1562">
        <v>1</v>
      </c>
      <c r="R1562">
        <v>1</v>
      </c>
      <c r="S1562">
        <v>0</v>
      </c>
      <c r="T1562">
        <v>1</v>
      </c>
      <c r="U1562">
        <v>0</v>
      </c>
      <c r="V1562">
        <v>3</v>
      </c>
      <c r="W1562" t="s">
        <v>100</v>
      </c>
      <c r="X1562" t="s">
        <v>85</v>
      </c>
      <c r="Z1562" t="s">
        <v>85</v>
      </c>
      <c r="AB1562">
        <v>2</v>
      </c>
      <c r="AC1562" t="s">
        <v>143</v>
      </c>
      <c r="AD1562">
        <v>15</v>
      </c>
      <c r="AE1562" t="s">
        <v>229</v>
      </c>
      <c r="AF1562">
        <v>205</v>
      </c>
      <c r="AG1562" t="s">
        <v>81</v>
      </c>
      <c r="AH1562">
        <v>3</v>
      </c>
      <c r="AI1562" t="s">
        <v>92</v>
      </c>
      <c r="AJ1562">
        <v>23</v>
      </c>
      <c r="AK1562" t="s">
        <v>192</v>
      </c>
      <c r="AL1562">
        <v>205</v>
      </c>
      <c r="AM1562" t="s">
        <v>81</v>
      </c>
      <c r="AN1562" t="s">
        <v>85</v>
      </c>
      <c r="AP1562" t="s">
        <v>85</v>
      </c>
      <c r="AR1562" t="s">
        <v>85</v>
      </c>
      <c r="AT1562" t="s">
        <v>88</v>
      </c>
      <c r="AW1562">
        <v>0</v>
      </c>
      <c r="AX1562">
        <v>0</v>
      </c>
      <c r="AY1562" t="s">
        <v>85</v>
      </c>
      <c r="BA1562">
        <v>6</v>
      </c>
      <c r="BB1562" t="s">
        <v>95</v>
      </c>
      <c r="BC1562">
        <v>17</v>
      </c>
      <c r="BD1562" t="s">
        <v>134</v>
      </c>
      <c r="BE1562" t="s">
        <v>85</v>
      </c>
      <c r="BG1562" t="s">
        <v>85</v>
      </c>
      <c r="BI1562" t="s">
        <v>85</v>
      </c>
      <c r="BK1562" t="s">
        <v>85</v>
      </c>
      <c r="BM1562" t="s">
        <v>85</v>
      </c>
      <c r="BO1562" t="s">
        <v>85</v>
      </c>
      <c r="BQ1562">
        <v>0</v>
      </c>
      <c r="BR1562">
        <v>0</v>
      </c>
      <c r="BS1562">
        <f t="shared" si="48"/>
        <v>0</v>
      </c>
      <c r="BT1562">
        <v>0</v>
      </c>
      <c r="BU1562">
        <v>0</v>
      </c>
      <c r="BV1562">
        <f t="shared" si="49"/>
        <v>0</v>
      </c>
      <c r="BW1562">
        <v>1</v>
      </c>
      <c r="BX1562">
        <v>1</v>
      </c>
      <c r="BY1562" t="s">
        <v>113</v>
      </c>
      <c r="BZ1562">
        <v>0</v>
      </c>
      <c r="CA1562" t="s">
        <v>85</v>
      </c>
      <c r="CB1562">
        <v>-9</v>
      </c>
      <c r="CC1562">
        <v>-9</v>
      </c>
      <c r="CD1562">
        <v>0</v>
      </c>
      <c r="CE1562">
        <v>-9</v>
      </c>
    </row>
    <row r="1563" spans="1:83" x14ac:dyDescent="0.35">
      <c r="A1563" s="1">
        <v>201402260021</v>
      </c>
      <c r="B1563">
        <v>2014</v>
      </c>
      <c r="C1563">
        <v>2</v>
      </c>
      <c r="D1563">
        <v>24</v>
      </c>
      <c r="F1563">
        <v>0</v>
      </c>
      <c r="H1563">
        <v>205</v>
      </c>
      <c r="I1563" t="s">
        <v>81</v>
      </c>
      <c r="J1563">
        <v>5</v>
      </c>
      <c r="K1563" t="s">
        <v>82</v>
      </c>
      <c r="L1563" t="s">
        <v>91</v>
      </c>
      <c r="M1563">
        <v>6.575939</v>
      </c>
      <c r="N1563">
        <v>101.19358800000001</v>
      </c>
      <c r="O1563">
        <v>0</v>
      </c>
      <c r="P1563">
        <v>1</v>
      </c>
      <c r="Q1563">
        <v>1</v>
      </c>
      <c r="R1563">
        <v>1</v>
      </c>
      <c r="S1563">
        <v>0</v>
      </c>
      <c r="T1563">
        <v>1</v>
      </c>
      <c r="U1563">
        <v>0</v>
      </c>
      <c r="V1563">
        <v>2</v>
      </c>
      <c r="W1563" t="s">
        <v>84</v>
      </c>
      <c r="X1563" t="s">
        <v>85</v>
      </c>
      <c r="Z1563" t="s">
        <v>85</v>
      </c>
      <c r="AB1563">
        <v>2</v>
      </c>
      <c r="AC1563" t="s">
        <v>143</v>
      </c>
      <c r="AD1563">
        <v>15</v>
      </c>
      <c r="AE1563" t="s">
        <v>229</v>
      </c>
      <c r="AF1563">
        <v>205</v>
      </c>
      <c r="AG1563" t="s">
        <v>81</v>
      </c>
      <c r="AH1563" t="s">
        <v>85</v>
      </c>
      <c r="AJ1563" t="s">
        <v>85</v>
      </c>
      <c r="AL1563" t="s">
        <v>85</v>
      </c>
      <c r="AN1563" t="s">
        <v>85</v>
      </c>
      <c r="AP1563" t="s">
        <v>85</v>
      </c>
      <c r="AR1563" t="s">
        <v>85</v>
      </c>
      <c r="AT1563" t="s">
        <v>88</v>
      </c>
      <c r="AW1563">
        <v>0</v>
      </c>
      <c r="AX1563">
        <v>0</v>
      </c>
      <c r="AY1563" t="s">
        <v>85</v>
      </c>
      <c r="BA1563">
        <v>5</v>
      </c>
      <c r="BB1563" t="s">
        <v>89</v>
      </c>
      <c r="BC1563">
        <v>2</v>
      </c>
      <c r="BD1563" t="s">
        <v>97</v>
      </c>
      <c r="BE1563" t="s">
        <v>85</v>
      </c>
      <c r="BG1563" t="s">
        <v>85</v>
      </c>
      <c r="BI1563" t="s">
        <v>85</v>
      </c>
      <c r="BK1563" t="s">
        <v>85</v>
      </c>
      <c r="BM1563" t="s">
        <v>85</v>
      </c>
      <c r="BO1563" t="s">
        <v>85</v>
      </c>
      <c r="BQ1563">
        <v>1</v>
      </c>
      <c r="BR1563">
        <v>0</v>
      </c>
      <c r="BS1563">
        <f t="shared" si="48"/>
        <v>1</v>
      </c>
      <c r="BT1563">
        <v>0</v>
      </c>
      <c r="BU1563">
        <v>0</v>
      </c>
      <c r="BV1563">
        <f t="shared" si="49"/>
        <v>0</v>
      </c>
      <c r="BW1563">
        <v>1</v>
      </c>
      <c r="BX1563">
        <v>1</v>
      </c>
      <c r="BY1563" t="s">
        <v>113</v>
      </c>
      <c r="BZ1563">
        <v>0</v>
      </c>
      <c r="CA1563" t="s">
        <v>85</v>
      </c>
      <c r="CB1563">
        <v>-9</v>
      </c>
      <c r="CC1563">
        <v>-9</v>
      </c>
      <c r="CD1563">
        <v>0</v>
      </c>
      <c r="CE1563">
        <v>-9</v>
      </c>
    </row>
    <row r="1564" spans="1:83" x14ac:dyDescent="0.35">
      <c r="A1564" s="1">
        <v>201402260049</v>
      </c>
      <c r="B1564">
        <v>2014</v>
      </c>
      <c r="C1564">
        <v>2</v>
      </c>
      <c r="D1564">
        <v>26</v>
      </c>
      <c r="F1564">
        <v>0</v>
      </c>
      <c r="H1564">
        <v>205</v>
      </c>
      <c r="I1564" t="s">
        <v>81</v>
      </c>
      <c r="J1564">
        <v>5</v>
      </c>
      <c r="K1564" t="s">
        <v>82</v>
      </c>
      <c r="L1564" t="s">
        <v>107</v>
      </c>
      <c r="M1564">
        <v>13.785793999999999</v>
      </c>
      <c r="N1564">
        <v>100.56085</v>
      </c>
      <c r="O1564">
        <v>0</v>
      </c>
      <c r="P1564">
        <v>1</v>
      </c>
      <c r="Q1564">
        <v>1</v>
      </c>
      <c r="R1564">
        <v>1</v>
      </c>
      <c r="S1564">
        <v>1</v>
      </c>
      <c r="T1564">
        <v>1</v>
      </c>
      <c r="U1564">
        <v>0</v>
      </c>
      <c r="V1564">
        <v>3</v>
      </c>
      <c r="W1564" t="s">
        <v>100</v>
      </c>
      <c r="X1564" t="s">
        <v>85</v>
      </c>
      <c r="Z1564" t="s">
        <v>85</v>
      </c>
      <c r="AB1564">
        <v>3</v>
      </c>
      <c r="AC1564" t="s">
        <v>92</v>
      </c>
      <c r="AD1564">
        <v>22</v>
      </c>
      <c r="AE1564" t="s">
        <v>171</v>
      </c>
      <c r="AF1564">
        <v>205</v>
      </c>
      <c r="AG1564" t="s">
        <v>81</v>
      </c>
      <c r="AH1564" t="s">
        <v>85</v>
      </c>
      <c r="AJ1564" t="s">
        <v>85</v>
      </c>
      <c r="AL1564" t="s">
        <v>85</v>
      </c>
      <c r="AN1564" t="s">
        <v>85</v>
      </c>
      <c r="AP1564" t="s">
        <v>85</v>
      </c>
      <c r="AR1564" t="s">
        <v>85</v>
      </c>
      <c r="AT1564" t="s">
        <v>88</v>
      </c>
      <c r="AW1564">
        <v>0</v>
      </c>
      <c r="AX1564">
        <v>0</v>
      </c>
      <c r="AY1564" t="s">
        <v>85</v>
      </c>
      <c r="BA1564">
        <v>6</v>
      </c>
      <c r="BB1564" t="s">
        <v>95</v>
      </c>
      <c r="BC1564">
        <v>11</v>
      </c>
      <c r="BD1564" t="s">
        <v>138</v>
      </c>
      <c r="BE1564" t="s">
        <v>85</v>
      </c>
      <c r="BG1564" t="s">
        <v>85</v>
      </c>
      <c r="BI1564" t="s">
        <v>85</v>
      </c>
      <c r="BK1564" t="s">
        <v>85</v>
      </c>
      <c r="BM1564" t="s">
        <v>85</v>
      </c>
      <c r="BO1564" t="s">
        <v>85</v>
      </c>
      <c r="BQ1564">
        <v>0</v>
      </c>
      <c r="BR1564">
        <v>0</v>
      </c>
      <c r="BS1564">
        <f t="shared" si="48"/>
        <v>0</v>
      </c>
      <c r="BT1564">
        <v>0</v>
      </c>
      <c r="BU1564">
        <v>0</v>
      </c>
      <c r="BV1564">
        <f t="shared" si="49"/>
        <v>0</v>
      </c>
      <c r="BW1564">
        <v>1</v>
      </c>
      <c r="BX1564">
        <v>1</v>
      </c>
      <c r="BY1564" t="s">
        <v>113</v>
      </c>
      <c r="BZ1564">
        <v>0</v>
      </c>
      <c r="CA1564" t="s">
        <v>85</v>
      </c>
      <c r="CB1564">
        <v>-9</v>
      </c>
      <c r="CC1564">
        <v>-9</v>
      </c>
      <c r="CD1564">
        <v>0</v>
      </c>
      <c r="CE1564">
        <v>-9</v>
      </c>
    </row>
    <row r="1565" spans="1:83" x14ac:dyDescent="0.35">
      <c r="A1565" s="1">
        <v>201402260050</v>
      </c>
      <c r="B1565">
        <v>2014</v>
      </c>
      <c r="C1565">
        <v>2</v>
      </c>
      <c r="D1565">
        <v>26</v>
      </c>
      <c r="F1565">
        <v>0</v>
      </c>
      <c r="H1565">
        <v>205</v>
      </c>
      <c r="I1565" t="s">
        <v>81</v>
      </c>
      <c r="J1565">
        <v>5</v>
      </c>
      <c r="K1565" t="s">
        <v>82</v>
      </c>
      <c r="L1565" t="s">
        <v>107</v>
      </c>
      <c r="M1565">
        <v>13.785793999999999</v>
      </c>
      <c r="N1565">
        <v>100.56085</v>
      </c>
      <c r="O1565">
        <v>0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0</v>
      </c>
      <c r="V1565">
        <v>3</v>
      </c>
      <c r="W1565" t="s">
        <v>100</v>
      </c>
      <c r="X1565" t="s">
        <v>85</v>
      </c>
      <c r="Z1565" t="s">
        <v>85</v>
      </c>
      <c r="AB1565">
        <v>10</v>
      </c>
      <c r="AC1565" t="s">
        <v>111</v>
      </c>
      <c r="AD1565">
        <v>55</v>
      </c>
      <c r="AE1565" t="s">
        <v>256</v>
      </c>
      <c r="AF1565">
        <v>205</v>
      </c>
      <c r="AG1565" t="s">
        <v>81</v>
      </c>
      <c r="AH1565" t="s">
        <v>85</v>
      </c>
      <c r="AJ1565" t="s">
        <v>85</v>
      </c>
      <c r="AL1565" t="s">
        <v>85</v>
      </c>
      <c r="AN1565" t="s">
        <v>85</v>
      </c>
      <c r="AP1565" t="s">
        <v>85</v>
      </c>
      <c r="AR1565" t="s">
        <v>85</v>
      </c>
      <c r="AT1565" t="s">
        <v>88</v>
      </c>
      <c r="AW1565">
        <v>0</v>
      </c>
      <c r="AX1565">
        <v>0</v>
      </c>
      <c r="AY1565" t="s">
        <v>85</v>
      </c>
      <c r="BA1565">
        <v>6</v>
      </c>
      <c r="BB1565" t="s">
        <v>95</v>
      </c>
      <c r="BC1565">
        <v>11</v>
      </c>
      <c r="BD1565" t="s">
        <v>138</v>
      </c>
      <c r="BE1565" t="s">
        <v>85</v>
      </c>
      <c r="BG1565" t="s">
        <v>85</v>
      </c>
      <c r="BI1565" t="s">
        <v>85</v>
      </c>
      <c r="BK1565" t="s">
        <v>85</v>
      </c>
      <c r="BM1565" t="s">
        <v>85</v>
      </c>
      <c r="BO1565" t="s">
        <v>85</v>
      </c>
      <c r="BQ1565">
        <v>0</v>
      </c>
      <c r="BR1565">
        <v>0</v>
      </c>
      <c r="BS1565">
        <f t="shared" si="48"/>
        <v>0</v>
      </c>
      <c r="BT1565">
        <v>0</v>
      </c>
      <c r="BU1565">
        <v>0</v>
      </c>
      <c r="BV1565">
        <f t="shared" si="49"/>
        <v>0</v>
      </c>
      <c r="BW1565">
        <v>1</v>
      </c>
      <c r="BX1565">
        <v>1</v>
      </c>
      <c r="BY1565" t="s">
        <v>113</v>
      </c>
      <c r="BZ1565">
        <v>0</v>
      </c>
      <c r="CA1565" t="s">
        <v>85</v>
      </c>
      <c r="CB1565">
        <v>-9</v>
      </c>
      <c r="CC1565">
        <v>-9</v>
      </c>
      <c r="CD1565">
        <v>0</v>
      </c>
      <c r="CE1565">
        <v>-9</v>
      </c>
    </row>
    <row r="1566" spans="1:83" x14ac:dyDescent="0.35">
      <c r="A1566" s="1">
        <v>201402260052</v>
      </c>
      <c r="B1566">
        <v>2014</v>
      </c>
      <c r="C1566">
        <v>2</v>
      </c>
      <c r="D1566">
        <v>26</v>
      </c>
      <c r="F1566">
        <v>0</v>
      </c>
      <c r="H1566">
        <v>205</v>
      </c>
      <c r="I1566" t="s">
        <v>81</v>
      </c>
      <c r="J1566">
        <v>5</v>
      </c>
      <c r="K1566" t="s">
        <v>82</v>
      </c>
      <c r="L1566" t="s">
        <v>83</v>
      </c>
      <c r="M1566">
        <v>6.3721290000000002</v>
      </c>
      <c r="N1566">
        <v>101.557078</v>
      </c>
      <c r="O1566">
        <v>0</v>
      </c>
      <c r="P1566">
        <v>1</v>
      </c>
      <c r="Q1566">
        <v>1</v>
      </c>
      <c r="R1566">
        <v>1</v>
      </c>
      <c r="S1566">
        <v>0</v>
      </c>
      <c r="T1566">
        <v>1</v>
      </c>
      <c r="U1566">
        <v>0</v>
      </c>
      <c r="V1566">
        <v>2</v>
      </c>
      <c r="W1566" t="s">
        <v>84</v>
      </c>
      <c r="X1566" t="s">
        <v>85</v>
      </c>
      <c r="Z1566" t="s">
        <v>85</v>
      </c>
      <c r="AB1566">
        <v>3</v>
      </c>
      <c r="AC1566" t="s">
        <v>92</v>
      </c>
      <c r="AD1566">
        <v>25</v>
      </c>
      <c r="AE1566" t="s">
        <v>93</v>
      </c>
      <c r="AF1566">
        <v>205</v>
      </c>
      <c r="AG1566" t="s">
        <v>81</v>
      </c>
      <c r="AH1566" t="s">
        <v>85</v>
      </c>
      <c r="AJ1566" t="s">
        <v>85</v>
      </c>
      <c r="AL1566" t="s">
        <v>85</v>
      </c>
      <c r="AN1566" t="s">
        <v>85</v>
      </c>
      <c r="AP1566" t="s">
        <v>85</v>
      </c>
      <c r="AR1566" t="s">
        <v>85</v>
      </c>
      <c r="AT1566" t="s">
        <v>208</v>
      </c>
      <c r="AW1566">
        <v>0</v>
      </c>
      <c r="AX1566">
        <v>0</v>
      </c>
      <c r="AY1566" t="s">
        <v>85</v>
      </c>
      <c r="BA1566">
        <v>5</v>
      </c>
      <c r="BB1566" t="s">
        <v>89</v>
      </c>
      <c r="BC1566">
        <v>3</v>
      </c>
      <c r="BD1566" t="s">
        <v>170</v>
      </c>
      <c r="BE1566" t="s">
        <v>85</v>
      </c>
      <c r="BG1566" t="s">
        <v>85</v>
      </c>
      <c r="BI1566" t="s">
        <v>85</v>
      </c>
      <c r="BK1566" t="s">
        <v>85</v>
      </c>
      <c r="BM1566" t="s">
        <v>85</v>
      </c>
      <c r="BO1566" t="s">
        <v>85</v>
      </c>
      <c r="BQ1566">
        <v>0</v>
      </c>
      <c r="BR1566">
        <v>0</v>
      </c>
      <c r="BS1566">
        <f t="shared" si="48"/>
        <v>0</v>
      </c>
      <c r="BT1566">
        <v>2</v>
      </c>
      <c r="BU1566">
        <v>0</v>
      </c>
      <c r="BV1566">
        <f t="shared" si="49"/>
        <v>2</v>
      </c>
      <c r="BW1566">
        <v>1</v>
      </c>
      <c r="BX1566">
        <v>1</v>
      </c>
      <c r="BY1566" t="s">
        <v>113</v>
      </c>
      <c r="BZ1566">
        <v>0</v>
      </c>
      <c r="CA1566" t="s">
        <v>85</v>
      </c>
      <c r="CB1566">
        <v>-9</v>
      </c>
      <c r="CC1566">
        <v>-9</v>
      </c>
      <c r="CD1566">
        <v>0</v>
      </c>
      <c r="CE1566">
        <v>-9</v>
      </c>
    </row>
    <row r="1567" spans="1:83" x14ac:dyDescent="0.35">
      <c r="A1567" s="1">
        <v>201402260081</v>
      </c>
      <c r="B1567">
        <v>2014</v>
      </c>
      <c r="C1567">
        <v>2</v>
      </c>
      <c r="D1567">
        <v>26</v>
      </c>
      <c r="F1567">
        <v>0</v>
      </c>
      <c r="H1567">
        <v>205</v>
      </c>
      <c r="I1567" t="s">
        <v>81</v>
      </c>
      <c r="J1567">
        <v>5</v>
      </c>
      <c r="K1567" t="s">
        <v>82</v>
      </c>
      <c r="L1567" t="s">
        <v>83</v>
      </c>
      <c r="M1567">
        <v>6.0531649999999999</v>
      </c>
      <c r="N1567">
        <v>101.84859299999999</v>
      </c>
      <c r="O1567">
        <v>0</v>
      </c>
      <c r="P1567">
        <v>1</v>
      </c>
      <c r="Q1567">
        <v>1</v>
      </c>
      <c r="R1567">
        <v>1</v>
      </c>
      <c r="S1567">
        <v>0</v>
      </c>
      <c r="T1567">
        <v>1</v>
      </c>
      <c r="U1567">
        <v>0</v>
      </c>
      <c r="V1567">
        <v>2</v>
      </c>
      <c r="W1567" t="s">
        <v>84</v>
      </c>
      <c r="X1567" t="s">
        <v>85</v>
      </c>
      <c r="Z1567" t="s">
        <v>85</v>
      </c>
      <c r="AB1567">
        <v>14</v>
      </c>
      <c r="AC1567" t="s">
        <v>86</v>
      </c>
      <c r="AD1567">
        <v>67</v>
      </c>
      <c r="AE1567" t="s">
        <v>124</v>
      </c>
      <c r="AF1567">
        <v>205</v>
      </c>
      <c r="AG1567" t="s">
        <v>81</v>
      </c>
      <c r="AH1567" t="s">
        <v>85</v>
      </c>
      <c r="AJ1567" t="s">
        <v>85</v>
      </c>
      <c r="AL1567" t="s">
        <v>85</v>
      </c>
      <c r="AN1567" t="s">
        <v>85</v>
      </c>
      <c r="AP1567" t="s">
        <v>85</v>
      </c>
      <c r="AR1567" t="s">
        <v>85</v>
      </c>
      <c r="AT1567" t="s">
        <v>208</v>
      </c>
      <c r="AW1567">
        <v>0</v>
      </c>
      <c r="AX1567">
        <v>0</v>
      </c>
      <c r="AY1567" t="s">
        <v>85</v>
      </c>
      <c r="BA1567">
        <v>5</v>
      </c>
      <c r="BB1567" t="s">
        <v>89</v>
      </c>
      <c r="BC1567">
        <v>3</v>
      </c>
      <c r="BD1567" t="s">
        <v>170</v>
      </c>
      <c r="BE1567" t="s">
        <v>85</v>
      </c>
      <c r="BG1567" t="s">
        <v>85</v>
      </c>
      <c r="BI1567" t="s">
        <v>85</v>
      </c>
      <c r="BK1567" t="s">
        <v>85</v>
      </c>
      <c r="BM1567" t="s">
        <v>85</v>
      </c>
      <c r="BO1567" t="s">
        <v>85</v>
      </c>
      <c r="BQ1567">
        <v>1</v>
      </c>
      <c r="BR1567">
        <v>0</v>
      </c>
      <c r="BS1567">
        <f t="shared" si="48"/>
        <v>1</v>
      </c>
      <c r="BT1567">
        <v>1</v>
      </c>
      <c r="BU1567">
        <v>0</v>
      </c>
      <c r="BV1567">
        <f t="shared" si="49"/>
        <v>1</v>
      </c>
      <c r="BW1567">
        <v>1</v>
      </c>
      <c r="BX1567">
        <v>1</v>
      </c>
      <c r="BY1567" t="s">
        <v>113</v>
      </c>
      <c r="BZ1567">
        <v>0</v>
      </c>
      <c r="CA1567" t="s">
        <v>85</v>
      </c>
      <c r="CB1567">
        <v>-9</v>
      </c>
      <c r="CC1567">
        <v>-9</v>
      </c>
      <c r="CD1567">
        <v>0</v>
      </c>
      <c r="CE1567">
        <v>-9</v>
      </c>
    </row>
    <row r="1568" spans="1:83" x14ac:dyDescent="0.35">
      <c r="A1568" s="1">
        <v>201402280021</v>
      </c>
      <c r="B1568">
        <v>2014</v>
      </c>
      <c r="C1568">
        <v>2</v>
      </c>
      <c r="D1568">
        <v>28</v>
      </c>
      <c r="F1568">
        <v>0</v>
      </c>
      <c r="H1568">
        <v>205</v>
      </c>
      <c r="I1568" t="s">
        <v>81</v>
      </c>
      <c r="J1568">
        <v>5</v>
      </c>
      <c r="K1568" t="s">
        <v>82</v>
      </c>
      <c r="L1568" t="s">
        <v>107</v>
      </c>
      <c r="M1568">
        <v>13.785793999999999</v>
      </c>
      <c r="N1568">
        <v>100.56085</v>
      </c>
      <c r="O1568">
        <v>0</v>
      </c>
      <c r="P1568">
        <v>1</v>
      </c>
      <c r="Q1568">
        <v>1</v>
      </c>
      <c r="R1568">
        <v>1</v>
      </c>
      <c r="S1568">
        <v>0</v>
      </c>
      <c r="T1568">
        <v>0</v>
      </c>
      <c r="U1568">
        <v>0</v>
      </c>
      <c r="V1568">
        <v>3</v>
      </c>
      <c r="W1568" t="s">
        <v>100</v>
      </c>
      <c r="X1568" t="s">
        <v>85</v>
      </c>
      <c r="Z1568" t="s">
        <v>85</v>
      </c>
      <c r="AB1568">
        <v>14</v>
      </c>
      <c r="AC1568" t="s">
        <v>86</v>
      </c>
      <c r="AD1568">
        <v>77</v>
      </c>
      <c r="AE1568" t="s">
        <v>168</v>
      </c>
      <c r="AF1568">
        <v>205</v>
      </c>
      <c r="AG1568" t="s">
        <v>81</v>
      </c>
      <c r="AH1568" t="s">
        <v>85</v>
      </c>
      <c r="AJ1568" t="s">
        <v>85</v>
      </c>
      <c r="AL1568" t="s">
        <v>85</v>
      </c>
      <c r="AN1568" t="s">
        <v>85</v>
      </c>
      <c r="AP1568" t="s">
        <v>85</v>
      </c>
      <c r="AR1568" t="s">
        <v>85</v>
      </c>
      <c r="AT1568" t="s">
        <v>88</v>
      </c>
      <c r="AW1568">
        <v>0</v>
      </c>
      <c r="AX1568">
        <v>0</v>
      </c>
      <c r="AY1568" t="s">
        <v>85</v>
      </c>
      <c r="BA1568">
        <v>6</v>
      </c>
      <c r="BB1568" t="s">
        <v>95</v>
      </c>
      <c r="BC1568">
        <v>31</v>
      </c>
      <c r="BD1568" t="s">
        <v>259</v>
      </c>
      <c r="BE1568" t="s">
        <v>85</v>
      </c>
      <c r="BG1568" t="s">
        <v>85</v>
      </c>
      <c r="BI1568" t="s">
        <v>85</v>
      </c>
      <c r="BK1568" t="s">
        <v>85</v>
      </c>
      <c r="BM1568" t="s">
        <v>85</v>
      </c>
      <c r="BO1568" t="s">
        <v>85</v>
      </c>
      <c r="BQ1568">
        <v>0</v>
      </c>
      <c r="BR1568">
        <v>0</v>
      </c>
      <c r="BS1568">
        <f t="shared" si="48"/>
        <v>0</v>
      </c>
      <c r="BT1568">
        <v>0</v>
      </c>
      <c r="BU1568">
        <v>0</v>
      </c>
      <c r="BV1568">
        <f t="shared" si="49"/>
        <v>0</v>
      </c>
      <c r="BW1568">
        <v>0</v>
      </c>
      <c r="BX1568">
        <v>0</v>
      </c>
      <c r="BZ1568">
        <v>0</v>
      </c>
      <c r="CA1568" t="s">
        <v>85</v>
      </c>
      <c r="CB1568">
        <v>-9</v>
      </c>
      <c r="CC1568">
        <v>-9</v>
      </c>
      <c r="CD1568">
        <v>0</v>
      </c>
      <c r="CE1568">
        <v>-9</v>
      </c>
    </row>
    <row r="1569" spans="1:83" x14ac:dyDescent="0.35">
      <c r="A1569" s="1">
        <v>201402280055</v>
      </c>
      <c r="B1569">
        <v>2014</v>
      </c>
      <c r="C1569">
        <v>2</v>
      </c>
      <c r="D1569">
        <v>28</v>
      </c>
      <c r="E1569" s="19">
        <v>41698</v>
      </c>
      <c r="F1569">
        <v>0</v>
      </c>
      <c r="H1569">
        <v>205</v>
      </c>
      <c r="I1569" t="s">
        <v>81</v>
      </c>
      <c r="J1569">
        <v>5</v>
      </c>
      <c r="K1569" t="s">
        <v>82</v>
      </c>
      <c r="L1569" t="s">
        <v>258</v>
      </c>
      <c r="M1569">
        <v>13.866642000000001</v>
      </c>
      <c r="N1569">
        <v>100.496336</v>
      </c>
      <c r="O1569">
        <v>0</v>
      </c>
      <c r="P1569">
        <v>1</v>
      </c>
      <c r="Q1569">
        <v>1</v>
      </c>
      <c r="R1569">
        <v>1</v>
      </c>
      <c r="S1569">
        <v>0</v>
      </c>
      <c r="T1569">
        <v>0</v>
      </c>
      <c r="U1569">
        <v>0</v>
      </c>
      <c r="V1569">
        <v>3</v>
      </c>
      <c r="W1569" t="s">
        <v>100</v>
      </c>
      <c r="X1569" t="s">
        <v>85</v>
      </c>
      <c r="Z1569" t="s">
        <v>85</v>
      </c>
      <c r="AB1569">
        <v>2</v>
      </c>
      <c r="AC1569" t="s">
        <v>143</v>
      </c>
      <c r="AD1569">
        <v>21</v>
      </c>
      <c r="AE1569" t="s">
        <v>144</v>
      </c>
      <c r="AF1569">
        <v>205</v>
      </c>
      <c r="AG1569" t="s">
        <v>81</v>
      </c>
      <c r="AH1569" t="s">
        <v>85</v>
      </c>
      <c r="AJ1569" t="s">
        <v>85</v>
      </c>
      <c r="AL1569" t="s">
        <v>85</v>
      </c>
      <c r="AN1569" t="s">
        <v>85</v>
      </c>
      <c r="AP1569" t="s">
        <v>85</v>
      </c>
      <c r="AR1569" t="s">
        <v>85</v>
      </c>
      <c r="AT1569" t="s">
        <v>88</v>
      </c>
      <c r="AW1569">
        <v>0</v>
      </c>
      <c r="AX1569">
        <v>0</v>
      </c>
      <c r="AY1569" t="s">
        <v>85</v>
      </c>
      <c r="BA1569">
        <v>6</v>
      </c>
      <c r="BB1569" t="s">
        <v>95</v>
      </c>
      <c r="BC1569">
        <v>17</v>
      </c>
      <c r="BD1569" t="s">
        <v>134</v>
      </c>
      <c r="BE1569" t="s">
        <v>85</v>
      </c>
      <c r="BG1569" t="s">
        <v>85</v>
      </c>
      <c r="BI1569" t="s">
        <v>85</v>
      </c>
      <c r="BK1569" t="s">
        <v>85</v>
      </c>
      <c r="BM1569" t="s">
        <v>85</v>
      </c>
      <c r="BO1569" t="s">
        <v>85</v>
      </c>
      <c r="BQ1569">
        <v>0</v>
      </c>
      <c r="BR1569">
        <v>0</v>
      </c>
      <c r="BS1569">
        <f t="shared" si="48"/>
        <v>0</v>
      </c>
      <c r="BT1569">
        <v>0</v>
      </c>
      <c r="BU1569">
        <v>0</v>
      </c>
      <c r="BV1569">
        <f t="shared" si="49"/>
        <v>0</v>
      </c>
      <c r="BW1569">
        <v>0</v>
      </c>
      <c r="BX1569">
        <v>0</v>
      </c>
      <c r="BZ1569">
        <v>0</v>
      </c>
      <c r="CA1569" t="s">
        <v>85</v>
      </c>
      <c r="CB1569">
        <v>-9</v>
      </c>
      <c r="CC1569">
        <v>-9</v>
      </c>
      <c r="CD1569">
        <v>0</v>
      </c>
      <c r="CE1569">
        <v>-9</v>
      </c>
    </row>
    <row r="1570" spans="1:83" x14ac:dyDescent="0.35">
      <c r="A1570" s="1">
        <v>201403010016</v>
      </c>
      <c r="B1570">
        <v>2014</v>
      </c>
      <c r="C1570">
        <v>3</v>
      </c>
      <c r="D1570">
        <v>1</v>
      </c>
      <c r="F1570">
        <v>0</v>
      </c>
      <c r="H1570">
        <v>205</v>
      </c>
      <c r="I1570" t="s">
        <v>81</v>
      </c>
      <c r="J1570">
        <v>5</v>
      </c>
      <c r="K1570" t="s">
        <v>82</v>
      </c>
      <c r="L1570" t="s">
        <v>83</v>
      </c>
      <c r="M1570">
        <v>6.2841649999999998</v>
      </c>
      <c r="N1570">
        <v>101.78666</v>
      </c>
      <c r="O1570">
        <v>0</v>
      </c>
      <c r="P1570">
        <v>1</v>
      </c>
      <c r="Q1570">
        <v>1</v>
      </c>
      <c r="R1570">
        <v>1</v>
      </c>
      <c r="S1570">
        <v>0</v>
      </c>
      <c r="T1570">
        <v>1</v>
      </c>
      <c r="U1570">
        <v>0</v>
      </c>
      <c r="V1570">
        <v>3</v>
      </c>
      <c r="W1570" t="s">
        <v>100</v>
      </c>
      <c r="X1570" t="s">
        <v>85</v>
      </c>
      <c r="Z1570" t="s">
        <v>85</v>
      </c>
      <c r="AB1570">
        <v>1</v>
      </c>
      <c r="AC1570" t="s">
        <v>153</v>
      </c>
      <c r="AD1570">
        <v>9</v>
      </c>
      <c r="AE1570" t="s">
        <v>184</v>
      </c>
      <c r="AF1570">
        <v>205</v>
      </c>
      <c r="AG1570" t="s">
        <v>81</v>
      </c>
      <c r="AH1570" t="s">
        <v>85</v>
      </c>
      <c r="AJ1570" t="s">
        <v>85</v>
      </c>
      <c r="AL1570" t="s">
        <v>85</v>
      </c>
      <c r="AN1570" t="s">
        <v>85</v>
      </c>
      <c r="AP1570" t="s">
        <v>85</v>
      </c>
      <c r="AR1570" t="s">
        <v>85</v>
      </c>
      <c r="AT1570" t="s">
        <v>88</v>
      </c>
      <c r="AW1570">
        <v>0</v>
      </c>
      <c r="AX1570">
        <v>0</v>
      </c>
      <c r="AY1570" t="s">
        <v>85</v>
      </c>
      <c r="BA1570">
        <v>6</v>
      </c>
      <c r="BB1570" t="s">
        <v>95</v>
      </c>
      <c r="BC1570">
        <v>17</v>
      </c>
      <c r="BD1570" t="s">
        <v>134</v>
      </c>
      <c r="BE1570" t="s">
        <v>85</v>
      </c>
      <c r="BG1570" t="s">
        <v>85</v>
      </c>
      <c r="BI1570" t="s">
        <v>85</v>
      </c>
      <c r="BK1570" t="s">
        <v>85</v>
      </c>
      <c r="BM1570" t="s">
        <v>85</v>
      </c>
      <c r="BO1570" t="s">
        <v>85</v>
      </c>
      <c r="BQ1570">
        <v>0</v>
      </c>
      <c r="BR1570">
        <v>0</v>
      </c>
      <c r="BS1570">
        <f t="shared" si="48"/>
        <v>0</v>
      </c>
      <c r="BT1570">
        <v>1</v>
      </c>
      <c r="BU1570">
        <v>0</v>
      </c>
      <c r="BV1570">
        <f t="shared" si="49"/>
        <v>1</v>
      </c>
      <c r="BW1570">
        <v>0</v>
      </c>
      <c r="BX1570">
        <v>0</v>
      </c>
      <c r="BZ1570">
        <v>0</v>
      </c>
      <c r="CA1570" t="s">
        <v>85</v>
      </c>
      <c r="CB1570">
        <v>-9</v>
      </c>
      <c r="CC1570">
        <v>-9</v>
      </c>
      <c r="CD1570">
        <v>0</v>
      </c>
      <c r="CE1570">
        <v>-9</v>
      </c>
    </row>
    <row r="1571" spans="1:83" x14ac:dyDescent="0.35">
      <c r="A1571" s="1">
        <v>201403010017</v>
      </c>
      <c r="B1571">
        <v>2014</v>
      </c>
      <c r="C1571">
        <v>3</v>
      </c>
      <c r="D1571">
        <v>1</v>
      </c>
      <c r="F1571">
        <v>0</v>
      </c>
      <c r="H1571">
        <v>205</v>
      </c>
      <c r="I1571" t="s">
        <v>81</v>
      </c>
      <c r="J1571">
        <v>5</v>
      </c>
      <c r="K1571" t="s">
        <v>82</v>
      </c>
      <c r="L1571" t="s">
        <v>83</v>
      </c>
      <c r="M1571">
        <v>6.2899919999999998</v>
      </c>
      <c r="N1571">
        <v>102.00155700000001</v>
      </c>
      <c r="O1571">
        <v>0</v>
      </c>
      <c r="P1571">
        <v>1</v>
      </c>
      <c r="Q1571">
        <v>1</v>
      </c>
      <c r="R1571">
        <v>1</v>
      </c>
      <c r="S1571">
        <v>0</v>
      </c>
      <c r="T1571">
        <v>0</v>
      </c>
      <c r="U1571">
        <v>0</v>
      </c>
      <c r="V1571">
        <v>3</v>
      </c>
      <c r="W1571" t="s">
        <v>100</v>
      </c>
      <c r="X1571" t="s">
        <v>85</v>
      </c>
      <c r="Z1571" t="s">
        <v>85</v>
      </c>
      <c r="AB1571">
        <v>2</v>
      </c>
      <c r="AC1571" t="s">
        <v>143</v>
      </c>
      <c r="AD1571">
        <v>18</v>
      </c>
      <c r="AE1571" t="s">
        <v>156</v>
      </c>
      <c r="AF1571">
        <v>205</v>
      </c>
      <c r="AG1571" t="s">
        <v>81</v>
      </c>
      <c r="AH1571" t="s">
        <v>85</v>
      </c>
      <c r="AJ1571" t="s">
        <v>85</v>
      </c>
      <c r="AL1571" t="s">
        <v>85</v>
      </c>
      <c r="AN1571" t="s">
        <v>85</v>
      </c>
      <c r="AP1571" t="s">
        <v>85</v>
      </c>
      <c r="AR1571" t="s">
        <v>85</v>
      </c>
      <c r="AT1571" t="s">
        <v>88</v>
      </c>
      <c r="AW1571">
        <v>0</v>
      </c>
      <c r="AX1571">
        <v>0</v>
      </c>
      <c r="AY1571" t="s">
        <v>85</v>
      </c>
      <c r="BA1571">
        <v>6</v>
      </c>
      <c r="BB1571" t="s">
        <v>95</v>
      </c>
      <c r="BC1571">
        <v>16</v>
      </c>
      <c r="BD1571" t="s">
        <v>131</v>
      </c>
      <c r="BE1571" t="s">
        <v>85</v>
      </c>
      <c r="BG1571" t="s">
        <v>85</v>
      </c>
      <c r="BI1571" t="s">
        <v>85</v>
      </c>
      <c r="BK1571" t="s">
        <v>85</v>
      </c>
      <c r="BM1571" t="s">
        <v>85</v>
      </c>
      <c r="BO1571" t="s">
        <v>85</v>
      </c>
      <c r="BQ1571">
        <v>0</v>
      </c>
      <c r="BR1571">
        <v>0</v>
      </c>
      <c r="BS1571">
        <f t="shared" si="48"/>
        <v>0</v>
      </c>
      <c r="BT1571">
        <v>0</v>
      </c>
      <c r="BU1571">
        <v>0</v>
      </c>
      <c r="BV1571">
        <f t="shared" si="49"/>
        <v>0</v>
      </c>
      <c r="BW1571">
        <v>0</v>
      </c>
      <c r="BX1571">
        <v>0</v>
      </c>
      <c r="BZ1571">
        <v>0</v>
      </c>
      <c r="CA1571" t="s">
        <v>85</v>
      </c>
      <c r="CB1571">
        <v>-9</v>
      </c>
      <c r="CC1571">
        <v>-9</v>
      </c>
      <c r="CD1571">
        <v>0</v>
      </c>
      <c r="CE1571">
        <v>-9</v>
      </c>
    </row>
    <row r="1572" spans="1:83" x14ac:dyDescent="0.35">
      <c r="A1572" s="1">
        <v>201403010018</v>
      </c>
      <c r="B1572">
        <v>2014</v>
      </c>
      <c r="C1572">
        <v>3</v>
      </c>
      <c r="D1572">
        <v>1</v>
      </c>
      <c r="F1572">
        <v>0</v>
      </c>
      <c r="H1572">
        <v>205</v>
      </c>
      <c r="I1572" t="s">
        <v>81</v>
      </c>
      <c r="J1572">
        <v>5</v>
      </c>
      <c r="K1572" t="s">
        <v>82</v>
      </c>
      <c r="L1572" t="s">
        <v>91</v>
      </c>
      <c r="M1572">
        <v>6.4870760000000001</v>
      </c>
      <c r="N1572">
        <v>101.414348</v>
      </c>
      <c r="O1572">
        <v>0</v>
      </c>
      <c r="P1572">
        <v>1</v>
      </c>
      <c r="Q1572">
        <v>1</v>
      </c>
      <c r="R1572">
        <v>1</v>
      </c>
      <c r="S1572">
        <v>0</v>
      </c>
      <c r="T1572">
        <v>1</v>
      </c>
      <c r="U1572">
        <v>0</v>
      </c>
      <c r="V1572">
        <v>3</v>
      </c>
      <c r="W1572" t="s">
        <v>100</v>
      </c>
      <c r="X1572" t="s">
        <v>85</v>
      </c>
      <c r="Z1572" t="s">
        <v>85</v>
      </c>
      <c r="AB1572">
        <v>2</v>
      </c>
      <c r="AC1572" t="s">
        <v>143</v>
      </c>
      <c r="AD1572">
        <v>18</v>
      </c>
      <c r="AE1572" t="s">
        <v>156</v>
      </c>
      <c r="AF1572">
        <v>205</v>
      </c>
      <c r="AG1572" t="s">
        <v>81</v>
      </c>
      <c r="AH1572" t="s">
        <v>85</v>
      </c>
      <c r="AJ1572" t="s">
        <v>85</v>
      </c>
      <c r="AL1572" t="s">
        <v>85</v>
      </c>
      <c r="AN1572" t="s">
        <v>85</v>
      </c>
      <c r="AP1572" t="s">
        <v>85</v>
      </c>
      <c r="AR1572" t="s">
        <v>85</v>
      </c>
      <c r="AT1572" t="s">
        <v>225</v>
      </c>
      <c r="AW1572">
        <v>0</v>
      </c>
      <c r="AX1572">
        <v>0</v>
      </c>
      <c r="AY1572" t="s">
        <v>85</v>
      </c>
      <c r="BA1572">
        <v>6</v>
      </c>
      <c r="BB1572" t="s">
        <v>95</v>
      </c>
      <c r="BC1572">
        <v>17</v>
      </c>
      <c r="BD1572" t="s">
        <v>134</v>
      </c>
      <c r="BE1572" t="s">
        <v>85</v>
      </c>
      <c r="BG1572" t="s">
        <v>85</v>
      </c>
      <c r="BI1572" t="s">
        <v>85</v>
      </c>
      <c r="BK1572" t="s">
        <v>85</v>
      </c>
      <c r="BM1572" t="s">
        <v>85</v>
      </c>
      <c r="BO1572" t="s">
        <v>85</v>
      </c>
      <c r="BQ1572">
        <v>0</v>
      </c>
      <c r="BR1572">
        <v>0</v>
      </c>
      <c r="BS1572">
        <f t="shared" si="48"/>
        <v>0</v>
      </c>
      <c r="BT1572">
        <v>0</v>
      </c>
      <c r="BU1572">
        <v>0</v>
      </c>
      <c r="BV1572">
        <f t="shared" si="49"/>
        <v>0</v>
      </c>
      <c r="BW1572">
        <v>1</v>
      </c>
      <c r="BX1572">
        <v>1</v>
      </c>
      <c r="BY1572" t="s">
        <v>113</v>
      </c>
      <c r="BZ1572">
        <v>0</v>
      </c>
      <c r="CA1572" t="s">
        <v>85</v>
      </c>
      <c r="CB1572">
        <v>0</v>
      </c>
      <c r="CC1572">
        <v>0</v>
      </c>
      <c r="CD1572">
        <v>0</v>
      </c>
      <c r="CE1572">
        <v>0</v>
      </c>
    </row>
    <row r="1573" spans="1:83" x14ac:dyDescent="0.35">
      <c r="A1573" s="1">
        <v>201403010026</v>
      </c>
      <c r="B1573">
        <v>2014</v>
      </c>
      <c r="C1573">
        <v>3</v>
      </c>
      <c r="D1573">
        <v>1</v>
      </c>
      <c r="F1573">
        <v>0</v>
      </c>
      <c r="H1573">
        <v>205</v>
      </c>
      <c r="I1573" t="s">
        <v>81</v>
      </c>
      <c r="J1573">
        <v>5</v>
      </c>
      <c r="K1573" t="s">
        <v>82</v>
      </c>
      <c r="L1573" t="s">
        <v>289</v>
      </c>
      <c r="M1573">
        <v>14.727936</v>
      </c>
      <c r="N1573">
        <v>101.36577</v>
      </c>
      <c r="O1573">
        <v>0</v>
      </c>
      <c r="P1573">
        <v>1</v>
      </c>
      <c r="Q1573">
        <v>1</v>
      </c>
      <c r="R1573">
        <v>1</v>
      </c>
      <c r="S1573">
        <v>0</v>
      </c>
      <c r="T1573">
        <v>1</v>
      </c>
      <c r="U1573">
        <v>0</v>
      </c>
      <c r="V1573">
        <v>2</v>
      </c>
      <c r="W1573" t="s">
        <v>84</v>
      </c>
      <c r="X1573" t="s">
        <v>85</v>
      </c>
      <c r="Z1573" t="s">
        <v>85</v>
      </c>
      <c r="AB1573">
        <v>2</v>
      </c>
      <c r="AC1573" t="s">
        <v>143</v>
      </c>
      <c r="AD1573">
        <v>15</v>
      </c>
      <c r="AE1573" t="s">
        <v>229</v>
      </c>
      <c r="AF1573">
        <v>205</v>
      </c>
      <c r="AG1573" t="s">
        <v>81</v>
      </c>
      <c r="AH1573" t="s">
        <v>85</v>
      </c>
      <c r="AJ1573" t="s">
        <v>85</v>
      </c>
      <c r="AL1573" t="s">
        <v>85</v>
      </c>
      <c r="AN1573" t="s">
        <v>85</v>
      </c>
      <c r="AP1573" t="s">
        <v>85</v>
      </c>
      <c r="AR1573" t="s">
        <v>85</v>
      </c>
      <c r="AT1573" t="s">
        <v>88</v>
      </c>
      <c r="AW1573">
        <v>0</v>
      </c>
      <c r="AX1573">
        <v>0</v>
      </c>
      <c r="AY1573" t="s">
        <v>85</v>
      </c>
      <c r="BA1573">
        <v>5</v>
      </c>
      <c r="BB1573" t="s">
        <v>89</v>
      </c>
      <c r="BC1573">
        <v>2</v>
      </c>
      <c r="BD1573" t="s">
        <v>97</v>
      </c>
      <c r="BE1573" t="s">
        <v>85</v>
      </c>
      <c r="BG1573" t="s">
        <v>85</v>
      </c>
      <c r="BI1573" t="s">
        <v>85</v>
      </c>
      <c r="BK1573" t="s">
        <v>85</v>
      </c>
      <c r="BM1573" t="s">
        <v>85</v>
      </c>
      <c r="BO1573" t="s">
        <v>85</v>
      </c>
      <c r="BQ1573">
        <v>0</v>
      </c>
      <c r="BR1573">
        <v>0</v>
      </c>
      <c r="BS1573">
        <f t="shared" si="48"/>
        <v>0</v>
      </c>
      <c r="BT1573">
        <v>0</v>
      </c>
      <c r="BU1573">
        <v>0</v>
      </c>
      <c r="BV1573">
        <f t="shared" si="49"/>
        <v>0</v>
      </c>
      <c r="BW1573">
        <v>1</v>
      </c>
      <c r="BX1573">
        <v>1</v>
      </c>
      <c r="BY1573" t="s">
        <v>113</v>
      </c>
      <c r="BZ1573">
        <v>0</v>
      </c>
      <c r="CA1573" t="s">
        <v>85</v>
      </c>
      <c r="CB1573">
        <v>-9</v>
      </c>
      <c r="CC1573">
        <v>-9</v>
      </c>
      <c r="CD1573">
        <v>0</v>
      </c>
      <c r="CE1573">
        <v>-9</v>
      </c>
    </row>
    <row r="1574" spans="1:83" x14ac:dyDescent="0.35">
      <c r="A1574" s="1">
        <v>201403020005</v>
      </c>
      <c r="B1574">
        <v>2014</v>
      </c>
      <c r="C1574">
        <v>3</v>
      </c>
      <c r="D1574">
        <v>2</v>
      </c>
      <c r="F1574">
        <v>0</v>
      </c>
      <c r="H1574">
        <v>205</v>
      </c>
      <c r="I1574" t="s">
        <v>81</v>
      </c>
      <c r="J1574">
        <v>5</v>
      </c>
      <c r="K1574" t="s">
        <v>82</v>
      </c>
      <c r="L1574" t="s">
        <v>83</v>
      </c>
      <c r="M1574">
        <v>6.3853400000000002</v>
      </c>
      <c r="N1574">
        <v>101.701008</v>
      </c>
      <c r="O1574">
        <v>0</v>
      </c>
      <c r="P1574">
        <v>1</v>
      </c>
      <c r="Q1574">
        <v>1</v>
      </c>
      <c r="R1574">
        <v>1</v>
      </c>
      <c r="S1574">
        <v>0</v>
      </c>
      <c r="T1574">
        <v>1</v>
      </c>
      <c r="U1574">
        <v>0</v>
      </c>
      <c r="V1574">
        <v>2</v>
      </c>
      <c r="W1574" t="s">
        <v>84</v>
      </c>
      <c r="X1574" t="s">
        <v>85</v>
      </c>
      <c r="Z1574" t="s">
        <v>85</v>
      </c>
      <c r="AB1574">
        <v>15</v>
      </c>
      <c r="AC1574" t="s">
        <v>162</v>
      </c>
      <c r="AD1574">
        <v>85</v>
      </c>
      <c r="AE1574" t="s">
        <v>163</v>
      </c>
      <c r="AF1574">
        <v>205</v>
      </c>
      <c r="AG1574" t="s">
        <v>81</v>
      </c>
      <c r="AH1574" t="s">
        <v>85</v>
      </c>
      <c r="AJ1574" t="s">
        <v>85</v>
      </c>
      <c r="AL1574" t="s">
        <v>85</v>
      </c>
      <c r="AN1574" t="s">
        <v>85</v>
      </c>
      <c r="AP1574" t="s">
        <v>85</v>
      </c>
      <c r="AR1574" t="s">
        <v>85</v>
      </c>
      <c r="AT1574" t="s">
        <v>88</v>
      </c>
      <c r="AW1574">
        <v>0</v>
      </c>
      <c r="AX1574">
        <v>0</v>
      </c>
      <c r="AY1574" t="s">
        <v>85</v>
      </c>
      <c r="BA1574">
        <v>5</v>
      </c>
      <c r="BB1574" t="s">
        <v>89</v>
      </c>
      <c r="BC1574">
        <v>5</v>
      </c>
      <c r="BD1574" t="s">
        <v>90</v>
      </c>
      <c r="BE1574" t="s">
        <v>85</v>
      </c>
      <c r="BG1574" t="s">
        <v>85</v>
      </c>
      <c r="BI1574" t="s">
        <v>85</v>
      </c>
      <c r="BK1574" t="s">
        <v>85</v>
      </c>
      <c r="BM1574" t="s">
        <v>85</v>
      </c>
      <c r="BO1574" t="s">
        <v>85</v>
      </c>
      <c r="BQ1574">
        <v>1</v>
      </c>
      <c r="BR1574">
        <v>0</v>
      </c>
      <c r="BS1574">
        <f t="shared" si="48"/>
        <v>1</v>
      </c>
      <c r="BT1574">
        <v>1</v>
      </c>
      <c r="BU1574">
        <v>0</v>
      </c>
      <c r="BV1574">
        <f t="shared" si="49"/>
        <v>1</v>
      </c>
      <c r="BW1574">
        <v>0</v>
      </c>
      <c r="BX1574">
        <v>0</v>
      </c>
      <c r="BZ1574">
        <v>0</v>
      </c>
      <c r="CA1574" t="s">
        <v>85</v>
      </c>
      <c r="CB1574">
        <v>-9</v>
      </c>
      <c r="CC1574">
        <v>-9</v>
      </c>
      <c r="CD1574">
        <v>0</v>
      </c>
      <c r="CE1574">
        <v>-9</v>
      </c>
    </row>
    <row r="1575" spans="1:83" x14ac:dyDescent="0.35">
      <c r="A1575" s="1">
        <v>201403020062</v>
      </c>
      <c r="B1575">
        <v>2014</v>
      </c>
      <c r="C1575">
        <v>3</v>
      </c>
      <c r="D1575">
        <v>2</v>
      </c>
      <c r="F1575">
        <v>0</v>
      </c>
      <c r="H1575">
        <v>205</v>
      </c>
      <c r="I1575" t="s">
        <v>81</v>
      </c>
      <c r="J1575">
        <v>5</v>
      </c>
      <c r="K1575" t="s">
        <v>82</v>
      </c>
      <c r="L1575" t="s">
        <v>91</v>
      </c>
      <c r="M1575">
        <v>6.1953290000000001</v>
      </c>
      <c r="N1575">
        <v>101.30155600000001</v>
      </c>
      <c r="O1575">
        <v>1</v>
      </c>
      <c r="P1575">
        <v>1</v>
      </c>
      <c r="Q1575">
        <v>1</v>
      </c>
      <c r="R1575">
        <v>1</v>
      </c>
      <c r="S1575">
        <v>0</v>
      </c>
      <c r="T1575">
        <v>1</v>
      </c>
      <c r="U1575">
        <v>0</v>
      </c>
      <c r="V1575">
        <v>2</v>
      </c>
      <c r="W1575" t="s">
        <v>84</v>
      </c>
      <c r="X1575" t="s">
        <v>85</v>
      </c>
      <c r="Z1575" t="s">
        <v>85</v>
      </c>
      <c r="AB1575">
        <v>14</v>
      </c>
      <c r="AC1575" t="s">
        <v>86</v>
      </c>
      <c r="AD1575">
        <v>68</v>
      </c>
      <c r="AE1575" t="s">
        <v>87</v>
      </c>
      <c r="AF1575">
        <v>205</v>
      </c>
      <c r="AG1575" t="s">
        <v>81</v>
      </c>
      <c r="AH1575" t="s">
        <v>85</v>
      </c>
      <c r="AJ1575" t="s">
        <v>85</v>
      </c>
      <c r="AL1575" t="s">
        <v>85</v>
      </c>
      <c r="AN1575" t="s">
        <v>85</v>
      </c>
      <c r="AP1575" t="s">
        <v>85</v>
      </c>
      <c r="AR1575" t="s">
        <v>85</v>
      </c>
      <c r="AT1575" t="s">
        <v>88</v>
      </c>
      <c r="AW1575">
        <v>0</v>
      </c>
      <c r="AX1575">
        <v>0</v>
      </c>
      <c r="AY1575" t="s">
        <v>85</v>
      </c>
      <c r="BA1575">
        <v>5</v>
      </c>
      <c r="BB1575" t="s">
        <v>89</v>
      </c>
      <c r="BC1575">
        <v>5</v>
      </c>
      <c r="BD1575" t="s">
        <v>90</v>
      </c>
      <c r="BE1575" t="s">
        <v>85</v>
      </c>
      <c r="BG1575" t="s">
        <v>85</v>
      </c>
      <c r="BI1575" t="s">
        <v>85</v>
      </c>
      <c r="BK1575" t="s">
        <v>85</v>
      </c>
      <c r="BM1575" t="s">
        <v>85</v>
      </c>
      <c r="BO1575" t="s">
        <v>85</v>
      </c>
      <c r="BQ1575">
        <v>2</v>
      </c>
      <c r="BR1575">
        <v>0</v>
      </c>
      <c r="BS1575">
        <f t="shared" si="48"/>
        <v>2</v>
      </c>
      <c r="BT1575">
        <v>0</v>
      </c>
      <c r="BU1575">
        <v>0</v>
      </c>
      <c r="BV1575">
        <f t="shared" si="49"/>
        <v>0</v>
      </c>
      <c r="BW1575">
        <v>0</v>
      </c>
      <c r="BX1575">
        <v>0</v>
      </c>
      <c r="BZ1575">
        <v>0</v>
      </c>
      <c r="CA1575" t="s">
        <v>85</v>
      </c>
      <c r="CB1575">
        <v>-9</v>
      </c>
      <c r="CC1575">
        <v>-9</v>
      </c>
      <c r="CD1575">
        <v>0</v>
      </c>
      <c r="CE1575">
        <v>-9</v>
      </c>
    </row>
    <row r="1576" spans="1:83" x14ac:dyDescent="0.35">
      <c r="A1576" s="1">
        <v>201403030056</v>
      </c>
      <c r="B1576">
        <v>2014</v>
      </c>
      <c r="C1576">
        <v>3</v>
      </c>
      <c r="D1576">
        <v>3</v>
      </c>
      <c r="F1576">
        <v>0</v>
      </c>
      <c r="H1576">
        <v>205</v>
      </c>
      <c r="I1576" t="s">
        <v>81</v>
      </c>
      <c r="J1576">
        <v>5</v>
      </c>
      <c r="K1576" t="s">
        <v>82</v>
      </c>
      <c r="L1576" t="s">
        <v>83</v>
      </c>
      <c r="M1576">
        <v>6.2938980000000004</v>
      </c>
      <c r="N1576">
        <v>101.715147</v>
      </c>
      <c r="O1576">
        <v>0</v>
      </c>
      <c r="P1576">
        <v>1</v>
      </c>
      <c r="Q1576">
        <v>1</v>
      </c>
      <c r="R1576">
        <v>1</v>
      </c>
      <c r="S1576">
        <v>0</v>
      </c>
      <c r="T1576">
        <v>1</v>
      </c>
      <c r="U1576">
        <v>0</v>
      </c>
      <c r="V1576">
        <v>2</v>
      </c>
      <c r="W1576" t="s">
        <v>84</v>
      </c>
      <c r="X1576" t="s">
        <v>85</v>
      </c>
      <c r="Z1576" t="s">
        <v>85</v>
      </c>
      <c r="AB1576">
        <v>1</v>
      </c>
      <c r="AC1576" t="s">
        <v>153</v>
      </c>
      <c r="AD1576">
        <v>5</v>
      </c>
      <c r="AE1576" t="s">
        <v>187</v>
      </c>
      <c r="AF1576">
        <v>205</v>
      </c>
      <c r="AG1576" t="s">
        <v>81</v>
      </c>
      <c r="AH1576" t="s">
        <v>85</v>
      </c>
      <c r="AJ1576" t="s">
        <v>85</v>
      </c>
      <c r="AL1576" t="s">
        <v>85</v>
      </c>
      <c r="AN1576" t="s">
        <v>85</v>
      </c>
      <c r="AP1576" t="s">
        <v>85</v>
      </c>
      <c r="AR1576" t="s">
        <v>85</v>
      </c>
      <c r="AT1576" t="s">
        <v>88</v>
      </c>
      <c r="AW1576">
        <v>0</v>
      </c>
      <c r="AX1576">
        <v>0</v>
      </c>
      <c r="AY1576" t="s">
        <v>85</v>
      </c>
      <c r="BA1576">
        <v>5</v>
      </c>
      <c r="BB1576" t="s">
        <v>89</v>
      </c>
      <c r="BC1576">
        <v>5</v>
      </c>
      <c r="BD1576" t="s">
        <v>90</v>
      </c>
      <c r="BE1576">
        <v>8</v>
      </c>
      <c r="BF1576" t="s">
        <v>104</v>
      </c>
      <c r="BG1576">
        <v>19</v>
      </c>
      <c r="BH1576" t="s">
        <v>268</v>
      </c>
      <c r="BI1576" t="s">
        <v>85</v>
      </c>
      <c r="BK1576" t="s">
        <v>85</v>
      </c>
      <c r="BM1576" t="s">
        <v>85</v>
      </c>
      <c r="BO1576" t="s">
        <v>85</v>
      </c>
      <c r="BQ1576">
        <v>0</v>
      </c>
      <c r="BR1576">
        <v>0</v>
      </c>
      <c r="BS1576">
        <f t="shared" si="48"/>
        <v>0</v>
      </c>
      <c r="BT1576">
        <v>0</v>
      </c>
      <c r="BU1576">
        <v>0</v>
      </c>
      <c r="BV1576">
        <f t="shared" si="49"/>
        <v>0</v>
      </c>
      <c r="BW1576">
        <v>1</v>
      </c>
      <c r="BX1576">
        <v>1</v>
      </c>
      <c r="BY1576" t="s">
        <v>113</v>
      </c>
      <c r="BZ1576">
        <v>0</v>
      </c>
      <c r="CA1576" t="s">
        <v>85</v>
      </c>
      <c r="CB1576">
        <v>-9</v>
      </c>
      <c r="CC1576">
        <v>-9</v>
      </c>
      <c r="CD1576">
        <v>0</v>
      </c>
      <c r="CE1576">
        <v>-9</v>
      </c>
    </row>
    <row r="1577" spans="1:83" x14ac:dyDescent="0.35">
      <c r="A1577" s="1">
        <v>201403030077</v>
      </c>
      <c r="B1577">
        <v>2014</v>
      </c>
      <c r="C1577">
        <v>3</v>
      </c>
      <c r="D1577">
        <v>3</v>
      </c>
      <c r="F1577">
        <v>0</v>
      </c>
      <c r="H1577">
        <v>205</v>
      </c>
      <c r="I1577" t="s">
        <v>81</v>
      </c>
      <c r="J1577">
        <v>5</v>
      </c>
      <c r="K1577" t="s">
        <v>82</v>
      </c>
      <c r="L1577" t="s">
        <v>91</v>
      </c>
      <c r="M1577">
        <v>6.2709599999999996</v>
      </c>
      <c r="N1577">
        <v>101.281918</v>
      </c>
      <c r="O1577">
        <v>0</v>
      </c>
      <c r="P1577">
        <v>1</v>
      </c>
      <c r="Q1577">
        <v>1</v>
      </c>
      <c r="R1577">
        <v>1</v>
      </c>
      <c r="S1577">
        <v>0</v>
      </c>
      <c r="T1577">
        <v>1</v>
      </c>
      <c r="U1577">
        <v>0</v>
      </c>
      <c r="V1577">
        <v>2</v>
      </c>
      <c r="W1577" t="s">
        <v>84</v>
      </c>
      <c r="X1577" t="s">
        <v>85</v>
      </c>
      <c r="Z1577" t="s">
        <v>85</v>
      </c>
      <c r="AB1577">
        <v>14</v>
      </c>
      <c r="AC1577" t="s">
        <v>86</v>
      </c>
      <c r="AD1577">
        <v>68</v>
      </c>
      <c r="AE1577" t="s">
        <v>87</v>
      </c>
      <c r="AF1577">
        <v>205</v>
      </c>
      <c r="AG1577" t="s">
        <v>81</v>
      </c>
      <c r="AH1577" t="s">
        <v>85</v>
      </c>
      <c r="AJ1577" t="s">
        <v>85</v>
      </c>
      <c r="AL1577" t="s">
        <v>85</v>
      </c>
      <c r="AN1577" t="s">
        <v>85</v>
      </c>
      <c r="AP1577" t="s">
        <v>85</v>
      </c>
      <c r="AR1577" t="s">
        <v>85</v>
      </c>
      <c r="AT1577" t="s">
        <v>88</v>
      </c>
      <c r="AW1577">
        <v>0</v>
      </c>
      <c r="AX1577">
        <v>0</v>
      </c>
      <c r="AY1577" t="s">
        <v>85</v>
      </c>
      <c r="BA1577">
        <v>5</v>
      </c>
      <c r="BB1577" t="s">
        <v>89</v>
      </c>
      <c r="BC1577">
        <v>5</v>
      </c>
      <c r="BD1577" t="s">
        <v>90</v>
      </c>
      <c r="BE1577" t="s">
        <v>85</v>
      </c>
      <c r="BG1577" t="s">
        <v>85</v>
      </c>
      <c r="BI1577" t="s">
        <v>85</v>
      </c>
      <c r="BK1577" t="s">
        <v>85</v>
      </c>
      <c r="BM1577" t="s">
        <v>85</v>
      </c>
      <c r="BO1577" t="s">
        <v>85</v>
      </c>
      <c r="BQ1577">
        <v>1</v>
      </c>
      <c r="BR1577">
        <v>0</v>
      </c>
      <c r="BS1577">
        <f t="shared" si="48"/>
        <v>1</v>
      </c>
      <c r="BT1577">
        <v>1</v>
      </c>
      <c r="BU1577">
        <v>0</v>
      </c>
      <c r="BV1577">
        <f t="shared" si="49"/>
        <v>1</v>
      </c>
      <c r="BW1577">
        <v>1</v>
      </c>
      <c r="BX1577">
        <v>1</v>
      </c>
      <c r="BY1577" t="s">
        <v>113</v>
      </c>
      <c r="BZ1577">
        <v>0</v>
      </c>
      <c r="CA1577" t="s">
        <v>85</v>
      </c>
      <c r="CB1577">
        <v>-9</v>
      </c>
      <c r="CC1577">
        <v>-9</v>
      </c>
      <c r="CD1577">
        <v>0</v>
      </c>
      <c r="CE1577">
        <v>-9</v>
      </c>
    </row>
    <row r="1578" spans="1:83" x14ac:dyDescent="0.35">
      <c r="A1578" s="1">
        <v>201403040018</v>
      </c>
      <c r="B1578">
        <v>2014</v>
      </c>
      <c r="C1578">
        <v>3</v>
      </c>
      <c r="D1578">
        <v>3</v>
      </c>
      <c r="F1578">
        <v>0</v>
      </c>
      <c r="H1578">
        <v>205</v>
      </c>
      <c r="I1578" t="s">
        <v>81</v>
      </c>
      <c r="J1578">
        <v>5</v>
      </c>
      <c r="K1578" t="s">
        <v>82</v>
      </c>
      <c r="L1578" t="s">
        <v>83</v>
      </c>
      <c r="M1578">
        <v>6.1673260000000001</v>
      </c>
      <c r="N1578">
        <v>101.91239299999999</v>
      </c>
      <c r="O1578">
        <v>0</v>
      </c>
      <c r="P1578">
        <v>1</v>
      </c>
      <c r="Q1578">
        <v>1</v>
      </c>
      <c r="R1578">
        <v>1</v>
      </c>
      <c r="S1578">
        <v>1</v>
      </c>
      <c r="T1578">
        <v>1</v>
      </c>
      <c r="U1578">
        <v>0</v>
      </c>
      <c r="V1578">
        <v>3</v>
      </c>
      <c r="W1578" t="s">
        <v>100</v>
      </c>
      <c r="X1578" t="s">
        <v>85</v>
      </c>
      <c r="Z1578" t="s">
        <v>85</v>
      </c>
      <c r="AB1578">
        <v>1</v>
      </c>
      <c r="AC1578" t="s">
        <v>153</v>
      </c>
      <c r="AD1578">
        <v>7</v>
      </c>
      <c r="AE1578" t="s">
        <v>154</v>
      </c>
      <c r="AF1578">
        <v>205</v>
      </c>
      <c r="AG1578" t="s">
        <v>81</v>
      </c>
      <c r="AH1578">
        <v>14</v>
      </c>
      <c r="AI1578" t="s">
        <v>86</v>
      </c>
      <c r="AJ1578">
        <v>73</v>
      </c>
      <c r="AK1578" t="s">
        <v>167</v>
      </c>
      <c r="AL1578">
        <v>205</v>
      </c>
      <c r="AM1578" t="s">
        <v>81</v>
      </c>
      <c r="AN1578" t="s">
        <v>85</v>
      </c>
      <c r="AP1578" t="s">
        <v>85</v>
      </c>
      <c r="AR1578" t="s">
        <v>85</v>
      </c>
      <c r="AT1578" t="s">
        <v>88</v>
      </c>
      <c r="AW1578">
        <v>0</v>
      </c>
      <c r="AX1578">
        <v>0</v>
      </c>
      <c r="AY1578" t="s">
        <v>85</v>
      </c>
      <c r="BA1578">
        <v>6</v>
      </c>
      <c r="BB1578" t="s">
        <v>95</v>
      </c>
      <c r="BC1578">
        <v>17</v>
      </c>
      <c r="BD1578" t="s">
        <v>134</v>
      </c>
      <c r="BE1578" t="s">
        <v>85</v>
      </c>
      <c r="BG1578" t="s">
        <v>85</v>
      </c>
      <c r="BI1578" t="s">
        <v>85</v>
      </c>
      <c r="BK1578" t="s">
        <v>85</v>
      </c>
      <c r="BM1578" t="s">
        <v>85</v>
      </c>
      <c r="BO1578" t="s">
        <v>85</v>
      </c>
      <c r="BQ1578">
        <v>0</v>
      </c>
      <c r="BR1578">
        <v>0</v>
      </c>
      <c r="BS1578">
        <f t="shared" si="48"/>
        <v>0</v>
      </c>
      <c r="BT1578">
        <v>0</v>
      </c>
      <c r="BU1578">
        <v>0</v>
      </c>
      <c r="BV1578">
        <f t="shared" si="49"/>
        <v>0</v>
      </c>
      <c r="BW1578">
        <v>1</v>
      </c>
      <c r="BX1578">
        <v>1</v>
      </c>
      <c r="BY1578" t="s">
        <v>113</v>
      </c>
      <c r="BZ1578">
        <v>0</v>
      </c>
      <c r="CA1578" t="s">
        <v>85</v>
      </c>
      <c r="CB1578">
        <v>-9</v>
      </c>
      <c r="CC1578">
        <v>-9</v>
      </c>
      <c r="CD1578">
        <v>0</v>
      </c>
      <c r="CE1578">
        <v>-9</v>
      </c>
    </row>
    <row r="1579" spans="1:83" x14ac:dyDescent="0.35">
      <c r="A1579" s="1">
        <v>201403040019</v>
      </c>
      <c r="B1579">
        <v>2014</v>
      </c>
      <c r="C1579">
        <v>3</v>
      </c>
      <c r="D1579">
        <v>3</v>
      </c>
      <c r="F1579">
        <v>0</v>
      </c>
      <c r="H1579">
        <v>205</v>
      </c>
      <c r="I1579" t="s">
        <v>81</v>
      </c>
      <c r="J1579">
        <v>5</v>
      </c>
      <c r="K1579" t="s">
        <v>82</v>
      </c>
      <c r="L1579" t="s">
        <v>83</v>
      </c>
      <c r="M1579">
        <v>6.1673260000000001</v>
      </c>
      <c r="N1579">
        <v>101.91239299999999</v>
      </c>
      <c r="O1579">
        <v>0</v>
      </c>
      <c r="P1579">
        <v>1</v>
      </c>
      <c r="Q1579">
        <v>1</v>
      </c>
      <c r="R1579">
        <v>1</v>
      </c>
      <c r="S1579">
        <v>1</v>
      </c>
      <c r="T1579">
        <v>1</v>
      </c>
      <c r="U1579">
        <v>0</v>
      </c>
      <c r="V1579">
        <v>3</v>
      </c>
      <c r="W1579" t="s">
        <v>100</v>
      </c>
      <c r="X1579" t="s">
        <v>85</v>
      </c>
      <c r="Z1579" t="s">
        <v>85</v>
      </c>
      <c r="AB1579">
        <v>21</v>
      </c>
      <c r="AC1579" t="s">
        <v>132</v>
      </c>
      <c r="AD1579">
        <v>107</v>
      </c>
      <c r="AE1579" t="s">
        <v>133</v>
      </c>
      <c r="AF1579">
        <v>205</v>
      </c>
      <c r="AG1579" t="s">
        <v>81</v>
      </c>
      <c r="AH1579" t="s">
        <v>85</v>
      </c>
      <c r="AJ1579" t="s">
        <v>85</v>
      </c>
      <c r="AL1579" t="s">
        <v>85</v>
      </c>
      <c r="AN1579" t="s">
        <v>85</v>
      </c>
      <c r="AP1579" t="s">
        <v>85</v>
      </c>
      <c r="AR1579" t="s">
        <v>85</v>
      </c>
      <c r="AT1579" t="s">
        <v>88</v>
      </c>
      <c r="AW1579">
        <v>0</v>
      </c>
      <c r="AX1579">
        <v>0</v>
      </c>
      <c r="AY1579" t="s">
        <v>85</v>
      </c>
      <c r="BA1579">
        <v>6</v>
      </c>
      <c r="BB1579" t="s">
        <v>95</v>
      </c>
      <c r="BC1579">
        <v>17</v>
      </c>
      <c r="BD1579" t="s">
        <v>134</v>
      </c>
      <c r="BE1579" t="s">
        <v>85</v>
      </c>
      <c r="BG1579" t="s">
        <v>85</v>
      </c>
      <c r="BI1579" t="s">
        <v>85</v>
      </c>
      <c r="BK1579" t="s">
        <v>85</v>
      </c>
      <c r="BM1579" t="s">
        <v>85</v>
      </c>
      <c r="BO1579" t="s">
        <v>85</v>
      </c>
      <c r="BQ1579">
        <v>0</v>
      </c>
      <c r="BR1579">
        <v>0</v>
      </c>
      <c r="BS1579">
        <f t="shared" si="48"/>
        <v>0</v>
      </c>
      <c r="BT1579">
        <v>0</v>
      </c>
      <c r="BU1579">
        <v>0</v>
      </c>
      <c r="BV1579">
        <f t="shared" si="49"/>
        <v>0</v>
      </c>
      <c r="BW1579">
        <v>1</v>
      </c>
      <c r="BX1579">
        <v>1</v>
      </c>
      <c r="BY1579" t="s">
        <v>113</v>
      </c>
      <c r="BZ1579">
        <v>0</v>
      </c>
      <c r="CA1579" t="s">
        <v>85</v>
      </c>
      <c r="CB1579">
        <v>-9</v>
      </c>
      <c r="CC1579">
        <v>-9</v>
      </c>
      <c r="CD1579">
        <v>0</v>
      </c>
      <c r="CE1579">
        <v>-9</v>
      </c>
    </row>
    <row r="1580" spans="1:83" x14ac:dyDescent="0.35">
      <c r="A1580" s="1">
        <v>201403040020</v>
      </c>
      <c r="B1580">
        <v>2014</v>
      </c>
      <c r="C1580">
        <v>3</v>
      </c>
      <c r="D1580">
        <v>3</v>
      </c>
      <c r="F1580">
        <v>0</v>
      </c>
      <c r="H1580">
        <v>205</v>
      </c>
      <c r="I1580" t="s">
        <v>81</v>
      </c>
      <c r="J1580">
        <v>5</v>
      </c>
      <c r="K1580" t="s">
        <v>82</v>
      </c>
      <c r="L1580" t="s">
        <v>83</v>
      </c>
      <c r="M1580">
        <v>6.1673260000000001</v>
      </c>
      <c r="N1580">
        <v>101.91239299999999</v>
      </c>
      <c r="O1580">
        <v>0</v>
      </c>
      <c r="P1580">
        <v>1</v>
      </c>
      <c r="Q1580">
        <v>1</v>
      </c>
      <c r="R1580">
        <v>1</v>
      </c>
      <c r="S1580">
        <v>1</v>
      </c>
      <c r="T1580">
        <v>1</v>
      </c>
      <c r="U1580">
        <v>0</v>
      </c>
      <c r="V1580">
        <v>2</v>
      </c>
      <c r="W1580" t="s">
        <v>84</v>
      </c>
      <c r="X1580" t="s">
        <v>85</v>
      </c>
      <c r="Z1580" t="s">
        <v>85</v>
      </c>
      <c r="AB1580">
        <v>3</v>
      </c>
      <c r="AC1580" t="s">
        <v>92</v>
      </c>
      <c r="AD1580">
        <v>25</v>
      </c>
      <c r="AE1580" t="s">
        <v>93</v>
      </c>
      <c r="AF1580">
        <v>205</v>
      </c>
      <c r="AG1580" t="s">
        <v>81</v>
      </c>
      <c r="AH1580" t="s">
        <v>85</v>
      </c>
      <c r="AJ1580" t="s">
        <v>85</v>
      </c>
      <c r="AL1580" t="s">
        <v>85</v>
      </c>
      <c r="AN1580" t="s">
        <v>85</v>
      </c>
      <c r="AP1580" t="s">
        <v>85</v>
      </c>
      <c r="AR1580" t="s">
        <v>85</v>
      </c>
      <c r="AT1580" t="s">
        <v>88</v>
      </c>
      <c r="AW1580">
        <v>0</v>
      </c>
      <c r="AX1580">
        <v>0</v>
      </c>
      <c r="AY1580" t="s">
        <v>85</v>
      </c>
      <c r="BA1580">
        <v>5</v>
      </c>
      <c r="BB1580" t="s">
        <v>89</v>
      </c>
      <c r="BC1580">
        <v>5</v>
      </c>
      <c r="BD1580" t="s">
        <v>90</v>
      </c>
      <c r="BE1580" t="s">
        <v>85</v>
      </c>
      <c r="BG1580" t="s">
        <v>85</v>
      </c>
      <c r="BI1580" t="s">
        <v>85</v>
      </c>
      <c r="BK1580" t="s">
        <v>85</v>
      </c>
      <c r="BM1580" t="s">
        <v>85</v>
      </c>
      <c r="BO1580" t="s">
        <v>85</v>
      </c>
      <c r="BQ1580">
        <v>1</v>
      </c>
      <c r="BR1580">
        <v>0</v>
      </c>
      <c r="BS1580">
        <f t="shared" si="48"/>
        <v>1</v>
      </c>
      <c r="BT1580">
        <v>0</v>
      </c>
      <c r="BU1580">
        <v>0</v>
      </c>
      <c r="BV1580">
        <f t="shared" si="49"/>
        <v>0</v>
      </c>
      <c r="BW1580">
        <v>0</v>
      </c>
      <c r="BX1580">
        <v>0</v>
      </c>
      <c r="BZ1580">
        <v>0</v>
      </c>
      <c r="CA1580" t="s">
        <v>85</v>
      </c>
      <c r="CB1580">
        <v>-9</v>
      </c>
      <c r="CC1580">
        <v>-9</v>
      </c>
      <c r="CD1580">
        <v>0</v>
      </c>
      <c r="CE1580">
        <v>-9</v>
      </c>
    </row>
    <row r="1581" spans="1:83" x14ac:dyDescent="0.35">
      <c r="A1581" s="1">
        <v>201403040044</v>
      </c>
      <c r="B1581">
        <v>2014</v>
      </c>
      <c r="C1581">
        <v>3</v>
      </c>
      <c r="D1581">
        <v>4</v>
      </c>
      <c r="F1581">
        <v>0</v>
      </c>
      <c r="H1581">
        <v>205</v>
      </c>
      <c r="I1581" t="s">
        <v>81</v>
      </c>
      <c r="J1581">
        <v>5</v>
      </c>
      <c r="K1581" t="s">
        <v>82</v>
      </c>
      <c r="L1581" t="s">
        <v>258</v>
      </c>
      <c r="M1581">
        <v>13.866642000000001</v>
      </c>
      <c r="N1581">
        <v>100.496336</v>
      </c>
      <c r="O1581">
        <v>0</v>
      </c>
      <c r="P1581">
        <v>1</v>
      </c>
      <c r="Q1581">
        <v>1</v>
      </c>
      <c r="R1581">
        <v>1</v>
      </c>
      <c r="S1581">
        <v>0</v>
      </c>
      <c r="T1581">
        <v>1</v>
      </c>
      <c r="U1581">
        <v>0</v>
      </c>
      <c r="V1581">
        <v>3</v>
      </c>
      <c r="W1581" t="s">
        <v>100</v>
      </c>
      <c r="X1581" t="s">
        <v>85</v>
      </c>
      <c r="Z1581" t="s">
        <v>85</v>
      </c>
      <c r="AB1581">
        <v>2</v>
      </c>
      <c r="AC1581" t="s">
        <v>143</v>
      </c>
      <c r="AD1581">
        <v>18</v>
      </c>
      <c r="AE1581" t="s">
        <v>156</v>
      </c>
      <c r="AF1581">
        <v>205</v>
      </c>
      <c r="AG1581" t="s">
        <v>81</v>
      </c>
      <c r="AH1581" t="s">
        <v>85</v>
      </c>
      <c r="AJ1581" t="s">
        <v>85</v>
      </c>
      <c r="AL1581" t="s">
        <v>85</v>
      </c>
      <c r="AN1581" t="s">
        <v>85</v>
      </c>
      <c r="AP1581" t="s">
        <v>85</v>
      </c>
      <c r="AR1581" t="s">
        <v>85</v>
      </c>
      <c r="AT1581" t="s">
        <v>88</v>
      </c>
      <c r="AW1581">
        <v>0</v>
      </c>
      <c r="AX1581">
        <v>0</v>
      </c>
      <c r="AY1581" t="s">
        <v>85</v>
      </c>
      <c r="BA1581">
        <v>6</v>
      </c>
      <c r="BB1581" t="s">
        <v>95</v>
      </c>
      <c r="BC1581">
        <v>7</v>
      </c>
      <c r="BD1581" t="s">
        <v>96</v>
      </c>
      <c r="BE1581" t="s">
        <v>85</v>
      </c>
      <c r="BG1581" t="s">
        <v>85</v>
      </c>
      <c r="BI1581" t="s">
        <v>85</v>
      </c>
      <c r="BK1581" t="s">
        <v>85</v>
      </c>
      <c r="BM1581" t="s">
        <v>85</v>
      </c>
      <c r="BO1581" t="s">
        <v>85</v>
      </c>
      <c r="BQ1581">
        <v>0</v>
      </c>
      <c r="BR1581">
        <v>0</v>
      </c>
      <c r="BS1581">
        <f t="shared" si="48"/>
        <v>0</v>
      </c>
      <c r="BT1581">
        <v>0</v>
      </c>
      <c r="BU1581">
        <v>0</v>
      </c>
      <c r="BV1581">
        <f t="shared" si="49"/>
        <v>0</v>
      </c>
      <c r="BW1581">
        <v>1</v>
      </c>
      <c r="BX1581">
        <v>1</v>
      </c>
      <c r="BY1581" t="s">
        <v>113</v>
      </c>
      <c r="BZ1581">
        <v>0</v>
      </c>
      <c r="CA1581" t="s">
        <v>85</v>
      </c>
      <c r="CB1581">
        <v>-9</v>
      </c>
      <c r="CC1581">
        <v>-9</v>
      </c>
      <c r="CD1581">
        <v>0</v>
      </c>
      <c r="CE1581">
        <v>-9</v>
      </c>
    </row>
    <row r="1582" spans="1:83" x14ac:dyDescent="0.35">
      <c r="A1582" s="1">
        <v>201403040049</v>
      </c>
      <c r="B1582">
        <v>2014</v>
      </c>
      <c r="C1582">
        <v>3</v>
      </c>
      <c r="D1582">
        <v>4</v>
      </c>
      <c r="F1582">
        <v>0</v>
      </c>
      <c r="H1582">
        <v>205</v>
      </c>
      <c r="I1582" t="s">
        <v>81</v>
      </c>
      <c r="J1582">
        <v>5</v>
      </c>
      <c r="K1582" t="s">
        <v>82</v>
      </c>
      <c r="L1582" t="s">
        <v>88</v>
      </c>
      <c r="M1582" t="s">
        <v>85</v>
      </c>
      <c r="N1582" t="s">
        <v>85</v>
      </c>
      <c r="O1582">
        <v>0</v>
      </c>
      <c r="P1582">
        <v>1</v>
      </c>
      <c r="Q1582">
        <v>1</v>
      </c>
      <c r="R1582">
        <v>1</v>
      </c>
      <c r="S1582">
        <v>0</v>
      </c>
      <c r="T1582">
        <v>0</v>
      </c>
      <c r="U1582">
        <v>0</v>
      </c>
      <c r="V1582">
        <v>3</v>
      </c>
      <c r="W1582" t="s">
        <v>100</v>
      </c>
      <c r="X1582" t="s">
        <v>85</v>
      </c>
      <c r="Z1582" t="s">
        <v>85</v>
      </c>
      <c r="AB1582">
        <v>1</v>
      </c>
      <c r="AC1582" t="s">
        <v>153</v>
      </c>
      <c r="AD1582">
        <v>7</v>
      </c>
      <c r="AE1582" t="s">
        <v>154</v>
      </c>
      <c r="AF1582">
        <v>205</v>
      </c>
      <c r="AG1582" t="s">
        <v>81</v>
      </c>
      <c r="AH1582" t="s">
        <v>85</v>
      </c>
      <c r="AJ1582" t="s">
        <v>85</v>
      </c>
      <c r="AL1582" t="s">
        <v>85</v>
      </c>
      <c r="AN1582" t="s">
        <v>85</v>
      </c>
      <c r="AP1582" t="s">
        <v>85</v>
      </c>
      <c r="AR1582" t="s">
        <v>85</v>
      </c>
      <c r="AT1582" t="s">
        <v>88</v>
      </c>
      <c r="AW1582">
        <v>0</v>
      </c>
      <c r="AX1582">
        <v>0</v>
      </c>
      <c r="AY1582" t="s">
        <v>85</v>
      </c>
      <c r="BA1582">
        <v>6</v>
      </c>
      <c r="BB1582" t="s">
        <v>95</v>
      </c>
      <c r="BC1582">
        <v>7</v>
      </c>
      <c r="BD1582" t="s">
        <v>96</v>
      </c>
      <c r="BE1582" t="s">
        <v>85</v>
      </c>
      <c r="BG1582" t="s">
        <v>85</v>
      </c>
      <c r="BI1582" t="s">
        <v>85</v>
      </c>
      <c r="BK1582" t="s">
        <v>85</v>
      </c>
      <c r="BM1582" t="s">
        <v>85</v>
      </c>
      <c r="BO1582" t="s">
        <v>85</v>
      </c>
      <c r="BQ1582">
        <v>0</v>
      </c>
      <c r="BR1582">
        <v>0</v>
      </c>
      <c r="BS1582">
        <f t="shared" si="48"/>
        <v>0</v>
      </c>
      <c r="BT1582">
        <v>0</v>
      </c>
      <c r="BU1582">
        <v>0</v>
      </c>
      <c r="BV1582">
        <f t="shared" si="49"/>
        <v>0</v>
      </c>
      <c r="BW1582">
        <v>0</v>
      </c>
      <c r="BX1582">
        <v>0</v>
      </c>
      <c r="BZ1582">
        <v>0</v>
      </c>
      <c r="CA1582" t="s">
        <v>85</v>
      </c>
      <c r="CB1582">
        <v>-9</v>
      </c>
      <c r="CC1582">
        <v>-9</v>
      </c>
      <c r="CD1582">
        <v>0</v>
      </c>
      <c r="CE1582">
        <v>-9</v>
      </c>
    </row>
    <row r="1583" spans="1:83" x14ac:dyDescent="0.35">
      <c r="A1583" s="1">
        <v>201403080019</v>
      </c>
      <c r="B1583">
        <v>2014</v>
      </c>
      <c r="C1583">
        <v>3</v>
      </c>
      <c r="D1583">
        <v>8</v>
      </c>
      <c r="F1583">
        <v>0</v>
      </c>
      <c r="H1583">
        <v>205</v>
      </c>
      <c r="I1583" t="s">
        <v>81</v>
      </c>
      <c r="J1583">
        <v>5</v>
      </c>
      <c r="K1583" t="s">
        <v>82</v>
      </c>
      <c r="L1583" t="s">
        <v>83</v>
      </c>
      <c r="M1583">
        <v>6.0852240000000002</v>
      </c>
      <c r="N1583">
        <v>101.879165</v>
      </c>
      <c r="O1583">
        <v>1</v>
      </c>
      <c r="P1583">
        <v>1</v>
      </c>
      <c r="Q1583">
        <v>1</v>
      </c>
      <c r="R1583">
        <v>1</v>
      </c>
      <c r="S1583">
        <v>0</v>
      </c>
      <c r="T1583">
        <v>1</v>
      </c>
      <c r="U1583">
        <v>0</v>
      </c>
      <c r="V1583">
        <v>3</v>
      </c>
      <c r="W1583" t="s">
        <v>100</v>
      </c>
      <c r="X1583" t="s">
        <v>85</v>
      </c>
      <c r="Z1583" t="s">
        <v>85</v>
      </c>
      <c r="AB1583">
        <v>2</v>
      </c>
      <c r="AC1583" t="s">
        <v>143</v>
      </c>
      <c r="AD1583">
        <v>15</v>
      </c>
      <c r="AE1583" t="s">
        <v>229</v>
      </c>
      <c r="AF1583">
        <v>205</v>
      </c>
      <c r="AG1583" t="s">
        <v>81</v>
      </c>
      <c r="AH1583">
        <v>3</v>
      </c>
      <c r="AI1583" t="s">
        <v>92</v>
      </c>
      <c r="AJ1583">
        <v>23</v>
      </c>
      <c r="AK1583" t="s">
        <v>192</v>
      </c>
      <c r="AL1583">
        <v>205</v>
      </c>
      <c r="AM1583" t="s">
        <v>81</v>
      </c>
      <c r="AN1583" t="s">
        <v>85</v>
      </c>
      <c r="AP1583" t="s">
        <v>85</v>
      </c>
      <c r="AR1583" t="s">
        <v>85</v>
      </c>
      <c r="AT1583" t="s">
        <v>88</v>
      </c>
      <c r="AW1583">
        <v>0</v>
      </c>
      <c r="AX1583">
        <v>0</v>
      </c>
      <c r="AY1583" t="s">
        <v>85</v>
      </c>
      <c r="BA1583">
        <v>6</v>
      </c>
      <c r="BB1583" t="s">
        <v>95</v>
      </c>
      <c r="BC1583">
        <v>12</v>
      </c>
      <c r="BD1583" t="s">
        <v>142</v>
      </c>
      <c r="BE1583" t="s">
        <v>85</v>
      </c>
      <c r="BG1583" t="s">
        <v>85</v>
      </c>
      <c r="BI1583" t="s">
        <v>85</v>
      </c>
      <c r="BK1583" t="s">
        <v>85</v>
      </c>
      <c r="BM1583" t="s">
        <v>85</v>
      </c>
      <c r="BO1583" t="s">
        <v>85</v>
      </c>
      <c r="BQ1583">
        <v>0</v>
      </c>
      <c r="BR1583">
        <v>0</v>
      </c>
      <c r="BS1583">
        <f t="shared" si="48"/>
        <v>0</v>
      </c>
      <c r="BT1583">
        <v>2</v>
      </c>
      <c r="BU1583">
        <v>0</v>
      </c>
      <c r="BV1583">
        <f t="shared" si="49"/>
        <v>2</v>
      </c>
      <c r="BW1583">
        <v>1</v>
      </c>
      <c r="BX1583">
        <v>1</v>
      </c>
      <c r="BY1583" t="s">
        <v>113</v>
      </c>
      <c r="BZ1583">
        <v>0</v>
      </c>
      <c r="CA1583" t="s">
        <v>85</v>
      </c>
      <c r="CB1583">
        <v>-9</v>
      </c>
      <c r="CC1583">
        <v>-9</v>
      </c>
      <c r="CD1583">
        <v>0</v>
      </c>
      <c r="CE1583">
        <v>-9</v>
      </c>
    </row>
    <row r="1584" spans="1:83" x14ac:dyDescent="0.35">
      <c r="A1584" s="1">
        <v>201403080091</v>
      </c>
      <c r="B1584">
        <v>2014</v>
      </c>
      <c r="C1584">
        <v>3</v>
      </c>
      <c r="D1584">
        <v>8</v>
      </c>
      <c r="F1584">
        <v>0</v>
      </c>
      <c r="H1584">
        <v>205</v>
      </c>
      <c r="I1584" t="s">
        <v>81</v>
      </c>
      <c r="J1584">
        <v>5</v>
      </c>
      <c r="K1584" t="s">
        <v>82</v>
      </c>
      <c r="L1584" t="s">
        <v>83</v>
      </c>
      <c r="M1584">
        <v>6.0139149999999999</v>
      </c>
      <c r="N1584">
        <v>101.95023500000001</v>
      </c>
      <c r="O1584">
        <v>0</v>
      </c>
      <c r="P1584">
        <v>1</v>
      </c>
      <c r="Q1584">
        <v>1</v>
      </c>
      <c r="R1584">
        <v>1</v>
      </c>
      <c r="S1584">
        <v>0</v>
      </c>
      <c r="T1584">
        <v>1</v>
      </c>
      <c r="U1584">
        <v>0</v>
      </c>
      <c r="V1584">
        <v>2</v>
      </c>
      <c r="W1584" t="s">
        <v>84</v>
      </c>
      <c r="X1584" t="s">
        <v>85</v>
      </c>
      <c r="Z1584" t="s">
        <v>85</v>
      </c>
      <c r="AB1584">
        <v>14</v>
      </c>
      <c r="AC1584" t="s">
        <v>86</v>
      </c>
      <c r="AD1584">
        <v>76</v>
      </c>
      <c r="AE1584" t="s">
        <v>219</v>
      </c>
      <c r="AF1584">
        <v>205</v>
      </c>
      <c r="AG1584" t="s">
        <v>81</v>
      </c>
      <c r="AH1584" t="s">
        <v>85</v>
      </c>
      <c r="AJ1584" t="s">
        <v>85</v>
      </c>
      <c r="AL1584" t="s">
        <v>85</v>
      </c>
      <c r="AN1584" t="s">
        <v>85</v>
      </c>
      <c r="AP1584" t="s">
        <v>85</v>
      </c>
      <c r="AR1584" t="s">
        <v>85</v>
      </c>
      <c r="AT1584" t="s">
        <v>88</v>
      </c>
      <c r="AW1584">
        <v>0</v>
      </c>
      <c r="AX1584">
        <v>0</v>
      </c>
      <c r="AY1584" t="s">
        <v>85</v>
      </c>
      <c r="BA1584">
        <v>6</v>
      </c>
      <c r="BB1584" t="s">
        <v>95</v>
      </c>
      <c r="BC1584">
        <v>7</v>
      </c>
      <c r="BD1584" t="s">
        <v>96</v>
      </c>
      <c r="BE1584">
        <v>5</v>
      </c>
      <c r="BF1584" t="s">
        <v>89</v>
      </c>
      <c r="BG1584">
        <v>5</v>
      </c>
      <c r="BH1584" t="s">
        <v>90</v>
      </c>
      <c r="BI1584" t="s">
        <v>85</v>
      </c>
      <c r="BK1584" t="s">
        <v>85</v>
      </c>
      <c r="BM1584" t="s">
        <v>85</v>
      </c>
      <c r="BO1584" t="s">
        <v>85</v>
      </c>
      <c r="BQ1584">
        <v>0</v>
      </c>
      <c r="BR1584">
        <v>0</v>
      </c>
      <c r="BS1584">
        <f t="shared" si="48"/>
        <v>0</v>
      </c>
      <c r="BT1584">
        <v>0</v>
      </c>
      <c r="BU1584">
        <v>0</v>
      </c>
      <c r="BV1584">
        <f t="shared" si="49"/>
        <v>0</v>
      </c>
      <c r="BW1584">
        <v>1</v>
      </c>
      <c r="BX1584">
        <v>1</v>
      </c>
      <c r="BY1584" t="s">
        <v>113</v>
      </c>
      <c r="BZ1584">
        <v>0</v>
      </c>
      <c r="CA1584" t="s">
        <v>85</v>
      </c>
      <c r="CB1584">
        <v>-9</v>
      </c>
      <c r="CC1584">
        <v>-9</v>
      </c>
      <c r="CD1584">
        <v>0</v>
      </c>
      <c r="CE1584">
        <v>-9</v>
      </c>
    </row>
    <row r="1585" spans="1:83" x14ac:dyDescent="0.35">
      <c r="A1585" s="1">
        <v>201403090041</v>
      </c>
      <c r="B1585">
        <v>2014</v>
      </c>
      <c r="C1585">
        <v>3</v>
      </c>
      <c r="D1585">
        <v>9</v>
      </c>
      <c r="F1585">
        <v>0</v>
      </c>
      <c r="H1585">
        <v>205</v>
      </c>
      <c r="I1585" t="s">
        <v>81</v>
      </c>
      <c r="J1585">
        <v>5</v>
      </c>
      <c r="K1585" t="s">
        <v>82</v>
      </c>
      <c r="L1585" t="s">
        <v>152</v>
      </c>
      <c r="M1585">
        <v>6.7274269999999996</v>
      </c>
      <c r="N1585">
        <v>101.09429</v>
      </c>
      <c r="O1585">
        <v>0</v>
      </c>
      <c r="P1585">
        <v>1</v>
      </c>
      <c r="Q1585">
        <v>1</v>
      </c>
      <c r="R1585">
        <v>1</v>
      </c>
      <c r="S1585">
        <v>0</v>
      </c>
      <c r="T1585">
        <v>1</v>
      </c>
      <c r="U1585">
        <v>0</v>
      </c>
      <c r="V1585">
        <v>2</v>
      </c>
      <c r="W1585" t="s">
        <v>84</v>
      </c>
      <c r="X1585" t="s">
        <v>85</v>
      </c>
      <c r="Z1585" t="s">
        <v>85</v>
      </c>
      <c r="AB1585">
        <v>14</v>
      </c>
      <c r="AC1585" t="s">
        <v>86</v>
      </c>
      <c r="AD1585">
        <v>69</v>
      </c>
      <c r="AE1585" t="s">
        <v>188</v>
      </c>
      <c r="AF1585">
        <v>205</v>
      </c>
      <c r="AG1585" t="s">
        <v>81</v>
      </c>
      <c r="AH1585" t="s">
        <v>85</v>
      </c>
      <c r="AJ1585" t="s">
        <v>85</v>
      </c>
      <c r="AL1585" t="s">
        <v>85</v>
      </c>
      <c r="AN1585" t="s">
        <v>85</v>
      </c>
      <c r="AP1585" t="s">
        <v>85</v>
      </c>
      <c r="AR1585" t="s">
        <v>85</v>
      </c>
      <c r="AT1585" t="s">
        <v>225</v>
      </c>
      <c r="AW1585">
        <v>0</v>
      </c>
      <c r="AX1585">
        <v>0</v>
      </c>
      <c r="AY1585" t="s">
        <v>85</v>
      </c>
      <c r="BA1585">
        <v>5</v>
      </c>
      <c r="BB1585" t="s">
        <v>89</v>
      </c>
      <c r="BC1585">
        <v>2</v>
      </c>
      <c r="BD1585" t="s">
        <v>97</v>
      </c>
      <c r="BE1585" t="s">
        <v>85</v>
      </c>
      <c r="BG1585" t="s">
        <v>85</v>
      </c>
      <c r="BI1585" t="s">
        <v>85</v>
      </c>
      <c r="BK1585" t="s">
        <v>85</v>
      </c>
      <c r="BM1585" t="s">
        <v>85</v>
      </c>
      <c r="BO1585" t="s">
        <v>85</v>
      </c>
      <c r="BQ1585">
        <v>4</v>
      </c>
      <c r="BR1585">
        <v>0</v>
      </c>
      <c r="BS1585">
        <f t="shared" si="48"/>
        <v>4</v>
      </c>
      <c r="BT1585">
        <v>3</v>
      </c>
      <c r="BU1585">
        <v>0</v>
      </c>
      <c r="BV1585">
        <f t="shared" si="49"/>
        <v>3</v>
      </c>
      <c r="BW1585">
        <v>1</v>
      </c>
      <c r="BX1585">
        <v>1</v>
      </c>
      <c r="BY1585" t="s">
        <v>113</v>
      </c>
      <c r="BZ1585">
        <v>0</v>
      </c>
      <c r="CA1585" t="s">
        <v>85</v>
      </c>
      <c r="CB1585">
        <v>0</v>
      </c>
      <c r="CC1585">
        <v>0</v>
      </c>
      <c r="CD1585">
        <v>0</v>
      </c>
      <c r="CE1585">
        <v>0</v>
      </c>
    </row>
    <row r="1586" spans="1:83" x14ac:dyDescent="0.35">
      <c r="A1586" s="1">
        <v>201403100023</v>
      </c>
      <c r="B1586">
        <v>2014</v>
      </c>
      <c r="C1586">
        <v>3</v>
      </c>
      <c r="D1586">
        <v>10</v>
      </c>
      <c r="F1586">
        <v>0</v>
      </c>
      <c r="H1586">
        <v>205</v>
      </c>
      <c r="I1586" t="s">
        <v>81</v>
      </c>
      <c r="J1586">
        <v>5</v>
      </c>
      <c r="K1586" t="s">
        <v>82</v>
      </c>
      <c r="L1586" t="s">
        <v>83</v>
      </c>
      <c r="M1586">
        <v>6.6021830000000001</v>
      </c>
      <c r="N1586">
        <v>101.604401</v>
      </c>
      <c r="O1586">
        <v>1</v>
      </c>
      <c r="P1586">
        <v>1</v>
      </c>
      <c r="Q1586">
        <v>1</v>
      </c>
      <c r="R1586">
        <v>1</v>
      </c>
      <c r="S1586">
        <v>0</v>
      </c>
      <c r="T1586">
        <v>1</v>
      </c>
      <c r="U1586">
        <v>0</v>
      </c>
      <c r="V1586">
        <v>3</v>
      </c>
      <c r="W1586" t="s">
        <v>100</v>
      </c>
      <c r="X1586" t="s">
        <v>85</v>
      </c>
      <c r="Z1586" t="s">
        <v>85</v>
      </c>
      <c r="AB1586">
        <v>8</v>
      </c>
      <c r="AC1586" t="s">
        <v>147</v>
      </c>
      <c r="AD1586">
        <v>49</v>
      </c>
      <c r="AE1586" t="s">
        <v>148</v>
      </c>
      <c r="AF1586">
        <v>205</v>
      </c>
      <c r="AG1586" t="s">
        <v>81</v>
      </c>
      <c r="AH1586" t="s">
        <v>85</v>
      </c>
      <c r="AJ1586" t="s">
        <v>85</v>
      </c>
      <c r="AL1586" t="s">
        <v>85</v>
      </c>
      <c r="AN1586" t="s">
        <v>85</v>
      </c>
      <c r="AP1586" t="s">
        <v>85</v>
      </c>
      <c r="AR1586" t="s">
        <v>85</v>
      </c>
      <c r="AT1586" t="s">
        <v>88</v>
      </c>
      <c r="AW1586">
        <v>0</v>
      </c>
      <c r="AX1586">
        <v>0</v>
      </c>
      <c r="AY1586" t="s">
        <v>85</v>
      </c>
      <c r="BA1586">
        <v>6</v>
      </c>
      <c r="BB1586" t="s">
        <v>95</v>
      </c>
      <c r="BC1586">
        <v>7</v>
      </c>
      <c r="BD1586" t="s">
        <v>96</v>
      </c>
      <c r="BE1586" t="s">
        <v>85</v>
      </c>
      <c r="BG1586" t="s">
        <v>85</v>
      </c>
      <c r="BI1586" t="s">
        <v>85</v>
      </c>
      <c r="BK1586" t="s">
        <v>85</v>
      </c>
      <c r="BM1586" t="s">
        <v>85</v>
      </c>
      <c r="BO1586" t="s">
        <v>85</v>
      </c>
      <c r="BQ1586">
        <v>0</v>
      </c>
      <c r="BR1586">
        <v>0</v>
      </c>
      <c r="BS1586">
        <f t="shared" si="48"/>
        <v>0</v>
      </c>
      <c r="BT1586">
        <v>0</v>
      </c>
      <c r="BU1586">
        <v>0</v>
      </c>
      <c r="BV1586">
        <f t="shared" si="49"/>
        <v>0</v>
      </c>
      <c r="BW1586">
        <v>1</v>
      </c>
      <c r="BX1586">
        <v>1</v>
      </c>
      <c r="BY1586" t="s">
        <v>113</v>
      </c>
      <c r="BZ1586">
        <v>0</v>
      </c>
      <c r="CA1586" t="s">
        <v>85</v>
      </c>
      <c r="CB1586">
        <v>-9</v>
      </c>
      <c r="CC1586">
        <v>-9</v>
      </c>
      <c r="CD1586">
        <v>0</v>
      </c>
      <c r="CE1586">
        <v>-9</v>
      </c>
    </row>
    <row r="1587" spans="1:83" x14ac:dyDescent="0.35">
      <c r="A1587" s="1">
        <v>201403110064</v>
      </c>
      <c r="B1587">
        <v>2014</v>
      </c>
      <c r="C1587">
        <v>3</v>
      </c>
      <c r="D1587">
        <v>11</v>
      </c>
      <c r="F1587">
        <v>0</v>
      </c>
      <c r="H1587">
        <v>205</v>
      </c>
      <c r="I1587" t="s">
        <v>81</v>
      </c>
      <c r="J1587">
        <v>5</v>
      </c>
      <c r="K1587" t="s">
        <v>82</v>
      </c>
      <c r="L1587" t="s">
        <v>107</v>
      </c>
      <c r="M1587">
        <v>13.785793999999999</v>
      </c>
      <c r="N1587">
        <v>100.56085</v>
      </c>
      <c r="O1587">
        <v>0</v>
      </c>
      <c r="P1587">
        <v>1</v>
      </c>
      <c r="Q1587">
        <v>1</v>
      </c>
      <c r="R1587">
        <v>1</v>
      </c>
      <c r="S1587">
        <v>0</v>
      </c>
      <c r="T1587">
        <v>1</v>
      </c>
      <c r="U1587">
        <v>0</v>
      </c>
      <c r="V1587">
        <v>3</v>
      </c>
      <c r="W1587" t="s">
        <v>100</v>
      </c>
      <c r="X1587" t="s">
        <v>85</v>
      </c>
      <c r="Z1587" t="s">
        <v>85</v>
      </c>
      <c r="AB1587">
        <v>14</v>
      </c>
      <c r="AC1587" t="s">
        <v>86</v>
      </c>
      <c r="AD1587">
        <v>83</v>
      </c>
      <c r="AE1587" t="s">
        <v>282</v>
      </c>
      <c r="AF1587">
        <v>205</v>
      </c>
      <c r="AG1587" t="s">
        <v>81</v>
      </c>
      <c r="AH1587" t="s">
        <v>85</v>
      </c>
      <c r="AJ1587" t="s">
        <v>85</v>
      </c>
      <c r="AL1587" t="s">
        <v>85</v>
      </c>
      <c r="AN1587" t="s">
        <v>85</v>
      </c>
      <c r="AP1587" t="s">
        <v>85</v>
      </c>
      <c r="AR1587" t="s">
        <v>85</v>
      </c>
      <c r="AT1587" t="s">
        <v>88</v>
      </c>
      <c r="AW1587">
        <v>0</v>
      </c>
      <c r="AX1587">
        <v>0</v>
      </c>
      <c r="AY1587" t="s">
        <v>85</v>
      </c>
      <c r="BA1587">
        <v>6</v>
      </c>
      <c r="BB1587" t="s">
        <v>95</v>
      </c>
      <c r="BC1587">
        <v>11</v>
      </c>
      <c r="BD1587" t="s">
        <v>138</v>
      </c>
      <c r="BE1587" t="s">
        <v>85</v>
      </c>
      <c r="BG1587" t="s">
        <v>85</v>
      </c>
      <c r="BI1587" t="s">
        <v>85</v>
      </c>
      <c r="BK1587" t="s">
        <v>85</v>
      </c>
      <c r="BM1587" t="s">
        <v>85</v>
      </c>
      <c r="BO1587" t="s">
        <v>85</v>
      </c>
      <c r="BQ1587">
        <v>0</v>
      </c>
      <c r="BR1587">
        <v>0</v>
      </c>
      <c r="BS1587">
        <f t="shared" si="48"/>
        <v>0</v>
      </c>
      <c r="BT1587">
        <v>3</v>
      </c>
      <c r="BU1587">
        <v>0</v>
      </c>
      <c r="BV1587">
        <f t="shared" si="49"/>
        <v>3</v>
      </c>
      <c r="BW1587">
        <v>0</v>
      </c>
      <c r="BX1587">
        <v>0</v>
      </c>
      <c r="BZ1587">
        <v>0</v>
      </c>
      <c r="CA1587" t="s">
        <v>85</v>
      </c>
      <c r="CB1587">
        <v>-9</v>
      </c>
      <c r="CC1587">
        <v>-9</v>
      </c>
      <c r="CD1587">
        <v>0</v>
      </c>
      <c r="CE1587">
        <v>-9</v>
      </c>
    </row>
    <row r="1588" spans="1:83" x14ac:dyDescent="0.35">
      <c r="A1588" s="1">
        <v>201403110086</v>
      </c>
      <c r="B1588">
        <v>2014</v>
      </c>
      <c r="C1588">
        <v>3</v>
      </c>
      <c r="D1588">
        <v>11</v>
      </c>
      <c r="F1588">
        <v>0</v>
      </c>
      <c r="H1588">
        <v>205</v>
      </c>
      <c r="I1588" t="s">
        <v>81</v>
      </c>
      <c r="J1588">
        <v>5</v>
      </c>
      <c r="K1588" t="s">
        <v>82</v>
      </c>
      <c r="L1588" t="s">
        <v>280</v>
      </c>
      <c r="M1588">
        <v>13.824812</v>
      </c>
      <c r="N1588">
        <v>100.293756</v>
      </c>
      <c r="O1588">
        <v>0</v>
      </c>
      <c r="P1588">
        <v>1</v>
      </c>
      <c r="Q1588">
        <v>1</v>
      </c>
      <c r="R1588">
        <v>1</v>
      </c>
      <c r="S1588">
        <v>0</v>
      </c>
      <c r="T1588">
        <v>0</v>
      </c>
      <c r="U1588">
        <v>0</v>
      </c>
      <c r="V1588">
        <v>3</v>
      </c>
      <c r="W1588" t="s">
        <v>100</v>
      </c>
      <c r="X1588" t="s">
        <v>85</v>
      </c>
      <c r="Z1588" t="s">
        <v>85</v>
      </c>
      <c r="AB1588">
        <v>14</v>
      </c>
      <c r="AC1588" t="s">
        <v>86</v>
      </c>
      <c r="AD1588">
        <v>83</v>
      </c>
      <c r="AE1588" t="s">
        <v>282</v>
      </c>
      <c r="AF1588">
        <v>205</v>
      </c>
      <c r="AG1588" t="s">
        <v>81</v>
      </c>
      <c r="AH1588" t="s">
        <v>85</v>
      </c>
      <c r="AJ1588" t="s">
        <v>85</v>
      </c>
      <c r="AL1588" t="s">
        <v>85</v>
      </c>
      <c r="AN1588" t="s">
        <v>85</v>
      </c>
      <c r="AP1588" t="s">
        <v>85</v>
      </c>
      <c r="AR1588" t="s">
        <v>85</v>
      </c>
      <c r="AT1588" t="s">
        <v>88</v>
      </c>
      <c r="AW1588">
        <v>0</v>
      </c>
      <c r="AX1588">
        <v>0</v>
      </c>
      <c r="AY1588" t="s">
        <v>85</v>
      </c>
      <c r="BA1588">
        <v>6</v>
      </c>
      <c r="BB1588" t="s">
        <v>95</v>
      </c>
      <c r="BC1588">
        <v>11</v>
      </c>
      <c r="BD1588" t="s">
        <v>138</v>
      </c>
      <c r="BE1588" t="s">
        <v>85</v>
      </c>
      <c r="BG1588" t="s">
        <v>85</v>
      </c>
      <c r="BI1588" t="s">
        <v>85</v>
      </c>
      <c r="BK1588" t="s">
        <v>85</v>
      </c>
      <c r="BM1588" t="s">
        <v>85</v>
      </c>
      <c r="BO1588" t="s">
        <v>85</v>
      </c>
      <c r="BQ1588">
        <v>0</v>
      </c>
      <c r="BR1588">
        <v>0</v>
      </c>
      <c r="BS1588">
        <f t="shared" si="48"/>
        <v>0</v>
      </c>
      <c r="BT1588">
        <v>0</v>
      </c>
      <c r="BU1588">
        <v>0</v>
      </c>
      <c r="BV1588">
        <f t="shared" si="49"/>
        <v>0</v>
      </c>
      <c r="BW1588">
        <v>0</v>
      </c>
      <c r="BX1588">
        <v>0</v>
      </c>
      <c r="BZ1588">
        <v>0</v>
      </c>
      <c r="CA1588" t="s">
        <v>85</v>
      </c>
      <c r="CB1588">
        <v>-9</v>
      </c>
      <c r="CC1588">
        <v>-9</v>
      </c>
      <c r="CD1588">
        <v>0</v>
      </c>
      <c r="CE1588">
        <v>-9</v>
      </c>
    </row>
    <row r="1589" spans="1:83" x14ac:dyDescent="0.35">
      <c r="A1589" s="1">
        <v>201403130006</v>
      </c>
      <c r="B1589">
        <v>2014</v>
      </c>
      <c r="C1589">
        <v>3</v>
      </c>
      <c r="D1589">
        <v>14</v>
      </c>
      <c r="F1589">
        <v>0</v>
      </c>
      <c r="H1589">
        <v>205</v>
      </c>
      <c r="I1589" t="s">
        <v>81</v>
      </c>
      <c r="J1589">
        <v>5</v>
      </c>
      <c r="K1589" t="s">
        <v>82</v>
      </c>
      <c r="L1589" t="s">
        <v>152</v>
      </c>
      <c r="M1589">
        <v>6.6572190000000004</v>
      </c>
      <c r="N1589">
        <v>101.406916</v>
      </c>
      <c r="O1589">
        <v>0</v>
      </c>
      <c r="P1589">
        <v>1</v>
      </c>
      <c r="Q1589">
        <v>1</v>
      </c>
      <c r="R1589">
        <v>1</v>
      </c>
      <c r="S1589">
        <v>0</v>
      </c>
      <c r="T1589">
        <v>1</v>
      </c>
      <c r="U1589">
        <v>0</v>
      </c>
      <c r="V1589">
        <v>2</v>
      </c>
      <c r="W1589" t="s">
        <v>84</v>
      </c>
      <c r="X1589" t="s">
        <v>85</v>
      </c>
      <c r="Z1589" t="s">
        <v>85</v>
      </c>
      <c r="AB1589">
        <v>8</v>
      </c>
      <c r="AC1589" t="s">
        <v>147</v>
      </c>
      <c r="AD1589">
        <v>48</v>
      </c>
      <c r="AE1589" t="s">
        <v>159</v>
      </c>
      <c r="AF1589">
        <v>205</v>
      </c>
      <c r="AG1589" t="s">
        <v>81</v>
      </c>
      <c r="AH1589" t="s">
        <v>85</v>
      </c>
      <c r="AJ1589" t="s">
        <v>85</v>
      </c>
      <c r="AL1589" t="s">
        <v>85</v>
      </c>
      <c r="AN1589" t="s">
        <v>85</v>
      </c>
      <c r="AP1589" t="s">
        <v>85</v>
      </c>
      <c r="AR1589" t="s">
        <v>85</v>
      </c>
      <c r="AT1589" t="s">
        <v>88</v>
      </c>
      <c r="AW1589">
        <v>0</v>
      </c>
      <c r="AX1589">
        <v>0</v>
      </c>
      <c r="AY1589" t="s">
        <v>85</v>
      </c>
      <c r="BA1589">
        <v>5</v>
      </c>
      <c r="BB1589" t="s">
        <v>89</v>
      </c>
      <c r="BC1589">
        <v>5</v>
      </c>
      <c r="BD1589" t="s">
        <v>90</v>
      </c>
      <c r="BE1589">
        <v>8</v>
      </c>
      <c r="BF1589" t="s">
        <v>104</v>
      </c>
      <c r="BG1589">
        <v>20</v>
      </c>
      <c r="BH1589" t="s">
        <v>183</v>
      </c>
      <c r="BI1589" t="s">
        <v>85</v>
      </c>
      <c r="BK1589" t="s">
        <v>85</v>
      </c>
      <c r="BM1589" t="s">
        <v>85</v>
      </c>
      <c r="BO1589" t="s">
        <v>85</v>
      </c>
      <c r="BQ1589">
        <v>1</v>
      </c>
      <c r="BR1589">
        <v>0</v>
      </c>
      <c r="BS1589">
        <f t="shared" si="48"/>
        <v>1</v>
      </c>
      <c r="BT1589">
        <v>0</v>
      </c>
      <c r="BU1589">
        <v>0</v>
      </c>
      <c r="BV1589">
        <f t="shared" si="49"/>
        <v>0</v>
      </c>
      <c r="BW1589">
        <v>0</v>
      </c>
      <c r="BX1589">
        <v>0</v>
      </c>
      <c r="BZ1589">
        <v>0</v>
      </c>
      <c r="CA1589" t="s">
        <v>85</v>
      </c>
      <c r="CB1589">
        <v>-9</v>
      </c>
      <c r="CC1589">
        <v>-9</v>
      </c>
      <c r="CD1589">
        <v>0</v>
      </c>
      <c r="CE1589">
        <v>-9</v>
      </c>
    </row>
    <row r="1590" spans="1:83" x14ac:dyDescent="0.35">
      <c r="A1590" s="1">
        <v>201403130091</v>
      </c>
      <c r="B1590">
        <v>2014</v>
      </c>
      <c r="C1590">
        <v>3</v>
      </c>
      <c r="D1590">
        <v>13</v>
      </c>
      <c r="F1590">
        <v>0</v>
      </c>
      <c r="H1590">
        <v>205</v>
      </c>
      <c r="I1590" t="s">
        <v>81</v>
      </c>
      <c r="J1590">
        <v>5</v>
      </c>
      <c r="K1590" t="s">
        <v>82</v>
      </c>
      <c r="L1590" t="s">
        <v>83</v>
      </c>
      <c r="M1590">
        <v>5.852411</v>
      </c>
      <c r="N1590">
        <v>101.83807</v>
      </c>
      <c r="O1590">
        <v>0</v>
      </c>
      <c r="P1590">
        <v>1</v>
      </c>
      <c r="Q1590">
        <v>1</v>
      </c>
      <c r="R1590">
        <v>1</v>
      </c>
      <c r="S1590">
        <v>0</v>
      </c>
      <c r="T1590">
        <v>1</v>
      </c>
      <c r="U1590">
        <v>0</v>
      </c>
      <c r="V1590">
        <v>2</v>
      </c>
      <c r="W1590" t="s">
        <v>84</v>
      </c>
      <c r="X1590" t="s">
        <v>85</v>
      </c>
      <c r="Z1590" t="s">
        <v>85</v>
      </c>
      <c r="AB1590">
        <v>1</v>
      </c>
      <c r="AC1590" t="s">
        <v>153</v>
      </c>
      <c r="AD1590">
        <v>9</v>
      </c>
      <c r="AE1590" t="s">
        <v>184</v>
      </c>
      <c r="AF1590">
        <v>205</v>
      </c>
      <c r="AG1590" t="s">
        <v>81</v>
      </c>
      <c r="AH1590" t="s">
        <v>85</v>
      </c>
      <c r="AJ1590" t="s">
        <v>85</v>
      </c>
      <c r="AL1590" t="s">
        <v>85</v>
      </c>
      <c r="AN1590" t="s">
        <v>85</v>
      </c>
      <c r="AP1590" t="s">
        <v>85</v>
      </c>
      <c r="AR1590" t="s">
        <v>85</v>
      </c>
      <c r="AT1590" t="s">
        <v>88</v>
      </c>
      <c r="AW1590">
        <v>0</v>
      </c>
      <c r="AX1590">
        <v>0</v>
      </c>
      <c r="AY1590" t="s">
        <v>85</v>
      </c>
      <c r="BA1590">
        <v>5</v>
      </c>
      <c r="BB1590" t="s">
        <v>89</v>
      </c>
      <c r="BC1590">
        <v>3</v>
      </c>
      <c r="BD1590" t="s">
        <v>170</v>
      </c>
      <c r="BE1590" t="s">
        <v>85</v>
      </c>
      <c r="BG1590" t="s">
        <v>85</v>
      </c>
      <c r="BI1590" t="s">
        <v>85</v>
      </c>
      <c r="BK1590" t="s">
        <v>85</v>
      </c>
      <c r="BM1590" t="s">
        <v>85</v>
      </c>
      <c r="BO1590" t="s">
        <v>85</v>
      </c>
      <c r="BQ1590">
        <v>1</v>
      </c>
      <c r="BR1590">
        <v>0</v>
      </c>
      <c r="BS1590">
        <f t="shared" si="48"/>
        <v>1</v>
      </c>
      <c r="BT1590">
        <v>0</v>
      </c>
      <c r="BU1590">
        <v>0</v>
      </c>
      <c r="BV1590">
        <f t="shared" si="49"/>
        <v>0</v>
      </c>
      <c r="BW1590">
        <v>0</v>
      </c>
      <c r="BX1590">
        <v>0</v>
      </c>
      <c r="BZ1590">
        <v>0</v>
      </c>
      <c r="CA1590" t="s">
        <v>85</v>
      </c>
      <c r="CB1590">
        <v>-9</v>
      </c>
      <c r="CC1590">
        <v>-9</v>
      </c>
      <c r="CD1590">
        <v>0</v>
      </c>
      <c r="CE1590">
        <v>-9</v>
      </c>
    </row>
    <row r="1591" spans="1:83" x14ac:dyDescent="0.35">
      <c r="A1591" s="1">
        <v>201403150075</v>
      </c>
      <c r="B1591">
        <v>2014</v>
      </c>
      <c r="C1591">
        <v>3</v>
      </c>
      <c r="D1591">
        <v>15</v>
      </c>
      <c r="F1591">
        <v>0</v>
      </c>
      <c r="H1591">
        <v>205</v>
      </c>
      <c r="I1591" t="s">
        <v>81</v>
      </c>
      <c r="J1591">
        <v>5</v>
      </c>
      <c r="K1591" t="s">
        <v>82</v>
      </c>
      <c r="L1591" t="s">
        <v>280</v>
      </c>
      <c r="M1591">
        <v>13.824759</v>
      </c>
      <c r="N1591">
        <v>100.293729</v>
      </c>
      <c r="O1591">
        <v>0</v>
      </c>
      <c r="P1591">
        <v>1</v>
      </c>
      <c r="Q1591">
        <v>1</v>
      </c>
      <c r="R1591">
        <v>1</v>
      </c>
      <c r="S1591">
        <v>0</v>
      </c>
      <c r="T1591">
        <v>1</v>
      </c>
      <c r="U1591">
        <v>0</v>
      </c>
      <c r="V1591">
        <v>3</v>
      </c>
      <c r="W1591" t="s">
        <v>100</v>
      </c>
      <c r="X1591" t="s">
        <v>85</v>
      </c>
      <c r="Z1591" t="s">
        <v>85</v>
      </c>
      <c r="AB1591">
        <v>14</v>
      </c>
      <c r="AC1591" t="s">
        <v>86</v>
      </c>
      <c r="AD1591">
        <v>83</v>
      </c>
      <c r="AE1591" t="s">
        <v>282</v>
      </c>
      <c r="AF1591">
        <v>205</v>
      </c>
      <c r="AG1591" t="s">
        <v>81</v>
      </c>
      <c r="AH1591" t="s">
        <v>85</v>
      </c>
      <c r="AJ1591" t="s">
        <v>85</v>
      </c>
      <c r="AL1591" t="s">
        <v>85</v>
      </c>
      <c r="AN1591" t="s">
        <v>85</v>
      </c>
      <c r="AP1591" t="s">
        <v>85</v>
      </c>
      <c r="AR1591" t="s">
        <v>85</v>
      </c>
      <c r="AT1591" t="s">
        <v>88</v>
      </c>
      <c r="AW1591">
        <v>0</v>
      </c>
      <c r="AX1591">
        <v>0</v>
      </c>
      <c r="AY1591" t="s">
        <v>85</v>
      </c>
      <c r="BA1591">
        <v>6</v>
      </c>
      <c r="BB1591" t="s">
        <v>95</v>
      </c>
      <c r="BC1591">
        <v>11</v>
      </c>
      <c r="BD1591" t="s">
        <v>138</v>
      </c>
      <c r="BE1591" t="s">
        <v>85</v>
      </c>
      <c r="BG1591" t="s">
        <v>85</v>
      </c>
      <c r="BI1591" t="s">
        <v>85</v>
      </c>
      <c r="BK1591" t="s">
        <v>85</v>
      </c>
      <c r="BM1591" t="s">
        <v>85</v>
      </c>
      <c r="BO1591" t="s">
        <v>85</v>
      </c>
      <c r="BQ1591">
        <v>0</v>
      </c>
      <c r="BR1591">
        <v>0</v>
      </c>
      <c r="BS1591">
        <f t="shared" si="48"/>
        <v>0</v>
      </c>
      <c r="BT1591">
        <v>0</v>
      </c>
      <c r="BU1591">
        <v>0</v>
      </c>
      <c r="BV1591">
        <f t="shared" si="49"/>
        <v>0</v>
      </c>
      <c r="BW1591">
        <v>0</v>
      </c>
      <c r="BX1591">
        <v>0</v>
      </c>
      <c r="BZ1591">
        <v>0</v>
      </c>
      <c r="CA1591" t="s">
        <v>85</v>
      </c>
      <c r="CB1591">
        <v>-9</v>
      </c>
      <c r="CC1591">
        <v>-9</v>
      </c>
      <c r="CD1591">
        <v>0</v>
      </c>
      <c r="CE1591">
        <v>-9</v>
      </c>
    </row>
    <row r="1592" spans="1:83" x14ac:dyDescent="0.35">
      <c r="A1592" s="1">
        <v>201403170001</v>
      </c>
      <c r="B1592">
        <v>2014</v>
      </c>
      <c r="C1592">
        <v>3</v>
      </c>
      <c r="D1592">
        <v>17</v>
      </c>
      <c r="F1592">
        <v>0</v>
      </c>
      <c r="H1592">
        <v>205</v>
      </c>
      <c r="I1592" t="s">
        <v>81</v>
      </c>
      <c r="J1592">
        <v>5</v>
      </c>
      <c r="K1592" t="s">
        <v>82</v>
      </c>
      <c r="L1592" t="s">
        <v>91</v>
      </c>
      <c r="M1592">
        <v>6.4835839999999996</v>
      </c>
      <c r="N1592">
        <v>101.131542</v>
      </c>
      <c r="O1592">
        <v>0</v>
      </c>
      <c r="P1592">
        <v>1</v>
      </c>
      <c r="Q1592">
        <v>1</v>
      </c>
      <c r="R1592">
        <v>1</v>
      </c>
      <c r="S1592">
        <v>0</v>
      </c>
      <c r="T1592">
        <v>1</v>
      </c>
      <c r="U1592">
        <v>0</v>
      </c>
      <c r="V1592">
        <v>2</v>
      </c>
      <c r="W1592" t="s">
        <v>84</v>
      </c>
      <c r="X1592" t="s">
        <v>85</v>
      </c>
      <c r="Z1592" t="s">
        <v>85</v>
      </c>
      <c r="AB1592">
        <v>3</v>
      </c>
      <c r="AC1592" t="s">
        <v>92</v>
      </c>
      <c r="AD1592">
        <v>25</v>
      </c>
      <c r="AE1592" t="s">
        <v>93</v>
      </c>
      <c r="AF1592">
        <v>205</v>
      </c>
      <c r="AG1592" t="s">
        <v>81</v>
      </c>
      <c r="AH1592" t="s">
        <v>85</v>
      </c>
      <c r="AJ1592" t="s">
        <v>85</v>
      </c>
      <c r="AL1592" t="s">
        <v>85</v>
      </c>
      <c r="AN1592" t="s">
        <v>85</v>
      </c>
      <c r="AP1592" t="s">
        <v>85</v>
      </c>
      <c r="AR1592" t="s">
        <v>85</v>
      </c>
      <c r="AT1592" t="s">
        <v>88</v>
      </c>
      <c r="AW1592">
        <v>0</v>
      </c>
      <c r="AX1592">
        <v>0</v>
      </c>
      <c r="AY1592" t="s">
        <v>85</v>
      </c>
      <c r="BA1592">
        <v>5</v>
      </c>
      <c r="BB1592" t="s">
        <v>89</v>
      </c>
      <c r="BC1592">
        <v>5</v>
      </c>
      <c r="BD1592" t="s">
        <v>90</v>
      </c>
      <c r="BE1592">
        <v>8</v>
      </c>
      <c r="BF1592" t="s">
        <v>104</v>
      </c>
      <c r="BG1592">
        <v>20</v>
      </c>
      <c r="BH1592" t="s">
        <v>183</v>
      </c>
      <c r="BI1592" t="s">
        <v>85</v>
      </c>
      <c r="BK1592" t="s">
        <v>85</v>
      </c>
      <c r="BM1592" t="s">
        <v>85</v>
      </c>
      <c r="BO1592" t="s">
        <v>85</v>
      </c>
      <c r="BQ1592">
        <v>1</v>
      </c>
      <c r="BR1592">
        <v>0</v>
      </c>
      <c r="BS1592">
        <f t="shared" si="48"/>
        <v>1</v>
      </c>
      <c r="BT1592">
        <v>0</v>
      </c>
      <c r="BU1592">
        <v>0</v>
      </c>
      <c r="BV1592">
        <f t="shared" si="49"/>
        <v>0</v>
      </c>
      <c r="BW1592">
        <v>0</v>
      </c>
      <c r="BX1592">
        <v>0</v>
      </c>
      <c r="BZ1592">
        <v>0</v>
      </c>
      <c r="CA1592" t="s">
        <v>85</v>
      </c>
      <c r="CB1592">
        <v>-9</v>
      </c>
      <c r="CC1592">
        <v>-9</v>
      </c>
      <c r="CD1592">
        <v>0</v>
      </c>
      <c r="CE1592">
        <v>-9</v>
      </c>
    </row>
    <row r="1593" spans="1:83" x14ac:dyDescent="0.35">
      <c r="A1593" s="1">
        <v>201403170053</v>
      </c>
      <c r="B1593">
        <v>2014</v>
      </c>
      <c r="C1593">
        <v>3</v>
      </c>
      <c r="D1593">
        <v>17</v>
      </c>
      <c r="F1593">
        <v>0</v>
      </c>
      <c r="H1593">
        <v>205</v>
      </c>
      <c r="I1593" t="s">
        <v>81</v>
      </c>
      <c r="J1593">
        <v>5</v>
      </c>
      <c r="K1593" t="s">
        <v>82</v>
      </c>
      <c r="L1593" t="s">
        <v>107</v>
      </c>
      <c r="M1593">
        <v>13.785793999999999</v>
      </c>
      <c r="N1593">
        <v>100.56085</v>
      </c>
      <c r="O1593">
        <v>0</v>
      </c>
      <c r="P1593">
        <v>1</v>
      </c>
      <c r="Q1593">
        <v>1</v>
      </c>
      <c r="R1593">
        <v>1</v>
      </c>
      <c r="S1593">
        <v>1</v>
      </c>
      <c r="T1593">
        <v>0</v>
      </c>
      <c r="U1593">
        <v>0</v>
      </c>
      <c r="V1593">
        <v>3</v>
      </c>
      <c r="W1593" t="s">
        <v>100</v>
      </c>
      <c r="X1593" t="s">
        <v>85</v>
      </c>
      <c r="Z1593" t="s">
        <v>85</v>
      </c>
      <c r="AB1593">
        <v>2</v>
      </c>
      <c r="AC1593" t="s">
        <v>143</v>
      </c>
      <c r="AD1593">
        <v>14</v>
      </c>
      <c r="AE1593" t="s">
        <v>150</v>
      </c>
      <c r="AF1593">
        <v>205</v>
      </c>
      <c r="AG1593" t="s">
        <v>81</v>
      </c>
      <c r="AH1593" t="s">
        <v>85</v>
      </c>
      <c r="AJ1593" t="s">
        <v>85</v>
      </c>
      <c r="AL1593" t="s">
        <v>85</v>
      </c>
      <c r="AN1593" t="s">
        <v>85</v>
      </c>
      <c r="AP1593" t="s">
        <v>85</v>
      </c>
      <c r="AR1593" t="s">
        <v>85</v>
      </c>
      <c r="AT1593" t="s">
        <v>88</v>
      </c>
      <c r="AW1593">
        <v>0</v>
      </c>
      <c r="AX1593">
        <v>0</v>
      </c>
      <c r="AY1593" t="s">
        <v>85</v>
      </c>
      <c r="BA1593">
        <v>6</v>
      </c>
      <c r="BB1593" t="s">
        <v>95</v>
      </c>
      <c r="BC1593">
        <v>14</v>
      </c>
      <c r="BD1593" t="s">
        <v>155</v>
      </c>
      <c r="BE1593" t="s">
        <v>85</v>
      </c>
      <c r="BG1593" t="s">
        <v>85</v>
      </c>
      <c r="BI1593" t="s">
        <v>85</v>
      </c>
      <c r="BK1593" t="s">
        <v>85</v>
      </c>
      <c r="BM1593" t="s">
        <v>85</v>
      </c>
      <c r="BO1593" t="s">
        <v>85</v>
      </c>
      <c r="BQ1593">
        <v>0</v>
      </c>
      <c r="BR1593">
        <v>0</v>
      </c>
      <c r="BS1593">
        <f t="shared" si="48"/>
        <v>0</v>
      </c>
      <c r="BT1593">
        <v>0</v>
      </c>
      <c r="BU1593">
        <v>0</v>
      </c>
      <c r="BV1593">
        <f t="shared" si="49"/>
        <v>0</v>
      </c>
      <c r="BW1593">
        <v>0</v>
      </c>
      <c r="BX1593">
        <v>0</v>
      </c>
      <c r="BZ1593">
        <v>0</v>
      </c>
      <c r="CA1593" t="s">
        <v>85</v>
      </c>
      <c r="CB1593">
        <v>-9</v>
      </c>
      <c r="CC1593">
        <v>-9</v>
      </c>
      <c r="CD1593">
        <v>0</v>
      </c>
      <c r="CE1593">
        <v>-9</v>
      </c>
    </row>
    <row r="1594" spans="1:83" x14ac:dyDescent="0.35">
      <c r="A1594" s="1">
        <v>201403170054</v>
      </c>
      <c r="B1594">
        <v>2014</v>
      </c>
      <c r="C1594">
        <v>3</v>
      </c>
      <c r="D1594">
        <v>17</v>
      </c>
      <c r="F1594">
        <v>0</v>
      </c>
      <c r="H1594">
        <v>205</v>
      </c>
      <c r="I1594" t="s">
        <v>81</v>
      </c>
      <c r="J1594">
        <v>5</v>
      </c>
      <c r="K1594" t="s">
        <v>82</v>
      </c>
      <c r="L1594" t="s">
        <v>107</v>
      </c>
      <c r="M1594">
        <v>13.785793999999999</v>
      </c>
      <c r="N1594">
        <v>100.56085</v>
      </c>
      <c r="O1594">
        <v>0</v>
      </c>
      <c r="P1594">
        <v>1</v>
      </c>
      <c r="Q1594">
        <v>1</v>
      </c>
      <c r="R1594">
        <v>1</v>
      </c>
      <c r="S1594">
        <v>1</v>
      </c>
      <c r="T1594">
        <v>0</v>
      </c>
      <c r="U1594">
        <v>0</v>
      </c>
      <c r="V1594">
        <v>3</v>
      </c>
      <c r="W1594" t="s">
        <v>100</v>
      </c>
      <c r="X1594" t="s">
        <v>85</v>
      </c>
      <c r="Z1594" t="s">
        <v>85</v>
      </c>
      <c r="AB1594">
        <v>2</v>
      </c>
      <c r="AC1594" t="s">
        <v>143</v>
      </c>
      <c r="AD1594">
        <v>21</v>
      </c>
      <c r="AE1594" t="s">
        <v>144</v>
      </c>
      <c r="AF1594">
        <v>205</v>
      </c>
      <c r="AG1594" t="s">
        <v>81</v>
      </c>
      <c r="AH1594" t="s">
        <v>85</v>
      </c>
      <c r="AJ1594" t="s">
        <v>85</v>
      </c>
      <c r="AL1594" t="s">
        <v>85</v>
      </c>
      <c r="AN1594" t="s">
        <v>85</v>
      </c>
      <c r="AP1594" t="s">
        <v>85</v>
      </c>
      <c r="AR1594" t="s">
        <v>85</v>
      </c>
      <c r="AT1594" t="s">
        <v>88</v>
      </c>
      <c r="AW1594">
        <v>0</v>
      </c>
      <c r="AX1594">
        <v>0</v>
      </c>
      <c r="AY1594" t="s">
        <v>85</v>
      </c>
      <c r="BA1594">
        <v>6</v>
      </c>
      <c r="BB1594" t="s">
        <v>95</v>
      </c>
      <c r="BC1594">
        <v>14</v>
      </c>
      <c r="BD1594" t="s">
        <v>155</v>
      </c>
      <c r="BE1594" t="s">
        <v>85</v>
      </c>
      <c r="BG1594" t="s">
        <v>85</v>
      </c>
      <c r="BI1594" t="s">
        <v>85</v>
      </c>
      <c r="BK1594" t="s">
        <v>85</v>
      </c>
      <c r="BM1594" t="s">
        <v>85</v>
      </c>
      <c r="BO1594" t="s">
        <v>85</v>
      </c>
      <c r="BQ1594">
        <v>0</v>
      </c>
      <c r="BR1594">
        <v>0</v>
      </c>
      <c r="BS1594">
        <f t="shared" si="48"/>
        <v>0</v>
      </c>
      <c r="BT1594">
        <v>0</v>
      </c>
      <c r="BU1594">
        <v>0</v>
      </c>
      <c r="BV1594">
        <f t="shared" si="49"/>
        <v>0</v>
      </c>
      <c r="BW1594">
        <v>0</v>
      </c>
      <c r="BX1594">
        <v>0</v>
      </c>
      <c r="BZ1594">
        <v>0</v>
      </c>
      <c r="CA1594" t="s">
        <v>85</v>
      </c>
      <c r="CB1594">
        <v>-9</v>
      </c>
      <c r="CC1594">
        <v>-9</v>
      </c>
      <c r="CD1594">
        <v>0</v>
      </c>
      <c r="CE1594">
        <v>-9</v>
      </c>
    </row>
    <row r="1595" spans="1:83" x14ac:dyDescent="0.35">
      <c r="A1595" s="1">
        <v>201403180002</v>
      </c>
      <c r="B1595">
        <v>2014</v>
      </c>
      <c r="C1595">
        <v>3</v>
      </c>
      <c r="D1595">
        <v>18</v>
      </c>
      <c r="F1595">
        <v>0</v>
      </c>
      <c r="H1595">
        <v>205</v>
      </c>
      <c r="I1595" t="s">
        <v>81</v>
      </c>
      <c r="J1595">
        <v>5</v>
      </c>
      <c r="K1595" t="s">
        <v>82</v>
      </c>
      <c r="L1595" t="s">
        <v>152</v>
      </c>
      <c r="M1595">
        <v>6.7287800000000004</v>
      </c>
      <c r="N1595">
        <v>101.36647000000001</v>
      </c>
      <c r="O1595">
        <v>0</v>
      </c>
      <c r="P1595">
        <v>1</v>
      </c>
      <c r="Q1595">
        <v>1</v>
      </c>
      <c r="R1595">
        <v>1</v>
      </c>
      <c r="S1595">
        <v>0</v>
      </c>
      <c r="T1595">
        <v>1</v>
      </c>
      <c r="U1595">
        <v>0</v>
      </c>
      <c r="V1595">
        <v>3</v>
      </c>
      <c r="W1595" t="s">
        <v>100</v>
      </c>
      <c r="X1595" t="s">
        <v>85</v>
      </c>
      <c r="Z1595" t="s">
        <v>85</v>
      </c>
      <c r="AB1595">
        <v>3</v>
      </c>
      <c r="AC1595" t="s">
        <v>92</v>
      </c>
      <c r="AD1595">
        <v>23</v>
      </c>
      <c r="AE1595" t="s">
        <v>192</v>
      </c>
      <c r="AF1595">
        <v>205</v>
      </c>
      <c r="AG1595" t="s">
        <v>81</v>
      </c>
      <c r="AH1595" t="s">
        <v>85</v>
      </c>
      <c r="AJ1595" t="s">
        <v>85</v>
      </c>
      <c r="AL1595" t="s">
        <v>85</v>
      </c>
      <c r="AN1595" t="s">
        <v>85</v>
      </c>
      <c r="AP1595" t="s">
        <v>85</v>
      </c>
      <c r="AR1595" t="s">
        <v>85</v>
      </c>
      <c r="AT1595" t="s">
        <v>88</v>
      </c>
      <c r="AW1595">
        <v>0</v>
      </c>
      <c r="AX1595">
        <v>0</v>
      </c>
      <c r="AY1595" t="s">
        <v>85</v>
      </c>
      <c r="BA1595">
        <v>6</v>
      </c>
      <c r="BB1595" t="s">
        <v>95</v>
      </c>
      <c r="BC1595">
        <v>17</v>
      </c>
      <c r="BD1595" t="s">
        <v>134</v>
      </c>
      <c r="BE1595" t="s">
        <v>85</v>
      </c>
      <c r="BG1595" t="s">
        <v>85</v>
      </c>
      <c r="BI1595" t="s">
        <v>85</v>
      </c>
      <c r="BK1595" t="s">
        <v>85</v>
      </c>
      <c r="BM1595" t="s">
        <v>85</v>
      </c>
      <c r="BO1595" t="s">
        <v>85</v>
      </c>
      <c r="BQ1595">
        <v>1</v>
      </c>
      <c r="BR1595">
        <v>0</v>
      </c>
      <c r="BS1595">
        <f t="shared" si="48"/>
        <v>1</v>
      </c>
      <c r="BT1595">
        <v>1</v>
      </c>
      <c r="BU1595">
        <v>0</v>
      </c>
      <c r="BV1595">
        <f t="shared" si="49"/>
        <v>1</v>
      </c>
      <c r="BW1595">
        <v>1</v>
      </c>
      <c r="BX1595">
        <v>1</v>
      </c>
      <c r="BY1595" t="s">
        <v>113</v>
      </c>
      <c r="BZ1595">
        <v>0</v>
      </c>
      <c r="CA1595" t="s">
        <v>85</v>
      </c>
      <c r="CB1595">
        <v>-9</v>
      </c>
      <c r="CC1595">
        <v>-9</v>
      </c>
      <c r="CD1595">
        <v>0</v>
      </c>
      <c r="CE1595">
        <v>-9</v>
      </c>
    </row>
    <row r="1596" spans="1:83" x14ac:dyDescent="0.35">
      <c r="A1596" s="1">
        <v>201403180056</v>
      </c>
      <c r="B1596">
        <v>2014</v>
      </c>
      <c r="C1596">
        <v>3</v>
      </c>
      <c r="D1596">
        <v>18</v>
      </c>
      <c r="F1596">
        <v>0</v>
      </c>
      <c r="H1596">
        <v>205</v>
      </c>
      <c r="I1596" t="s">
        <v>81</v>
      </c>
      <c r="J1596">
        <v>5</v>
      </c>
      <c r="K1596" t="s">
        <v>82</v>
      </c>
      <c r="L1596" t="s">
        <v>107</v>
      </c>
      <c r="M1596">
        <v>13.785793999999999</v>
      </c>
      <c r="N1596">
        <v>100.56085</v>
      </c>
      <c r="O1596">
        <v>0</v>
      </c>
      <c r="P1596">
        <v>1</v>
      </c>
      <c r="Q1596">
        <v>1</v>
      </c>
      <c r="R1596">
        <v>1</v>
      </c>
      <c r="S1596">
        <v>0</v>
      </c>
      <c r="T1596">
        <v>1</v>
      </c>
      <c r="U1596">
        <v>0</v>
      </c>
      <c r="V1596">
        <v>3</v>
      </c>
      <c r="W1596" t="s">
        <v>100</v>
      </c>
      <c r="X1596" t="s">
        <v>85</v>
      </c>
      <c r="Z1596" t="s">
        <v>85</v>
      </c>
      <c r="AB1596">
        <v>3</v>
      </c>
      <c r="AC1596" t="s">
        <v>92</v>
      </c>
      <c r="AD1596">
        <v>22</v>
      </c>
      <c r="AE1596" t="s">
        <v>171</v>
      </c>
      <c r="AF1596">
        <v>205</v>
      </c>
      <c r="AG1596" t="s">
        <v>81</v>
      </c>
      <c r="AH1596" t="s">
        <v>85</v>
      </c>
      <c r="AJ1596" t="s">
        <v>85</v>
      </c>
      <c r="AL1596" t="s">
        <v>85</v>
      </c>
      <c r="AN1596" t="s">
        <v>85</v>
      </c>
      <c r="AP1596" t="s">
        <v>85</v>
      </c>
      <c r="AR1596" t="s">
        <v>85</v>
      </c>
      <c r="AT1596" t="s">
        <v>88</v>
      </c>
      <c r="AW1596">
        <v>0</v>
      </c>
      <c r="AX1596">
        <v>0</v>
      </c>
      <c r="AY1596" t="s">
        <v>85</v>
      </c>
      <c r="BA1596">
        <v>6</v>
      </c>
      <c r="BB1596" t="s">
        <v>95</v>
      </c>
      <c r="BC1596">
        <v>16</v>
      </c>
      <c r="BD1596" t="s">
        <v>131</v>
      </c>
      <c r="BE1596" t="s">
        <v>85</v>
      </c>
      <c r="BG1596" t="s">
        <v>85</v>
      </c>
      <c r="BI1596" t="s">
        <v>85</v>
      </c>
      <c r="BK1596" t="s">
        <v>85</v>
      </c>
      <c r="BM1596" t="s">
        <v>85</v>
      </c>
      <c r="BO1596" t="s">
        <v>85</v>
      </c>
      <c r="BQ1596">
        <v>0</v>
      </c>
      <c r="BR1596">
        <v>0</v>
      </c>
      <c r="BS1596">
        <f t="shared" si="48"/>
        <v>0</v>
      </c>
      <c r="BT1596">
        <v>0</v>
      </c>
      <c r="BU1596">
        <v>0</v>
      </c>
      <c r="BV1596">
        <f t="shared" si="49"/>
        <v>0</v>
      </c>
      <c r="BW1596">
        <v>0</v>
      </c>
      <c r="BX1596">
        <v>0</v>
      </c>
      <c r="BZ1596">
        <v>0</v>
      </c>
      <c r="CA1596" t="s">
        <v>85</v>
      </c>
      <c r="CB1596">
        <v>-9</v>
      </c>
      <c r="CC1596">
        <v>-9</v>
      </c>
      <c r="CD1596">
        <v>0</v>
      </c>
      <c r="CE1596">
        <v>-9</v>
      </c>
    </row>
    <row r="1597" spans="1:83" x14ac:dyDescent="0.35">
      <c r="A1597" s="1">
        <v>201403180057</v>
      </c>
      <c r="B1597">
        <v>2014</v>
      </c>
      <c r="C1597">
        <v>3</v>
      </c>
      <c r="D1597">
        <v>18</v>
      </c>
      <c r="F1597">
        <v>0</v>
      </c>
      <c r="H1597">
        <v>205</v>
      </c>
      <c r="I1597" t="s">
        <v>81</v>
      </c>
      <c r="J1597">
        <v>5</v>
      </c>
      <c r="K1597" t="s">
        <v>82</v>
      </c>
      <c r="L1597" t="s">
        <v>107</v>
      </c>
      <c r="M1597">
        <v>13.785793999999999</v>
      </c>
      <c r="N1597">
        <v>100.56085</v>
      </c>
      <c r="O1597">
        <v>0</v>
      </c>
      <c r="P1597">
        <v>1</v>
      </c>
      <c r="Q1597">
        <v>1</v>
      </c>
      <c r="R1597">
        <v>1</v>
      </c>
      <c r="S1597">
        <v>0</v>
      </c>
      <c r="T1597">
        <v>1</v>
      </c>
      <c r="U1597">
        <v>0</v>
      </c>
      <c r="V1597">
        <v>3</v>
      </c>
      <c r="W1597" t="s">
        <v>100</v>
      </c>
      <c r="X1597" t="s">
        <v>85</v>
      </c>
      <c r="Z1597" t="s">
        <v>85</v>
      </c>
      <c r="AB1597">
        <v>20</v>
      </c>
      <c r="AC1597" t="s">
        <v>88</v>
      </c>
      <c r="AD1597" t="s">
        <v>85</v>
      </c>
      <c r="AF1597">
        <v>205</v>
      </c>
      <c r="AG1597" t="s">
        <v>81</v>
      </c>
      <c r="AH1597" t="s">
        <v>85</v>
      </c>
      <c r="AJ1597" t="s">
        <v>85</v>
      </c>
      <c r="AL1597" t="s">
        <v>85</v>
      </c>
      <c r="AN1597" t="s">
        <v>85</v>
      </c>
      <c r="AP1597" t="s">
        <v>85</v>
      </c>
      <c r="AR1597" t="s">
        <v>85</v>
      </c>
      <c r="AT1597" t="s">
        <v>88</v>
      </c>
      <c r="AW1597">
        <v>0</v>
      </c>
      <c r="AX1597">
        <v>0</v>
      </c>
      <c r="AY1597" t="s">
        <v>85</v>
      </c>
      <c r="BA1597">
        <v>6</v>
      </c>
      <c r="BB1597" t="s">
        <v>95</v>
      </c>
      <c r="BC1597">
        <v>16</v>
      </c>
      <c r="BD1597" t="s">
        <v>131</v>
      </c>
      <c r="BE1597" t="s">
        <v>85</v>
      </c>
      <c r="BG1597" t="s">
        <v>85</v>
      </c>
      <c r="BI1597" t="s">
        <v>85</v>
      </c>
      <c r="BK1597" t="s">
        <v>85</v>
      </c>
      <c r="BM1597" t="s">
        <v>85</v>
      </c>
      <c r="BO1597" t="s">
        <v>85</v>
      </c>
      <c r="BQ1597">
        <v>0</v>
      </c>
      <c r="BR1597">
        <v>0</v>
      </c>
      <c r="BS1597">
        <f t="shared" si="48"/>
        <v>0</v>
      </c>
      <c r="BT1597">
        <v>0</v>
      </c>
      <c r="BU1597">
        <v>0</v>
      </c>
      <c r="BV1597">
        <f t="shared" si="49"/>
        <v>0</v>
      </c>
      <c r="BW1597">
        <v>0</v>
      </c>
      <c r="BX1597">
        <v>0</v>
      </c>
      <c r="BZ1597">
        <v>0</v>
      </c>
      <c r="CA1597" t="s">
        <v>85</v>
      </c>
      <c r="CB1597">
        <v>-9</v>
      </c>
      <c r="CC1597">
        <v>-9</v>
      </c>
      <c r="CD1597">
        <v>0</v>
      </c>
      <c r="CE1597">
        <v>-9</v>
      </c>
    </row>
    <row r="1598" spans="1:83" x14ac:dyDescent="0.35">
      <c r="A1598" s="1">
        <v>201403180058</v>
      </c>
      <c r="B1598">
        <v>2014</v>
      </c>
      <c r="C1598">
        <v>3</v>
      </c>
      <c r="D1598">
        <v>18</v>
      </c>
      <c r="F1598">
        <v>0</v>
      </c>
      <c r="H1598">
        <v>205</v>
      </c>
      <c r="I1598" t="s">
        <v>81</v>
      </c>
      <c r="J1598">
        <v>5</v>
      </c>
      <c r="K1598" t="s">
        <v>82</v>
      </c>
      <c r="L1598" t="s">
        <v>107</v>
      </c>
      <c r="M1598">
        <v>13.785793999999999</v>
      </c>
      <c r="N1598">
        <v>100.56085</v>
      </c>
      <c r="O1598">
        <v>0</v>
      </c>
      <c r="P1598">
        <v>1</v>
      </c>
      <c r="Q1598">
        <v>1</v>
      </c>
      <c r="R1598">
        <v>1</v>
      </c>
      <c r="S1598">
        <v>0</v>
      </c>
      <c r="T1598">
        <v>0</v>
      </c>
      <c r="U1598">
        <v>0</v>
      </c>
      <c r="V1598">
        <v>8</v>
      </c>
      <c r="W1598" t="s">
        <v>226</v>
      </c>
      <c r="X1598" t="s">
        <v>85</v>
      </c>
      <c r="Z1598" t="s">
        <v>85</v>
      </c>
      <c r="AB1598">
        <v>14</v>
      </c>
      <c r="AC1598" t="s">
        <v>86</v>
      </c>
      <c r="AD1598">
        <v>83</v>
      </c>
      <c r="AE1598" t="s">
        <v>282</v>
      </c>
      <c r="AF1598">
        <v>205</v>
      </c>
      <c r="AG1598" t="s">
        <v>81</v>
      </c>
      <c r="AH1598" t="s">
        <v>85</v>
      </c>
      <c r="AJ1598" t="s">
        <v>85</v>
      </c>
      <c r="AL1598" t="s">
        <v>85</v>
      </c>
      <c r="AN1598" t="s">
        <v>85</v>
      </c>
      <c r="AP1598" t="s">
        <v>85</v>
      </c>
      <c r="AR1598" t="s">
        <v>85</v>
      </c>
      <c r="AT1598" t="s">
        <v>88</v>
      </c>
      <c r="AW1598">
        <v>0</v>
      </c>
      <c r="AX1598">
        <v>0</v>
      </c>
      <c r="AY1598" t="s">
        <v>85</v>
      </c>
      <c r="BA1598">
        <v>12</v>
      </c>
      <c r="BB1598" t="s">
        <v>203</v>
      </c>
      <c r="BC1598" t="s">
        <v>85</v>
      </c>
      <c r="BE1598" t="s">
        <v>85</v>
      </c>
      <c r="BG1598" t="s">
        <v>85</v>
      </c>
      <c r="BI1598" t="s">
        <v>85</v>
      </c>
      <c r="BK1598" t="s">
        <v>85</v>
      </c>
      <c r="BM1598" t="s">
        <v>85</v>
      </c>
      <c r="BO1598" t="s">
        <v>85</v>
      </c>
      <c r="BQ1598">
        <v>0</v>
      </c>
      <c r="BR1598">
        <v>0</v>
      </c>
      <c r="BS1598">
        <f t="shared" si="48"/>
        <v>0</v>
      </c>
      <c r="BT1598">
        <v>0</v>
      </c>
      <c r="BU1598">
        <v>0</v>
      </c>
      <c r="BV1598">
        <f t="shared" si="49"/>
        <v>0</v>
      </c>
      <c r="BW1598">
        <v>0</v>
      </c>
      <c r="BX1598">
        <v>0</v>
      </c>
      <c r="BZ1598">
        <v>0</v>
      </c>
      <c r="CA1598" t="s">
        <v>85</v>
      </c>
      <c r="CB1598">
        <v>-9</v>
      </c>
      <c r="CC1598">
        <v>-9</v>
      </c>
      <c r="CD1598">
        <v>0</v>
      </c>
      <c r="CE1598">
        <v>-9</v>
      </c>
    </row>
    <row r="1599" spans="1:83" x14ac:dyDescent="0.35">
      <c r="A1599" s="1">
        <v>201403180059</v>
      </c>
      <c r="B1599">
        <v>2014</v>
      </c>
      <c r="C1599">
        <v>3</v>
      </c>
      <c r="D1599">
        <v>18</v>
      </c>
      <c r="F1599">
        <v>0</v>
      </c>
      <c r="H1599">
        <v>205</v>
      </c>
      <c r="I1599" t="s">
        <v>81</v>
      </c>
      <c r="J1599">
        <v>5</v>
      </c>
      <c r="K1599" t="s">
        <v>82</v>
      </c>
      <c r="L1599" t="s">
        <v>107</v>
      </c>
      <c r="M1599">
        <v>13.785793999999999</v>
      </c>
      <c r="N1599">
        <v>100.56085</v>
      </c>
      <c r="O1599">
        <v>0</v>
      </c>
      <c r="P1599">
        <v>1</v>
      </c>
      <c r="Q1599">
        <v>1</v>
      </c>
      <c r="R1599">
        <v>1</v>
      </c>
      <c r="S1599">
        <v>0</v>
      </c>
      <c r="T1599">
        <v>0</v>
      </c>
      <c r="U1599">
        <v>0</v>
      </c>
      <c r="V1599">
        <v>3</v>
      </c>
      <c r="W1599" t="s">
        <v>100</v>
      </c>
      <c r="X1599" t="s">
        <v>85</v>
      </c>
      <c r="Z1599" t="s">
        <v>85</v>
      </c>
      <c r="AB1599">
        <v>14</v>
      </c>
      <c r="AC1599" t="s">
        <v>86</v>
      </c>
      <c r="AD1599">
        <v>83</v>
      </c>
      <c r="AE1599" t="s">
        <v>282</v>
      </c>
      <c r="AF1599">
        <v>205</v>
      </c>
      <c r="AG1599" t="s">
        <v>81</v>
      </c>
      <c r="AH1599" t="s">
        <v>85</v>
      </c>
      <c r="AJ1599" t="s">
        <v>85</v>
      </c>
      <c r="AL1599" t="s">
        <v>85</v>
      </c>
      <c r="AN1599" t="s">
        <v>85</v>
      </c>
      <c r="AP1599" t="s">
        <v>85</v>
      </c>
      <c r="AR1599" t="s">
        <v>85</v>
      </c>
      <c r="AT1599" t="s">
        <v>88</v>
      </c>
      <c r="AW1599">
        <v>0</v>
      </c>
      <c r="AX1599">
        <v>0</v>
      </c>
      <c r="AY1599" t="s">
        <v>85</v>
      </c>
      <c r="BA1599">
        <v>6</v>
      </c>
      <c r="BB1599" t="s">
        <v>95</v>
      </c>
      <c r="BC1599">
        <v>16</v>
      </c>
      <c r="BD1599" t="s">
        <v>131</v>
      </c>
      <c r="BE1599" t="s">
        <v>85</v>
      </c>
      <c r="BG1599" t="s">
        <v>85</v>
      </c>
      <c r="BI1599" t="s">
        <v>85</v>
      </c>
      <c r="BK1599" t="s">
        <v>85</v>
      </c>
      <c r="BM1599" t="s">
        <v>85</v>
      </c>
      <c r="BO1599" t="s">
        <v>85</v>
      </c>
      <c r="BQ1599">
        <v>0</v>
      </c>
      <c r="BR1599">
        <v>0</v>
      </c>
      <c r="BS1599">
        <f t="shared" si="48"/>
        <v>0</v>
      </c>
      <c r="BT1599">
        <v>0</v>
      </c>
      <c r="BU1599">
        <v>0</v>
      </c>
      <c r="BV1599">
        <f t="shared" si="49"/>
        <v>0</v>
      </c>
      <c r="BW1599">
        <v>0</v>
      </c>
      <c r="BX1599">
        <v>0</v>
      </c>
      <c r="BZ1599">
        <v>0</v>
      </c>
      <c r="CA1599" t="s">
        <v>85</v>
      </c>
      <c r="CB1599">
        <v>-9</v>
      </c>
      <c r="CC1599">
        <v>-9</v>
      </c>
      <c r="CD1599">
        <v>0</v>
      </c>
      <c r="CE1599">
        <v>-9</v>
      </c>
    </row>
    <row r="1600" spans="1:83" x14ac:dyDescent="0.35">
      <c r="A1600" s="1">
        <v>201403190001</v>
      </c>
      <c r="B1600">
        <v>2014</v>
      </c>
      <c r="C1600">
        <v>3</v>
      </c>
      <c r="D1600">
        <v>18</v>
      </c>
      <c r="F1600">
        <v>0</v>
      </c>
      <c r="H1600">
        <v>205</v>
      </c>
      <c r="I1600" t="s">
        <v>81</v>
      </c>
      <c r="J1600">
        <v>5</v>
      </c>
      <c r="K1600" t="s">
        <v>82</v>
      </c>
      <c r="L1600" t="s">
        <v>152</v>
      </c>
      <c r="M1600">
        <v>6.82613</v>
      </c>
      <c r="N1600">
        <v>101.277923</v>
      </c>
      <c r="O1600">
        <v>0</v>
      </c>
      <c r="P1600">
        <v>1</v>
      </c>
      <c r="Q1600">
        <v>1</v>
      </c>
      <c r="R1600">
        <v>1</v>
      </c>
      <c r="S1600">
        <v>0</v>
      </c>
      <c r="T1600">
        <v>0</v>
      </c>
      <c r="U1600">
        <v>0</v>
      </c>
      <c r="V1600">
        <v>1</v>
      </c>
      <c r="W1600" t="s">
        <v>118</v>
      </c>
      <c r="X1600" t="s">
        <v>85</v>
      </c>
      <c r="Z1600" t="s">
        <v>85</v>
      </c>
      <c r="AB1600">
        <v>2</v>
      </c>
      <c r="AC1600" t="s">
        <v>143</v>
      </c>
      <c r="AD1600">
        <v>15</v>
      </c>
      <c r="AE1600" t="s">
        <v>229</v>
      </c>
      <c r="AF1600">
        <v>205</v>
      </c>
      <c r="AG1600" t="s">
        <v>81</v>
      </c>
      <c r="AH1600" t="s">
        <v>85</v>
      </c>
      <c r="AJ1600" t="s">
        <v>85</v>
      </c>
      <c r="AL1600" t="s">
        <v>85</v>
      </c>
      <c r="AN1600" t="s">
        <v>85</v>
      </c>
      <c r="AP1600" t="s">
        <v>85</v>
      </c>
      <c r="AR1600" t="s">
        <v>85</v>
      </c>
      <c r="AT1600" t="s">
        <v>88</v>
      </c>
      <c r="AW1600">
        <v>0</v>
      </c>
      <c r="AX1600">
        <v>0</v>
      </c>
      <c r="AY1600" t="s">
        <v>85</v>
      </c>
      <c r="BA1600">
        <v>6</v>
      </c>
      <c r="BB1600" t="s">
        <v>95</v>
      </c>
      <c r="BC1600">
        <v>17</v>
      </c>
      <c r="BD1600" t="s">
        <v>134</v>
      </c>
      <c r="BE1600">
        <v>5</v>
      </c>
      <c r="BF1600" t="s">
        <v>89</v>
      </c>
      <c r="BG1600">
        <v>5</v>
      </c>
      <c r="BH1600" t="s">
        <v>90</v>
      </c>
      <c r="BI1600" t="s">
        <v>85</v>
      </c>
      <c r="BK1600" t="s">
        <v>85</v>
      </c>
      <c r="BM1600" t="s">
        <v>85</v>
      </c>
      <c r="BO1600" t="s">
        <v>85</v>
      </c>
      <c r="BQ1600">
        <v>0</v>
      </c>
      <c r="BR1600">
        <v>0</v>
      </c>
      <c r="BS1600">
        <f t="shared" si="48"/>
        <v>0</v>
      </c>
      <c r="BT1600">
        <v>0</v>
      </c>
      <c r="BU1600">
        <v>0</v>
      </c>
      <c r="BV1600">
        <f t="shared" si="49"/>
        <v>0</v>
      </c>
      <c r="BW1600">
        <v>1</v>
      </c>
      <c r="BX1600">
        <v>1</v>
      </c>
      <c r="BY1600" t="s">
        <v>113</v>
      </c>
      <c r="BZ1600">
        <v>0</v>
      </c>
      <c r="CA1600" t="s">
        <v>85</v>
      </c>
      <c r="CB1600">
        <v>-9</v>
      </c>
      <c r="CC1600">
        <v>-9</v>
      </c>
      <c r="CD1600">
        <v>0</v>
      </c>
      <c r="CE1600">
        <v>-9</v>
      </c>
    </row>
    <row r="1601" spans="1:83" x14ac:dyDescent="0.35">
      <c r="A1601" s="1">
        <v>201403190055</v>
      </c>
      <c r="B1601">
        <v>2014</v>
      </c>
      <c r="C1601">
        <v>3</v>
      </c>
      <c r="D1601">
        <v>19</v>
      </c>
      <c r="F1601">
        <v>0</v>
      </c>
      <c r="H1601">
        <v>205</v>
      </c>
      <c r="I1601" t="s">
        <v>81</v>
      </c>
      <c r="J1601">
        <v>5</v>
      </c>
      <c r="K1601" t="s">
        <v>82</v>
      </c>
      <c r="L1601" t="s">
        <v>152</v>
      </c>
      <c r="M1601">
        <v>6.6039479999999999</v>
      </c>
      <c r="N1601">
        <v>101.33856900000001</v>
      </c>
      <c r="O1601">
        <v>0</v>
      </c>
      <c r="P1601">
        <v>1</v>
      </c>
      <c r="Q1601">
        <v>1</v>
      </c>
      <c r="R1601">
        <v>1</v>
      </c>
      <c r="S1601">
        <v>0</v>
      </c>
      <c r="T1601">
        <v>1</v>
      </c>
      <c r="U1601">
        <v>0</v>
      </c>
      <c r="V1601">
        <v>3</v>
      </c>
      <c r="W1601" t="s">
        <v>100</v>
      </c>
      <c r="X1601" t="s">
        <v>85</v>
      </c>
      <c r="Z1601" t="s">
        <v>85</v>
      </c>
      <c r="AB1601">
        <v>4</v>
      </c>
      <c r="AC1601" t="s">
        <v>136</v>
      </c>
      <c r="AD1601">
        <v>29</v>
      </c>
      <c r="AE1601" t="s">
        <v>201</v>
      </c>
      <c r="AF1601">
        <v>205</v>
      </c>
      <c r="AG1601" t="s">
        <v>81</v>
      </c>
      <c r="AH1601" t="s">
        <v>85</v>
      </c>
      <c r="AJ1601" t="s">
        <v>85</v>
      </c>
      <c r="AL1601" t="s">
        <v>85</v>
      </c>
      <c r="AN1601" t="s">
        <v>85</v>
      </c>
      <c r="AP1601" t="s">
        <v>85</v>
      </c>
      <c r="AR1601" t="s">
        <v>85</v>
      </c>
      <c r="AT1601" t="s">
        <v>88</v>
      </c>
      <c r="AW1601">
        <v>0</v>
      </c>
      <c r="AX1601">
        <v>0</v>
      </c>
      <c r="AY1601" t="s">
        <v>85</v>
      </c>
      <c r="BA1601">
        <v>6</v>
      </c>
      <c r="BB1601" t="s">
        <v>95</v>
      </c>
      <c r="BC1601">
        <v>16</v>
      </c>
      <c r="BD1601" t="s">
        <v>131</v>
      </c>
      <c r="BE1601" t="s">
        <v>85</v>
      </c>
      <c r="BG1601" t="s">
        <v>85</v>
      </c>
      <c r="BI1601" t="s">
        <v>85</v>
      </c>
      <c r="BK1601" t="s">
        <v>85</v>
      </c>
      <c r="BM1601" t="s">
        <v>85</v>
      </c>
      <c r="BO1601" t="s">
        <v>85</v>
      </c>
      <c r="BQ1601">
        <v>1</v>
      </c>
      <c r="BR1601">
        <v>1</v>
      </c>
      <c r="BS1601">
        <f t="shared" si="48"/>
        <v>0</v>
      </c>
      <c r="BT1601">
        <v>0</v>
      </c>
      <c r="BU1601">
        <v>0</v>
      </c>
      <c r="BV1601">
        <f t="shared" si="49"/>
        <v>0</v>
      </c>
      <c r="BW1601">
        <v>0</v>
      </c>
      <c r="BX1601">
        <v>0</v>
      </c>
      <c r="BZ1601">
        <v>0</v>
      </c>
      <c r="CA1601" t="s">
        <v>85</v>
      </c>
      <c r="CB1601">
        <v>-9</v>
      </c>
      <c r="CC1601">
        <v>-9</v>
      </c>
      <c r="CD1601">
        <v>0</v>
      </c>
      <c r="CE1601">
        <v>-9</v>
      </c>
    </row>
    <row r="1602" spans="1:83" x14ac:dyDescent="0.35">
      <c r="A1602" s="1">
        <v>201403210074</v>
      </c>
      <c r="B1602">
        <v>2014</v>
      </c>
      <c r="C1602">
        <v>3</v>
      </c>
      <c r="D1602">
        <v>21</v>
      </c>
      <c r="F1602">
        <v>0</v>
      </c>
      <c r="H1602">
        <v>205</v>
      </c>
      <c r="I1602" t="s">
        <v>81</v>
      </c>
      <c r="J1602">
        <v>5</v>
      </c>
      <c r="K1602" t="s">
        <v>82</v>
      </c>
      <c r="L1602" t="s">
        <v>243</v>
      </c>
      <c r="M1602">
        <v>18.770873000000002</v>
      </c>
      <c r="N1602">
        <v>98.965402999999995</v>
      </c>
      <c r="O1602">
        <v>0</v>
      </c>
      <c r="P1602">
        <v>1</v>
      </c>
      <c r="Q1602">
        <v>1</v>
      </c>
      <c r="R1602">
        <v>1</v>
      </c>
      <c r="S1602">
        <v>1</v>
      </c>
      <c r="T1602">
        <v>1</v>
      </c>
      <c r="U1602">
        <v>0</v>
      </c>
      <c r="V1602">
        <v>3</v>
      </c>
      <c r="W1602" t="s">
        <v>100</v>
      </c>
      <c r="X1602" t="s">
        <v>85</v>
      </c>
      <c r="Z1602" t="s">
        <v>85</v>
      </c>
      <c r="AB1602">
        <v>1</v>
      </c>
      <c r="AC1602" t="s">
        <v>153</v>
      </c>
      <c r="AD1602">
        <v>2</v>
      </c>
      <c r="AE1602" t="s">
        <v>161</v>
      </c>
      <c r="AF1602">
        <v>205</v>
      </c>
      <c r="AG1602" t="s">
        <v>81</v>
      </c>
      <c r="AH1602" t="s">
        <v>85</v>
      </c>
      <c r="AJ1602" t="s">
        <v>85</v>
      </c>
      <c r="AL1602" t="s">
        <v>85</v>
      </c>
      <c r="AN1602" t="s">
        <v>85</v>
      </c>
      <c r="AP1602" t="s">
        <v>85</v>
      </c>
      <c r="AR1602" t="s">
        <v>85</v>
      </c>
      <c r="AT1602" t="s">
        <v>88</v>
      </c>
      <c r="AW1602">
        <v>0</v>
      </c>
      <c r="AX1602">
        <v>0</v>
      </c>
      <c r="AY1602" t="s">
        <v>85</v>
      </c>
      <c r="BA1602">
        <v>6</v>
      </c>
      <c r="BB1602" t="s">
        <v>95</v>
      </c>
      <c r="BC1602">
        <v>17</v>
      </c>
      <c r="BD1602" t="s">
        <v>134</v>
      </c>
      <c r="BE1602" t="s">
        <v>85</v>
      </c>
      <c r="BG1602" t="s">
        <v>85</v>
      </c>
      <c r="BI1602" t="s">
        <v>85</v>
      </c>
      <c r="BK1602" t="s">
        <v>85</v>
      </c>
      <c r="BM1602" t="s">
        <v>85</v>
      </c>
      <c r="BO1602" t="s">
        <v>85</v>
      </c>
      <c r="BQ1602">
        <v>0</v>
      </c>
      <c r="BR1602">
        <v>0</v>
      </c>
      <c r="BS1602">
        <f t="shared" si="48"/>
        <v>0</v>
      </c>
      <c r="BT1602">
        <v>0</v>
      </c>
      <c r="BU1602">
        <v>0</v>
      </c>
      <c r="BV1602">
        <f t="shared" si="49"/>
        <v>0</v>
      </c>
      <c r="BW1602">
        <v>1</v>
      </c>
      <c r="BX1602">
        <v>1</v>
      </c>
      <c r="BY1602" t="s">
        <v>113</v>
      </c>
      <c r="BZ1602">
        <v>0</v>
      </c>
      <c r="CA1602" t="s">
        <v>85</v>
      </c>
      <c r="CB1602">
        <v>-9</v>
      </c>
      <c r="CC1602">
        <v>-9</v>
      </c>
      <c r="CD1602">
        <v>0</v>
      </c>
      <c r="CE1602">
        <v>-9</v>
      </c>
    </row>
    <row r="1603" spans="1:83" x14ac:dyDescent="0.35">
      <c r="A1603" s="1">
        <v>201403210075</v>
      </c>
      <c r="B1603">
        <v>2014</v>
      </c>
      <c r="C1603">
        <v>3</v>
      </c>
      <c r="D1603">
        <v>21</v>
      </c>
      <c r="F1603">
        <v>0</v>
      </c>
      <c r="H1603">
        <v>205</v>
      </c>
      <c r="I1603" t="s">
        <v>81</v>
      </c>
      <c r="J1603">
        <v>5</v>
      </c>
      <c r="K1603" t="s">
        <v>82</v>
      </c>
      <c r="L1603" t="s">
        <v>243</v>
      </c>
      <c r="M1603">
        <v>18.696111999999999</v>
      </c>
      <c r="N1603">
        <v>99.036541999999997</v>
      </c>
      <c r="O1603">
        <v>0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0</v>
      </c>
      <c r="V1603">
        <v>3</v>
      </c>
      <c r="W1603" t="s">
        <v>100</v>
      </c>
      <c r="X1603" t="s">
        <v>85</v>
      </c>
      <c r="Z1603" t="s">
        <v>85</v>
      </c>
      <c r="AB1603">
        <v>1</v>
      </c>
      <c r="AC1603" t="s">
        <v>153</v>
      </c>
      <c r="AD1603">
        <v>5</v>
      </c>
      <c r="AE1603" t="s">
        <v>187</v>
      </c>
      <c r="AF1603">
        <v>205</v>
      </c>
      <c r="AG1603" t="s">
        <v>81</v>
      </c>
      <c r="AH1603" t="s">
        <v>85</v>
      </c>
      <c r="AJ1603" t="s">
        <v>85</v>
      </c>
      <c r="AL1603" t="s">
        <v>85</v>
      </c>
      <c r="AN1603" t="s">
        <v>85</v>
      </c>
      <c r="AP1603" t="s">
        <v>85</v>
      </c>
      <c r="AR1603" t="s">
        <v>85</v>
      </c>
      <c r="AT1603" t="s">
        <v>88</v>
      </c>
      <c r="AW1603">
        <v>0</v>
      </c>
      <c r="AX1603">
        <v>0</v>
      </c>
      <c r="AY1603" t="s">
        <v>85</v>
      </c>
      <c r="BA1603">
        <v>6</v>
      </c>
      <c r="BB1603" t="s">
        <v>95</v>
      </c>
      <c r="BC1603">
        <v>11</v>
      </c>
      <c r="BD1603" t="s">
        <v>138</v>
      </c>
      <c r="BE1603" t="s">
        <v>85</v>
      </c>
      <c r="BG1603" t="s">
        <v>85</v>
      </c>
      <c r="BI1603" t="s">
        <v>85</v>
      </c>
      <c r="BK1603" t="s">
        <v>85</v>
      </c>
      <c r="BM1603" t="s">
        <v>85</v>
      </c>
      <c r="BO1603" t="s">
        <v>85</v>
      </c>
      <c r="BQ1603">
        <v>0</v>
      </c>
      <c r="BR1603">
        <v>0</v>
      </c>
      <c r="BS1603">
        <f t="shared" ref="BS1603:BS1666" si="50">IF(BQ1603-BR1603&lt;=0,0,BQ1603-BR1603)</f>
        <v>0</v>
      </c>
      <c r="BT1603">
        <v>0</v>
      </c>
      <c r="BU1603">
        <v>0</v>
      </c>
      <c r="BV1603">
        <f t="shared" ref="BV1603:BV1666" si="51">IF(BT1603-BU1603&lt;=0,0,BT1603-BU1603)</f>
        <v>0</v>
      </c>
      <c r="BW1603">
        <v>1</v>
      </c>
      <c r="BX1603">
        <v>1</v>
      </c>
      <c r="BY1603" t="s">
        <v>113</v>
      </c>
      <c r="BZ1603">
        <v>0</v>
      </c>
      <c r="CA1603" t="s">
        <v>85</v>
      </c>
      <c r="CB1603">
        <v>-9</v>
      </c>
      <c r="CC1603">
        <v>-9</v>
      </c>
      <c r="CD1603">
        <v>0</v>
      </c>
      <c r="CE1603">
        <v>-9</v>
      </c>
    </row>
    <row r="1604" spans="1:83" x14ac:dyDescent="0.35">
      <c r="A1604" s="1">
        <v>201403210076</v>
      </c>
      <c r="B1604">
        <v>2014</v>
      </c>
      <c r="C1604">
        <v>3</v>
      </c>
      <c r="D1604">
        <v>21</v>
      </c>
      <c r="F1604">
        <v>0</v>
      </c>
      <c r="H1604">
        <v>205</v>
      </c>
      <c r="I1604" t="s">
        <v>81</v>
      </c>
      <c r="J1604">
        <v>5</v>
      </c>
      <c r="K1604" t="s">
        <v>82</v>
      </c>
      <c r="L1604" t="s">
        <v>290</v>
      </c>
      <c r="M1604">
        <v>13.274190000000001</v>
      </c>
      <c r="N1604">
        <v>100.96136799999999</v>
      </c>
      <c r="O1604">
        <v>1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0</v>
      </c>
      <c r="V1604">
        <v>3</v>
      </c>
      <c r="W1604" t="s">
        <v>100</v>
      </c>
      <c r="X1604" t="s">
        <v>85</v>
      </c>
      <c r="Z1604" t="s">
        <v>85</v>
      </c>
      <c r="AB1604">
        <v>2</v>
      </c>
      <c r="AC1604" t="s">
        <v>143</v>
      </c>
      <c r="AD1604">
        <v>21</v>
      </c>
      <c r="AE1604" t="s">
        <v>144</v>
      </c>
      <c r="AF1604">
        <v>205</v>
      </c>
      <c r="AG1604" t="s">
        <v>81</v>
      </c>
      <c r="AH1604">
        <v>14</v>
      </c>
      <c r="AI1604" t="s">
        <v>86</v>
      </c>
      <c r="AJ1604">
        <v>83</v>
      </c>
      <c r="AK1604" t="s">
        <v>282</v>
      </c>
      <c r="AL1604">
        <v>205</v>
      </c>
      <c r="AM1604" t="s">
        <v>81</v>
      </c>
      <c r="AN1604" t="s">
        <v>85</v>
      </c>
      <c r="AP1604" t="s">
        <v>85</v>
      </c>
      <c r="AR1604" t="s">
        <v>85</v>
      </c>
      <c r="AT1604" t="s">
        <v>88</v>
      </c>
      <c r="AW1604">
        <v>0</v>
      </c>
      <c r="AX1604">
        <v>0</v>
      </c>
      <c r="AY1604" t="s">
        <v>85</v>
      </c>
      <c r="BA1604">
        <v>6</v>
      </c>
      <c r="BB1604" t="s">
        <v>95</v>
      </c>
      <c r="BC1604">
        <v>11</v>
      </c>
      <c r="BD1604" t="s">
        <v>138</v>
      </c>
      <c r="BE1604" t="s">
        <v>85</v>
      </c>
      <c r="BG1604" t="s">
        <v>85</v>
      </c>
      <c r="BI1604" t="s">
        <v>85</v>
      </c>
      <c r="BK1604" t="s">
        <v>85</v>
      </c>
      <c r="BM1604" t="s">
        <v>85</v>
      </c>
      <c r="BO1604" t="s">
        <v>85</v>
      </c>
      <c r="BQ1604">
        <v>0</v>
      </c>
      <c r="BR1604">
        <v>0</v>
      </c>
      <c r="BS1604">
        <f t="shared" si="50"/>
        <v>0</v>
      </c>
      <c r="BT1604">
        <v>0</v>
      </c>
      <c r="BU1604">
        <v>0</v>
      </c>
      <c r="BV1604">
        <f t="shared" si="51"/>
        <v>0</v>
      </c>
      <c r="BW1604">
        <v>1</v>
      </c>
      <c r="BX1604">
        <v>1</v>
      </c>
      <c r="BY1604" t="s">
        <v>113</v>
      </c>
      <c r="BZ1604">
        <v>0</v>
      </c>
      <c r="CA1604" t="s">
        <v>85</v>
      </c>
      <c r="CB1604">
        <v>-9</v>
      </c>
      <c r="CC1604">
        <v>-9</v>
      </c>
      <c r="CD1604">
        <v>0</v>
      </c>
      <c r="CE1604">
        <v>-9</v>
      </c>
    </row>
    <row r="1605" spans="1:83" x14ac:dyDescent="0.35">
      <c r="A1605" s="1">
        <v>201403210077</v>
      </c>
      <c r="B1605">
        <v>2014</v>
      </c>
      <c r="C1605">
        <v>3</v>
      </c>
      <c r="D1605">
        <v>21</v>
      </c>
      <c r="F1605">
        <v>0</v>
      </c>
      <c r="H1605">
        <v>205</v>
      </c>
      <c r="I1605" t="s">
        <v>81</v>
      </c>
      <c r="J1605">
        <v>5</v>
      </c>
      <c r="K1605" t="s">
        <v>82</v>
      </c>
      <c r="L1605" t="s">
        <v>290</v>
      </c>
      <c r="M1605">
        <v>13.274190000000001</v>
      </c>
      <c r="N1605">
        <v>100.96136799999999</v>
      </c>
      <c r="O1605">
        <v>1</v>
      </c>
      <c r="P1605">
        <v>1</v>
      </c>
      <c r="Q1605">
        <v>1</v>
      </c>
      <c r="R1605">
        <v>1</v>
      </c>
      <c r="S1605">
        <v>1</v>
      </c>
      <c r="T1605">
        <v>1</v>
      </c>
      <c r="U1605">
        <v>0</v>
      </c>
      <c r="V1605">
        <v>3</v>
      </c>
      <c r="W1605" t="s">
        <v>100</v>
      </c>
      <c r="X1605" t="s">
        <v>85</v>
      </c>
      <c r="Z1605" t="s">
        <v>85</v>
      </c>
      <c r="AB1605">
        <v>2</v>
      </c>
      <c r="AC1605" t="s">
        <v>143</v>
      </c>
      <c r="AD1605">
        <v>21</v>
      </c>
      <c r="AE1605" t="s">
        <v>144</v>
      </c>
      <c r="AF1605">
        <v>205</v>
      </c>
      <c r="AG1605" t="s">
        <v>81</v>
      </c>
      <c r="AH1605">
        <v>14</v>
      </c>
      <c r="AI1605" t="s">
        <v>86</v>
      </c>
      <c r="AJ1605">
        <v>83</v>
      </c>
      <c r="AK1605" t="s">
        <v>282</v>
      </c>
      <c r="AL1605">
        <v>205</v>
      </c>
      <c r="AM1605" t="s">
        <v>81</v>
      </c>
      <c r="AN1605" t="s">
        <v>85</v>
      </c>
      <c r="AP1605" t="s">
        <v>85</v>
      </c>
      <c r="AR1605" t="s">
        <v>85</v>
      </c>
      <c r="AT1605" t="s">
        <v>88</v>
      </c>
      <c r="AW1605">
        <v>0</v>
      </c>
      <c r="AX1605">
        <v>0</v>
      </c>
      <c r="AY1605" t="s">
        <v>85</v>
      </c>
      <c r="BA1605">
        <v>6</v>
      </c>
      <c r="BB1605" t="s">
        <v>95</v>
      </c>
      <c r="BC1605">
        <v>11</v>
      </c>
      <c r="BD1605" t="s">
        <v>138</v>
      </c>
      <c r="BE1605" t="s">
        <v>85</v>
      </c>
      <c r="BG1605" t="s">
        <v>85</v>
      </c>
      <c r="BI1605" t="s">
        <v>85</v>
      </c>
      <c r="BK1605" t="s">
        <v>85</v>
      </c>
      <c r="BM1605" t="s">
        <v>85</v>
      </c>
      <c r="BO1605" t="s">
        <v>85</v>
      </c>
      <c r="BQ1605">
        <v>0</v>
      </c>
      <c r="BR1605">
        <v>0</v>
      </c>
      <c r="BS1605">
        <f t="shared" si="50"/>
        <v>0</v>
      </c>
      <c r="BT1605">
        <v>0</v>
      </c>
      <c r="BU1605">
        <v>0</v>
      </c>
      <c r="BV1605">
        <f t="shared" si="51"/>
        <v>0</v>
      </c>
      <c r="BW1605">
        <v>1</v>
      </c>
      <c r="BX1605">
        <v>1</v>
      </c>
      <c r="BY1605" t="s">
        <v>113</v>
      </c>
      <c r="BZ1605">
        <v>0</v>
      </c>
      <c r="CA1605" t="s">
        <v>85</v>
      </c>
      <c r="CB1605">
        <v>-9</v>
      </c>
      <c r="CC1605">
        <v>-9</v>
      </c>
      <c r="CD1605">
        <v>0</v>
      </c>
      <c r="CE1605">
        <v>-9</v>
      </c>
    </row>
    <row r="1606" spans="1:83" x14ac:dyDescent="0.35">
      <c r="A1606" s="1">
        <v>201403220073</v>
      </c>
      <c r="B1606">
        <v>2014</v>
      </c>
      <c r="C1606">
        <v>3</v>
      </c>
      <c r="D1606">
        <v>22</v>
      </c>
      <c r="F1606">
        <v>0</v>
      </c>
      <c r="H1606">
        <v>205</v>
      </c>
      <c r="I1606" t="s">
        <v>81</v>
      </c>
      <c r="J1606">
        <v>5</v>
      </c>
      <c r="K1606" t="s">
        <v>82</v>
      </c>
      <c r="L1606" t="s">
        <v>258</v>
      </c>
      <c r="M1606">
        <v>13.905661</v>
      </c>
      <c r="N1606">
        <v>100.52443599999999</v>
      </c>
      <c r="O1606">
        <v>0</v>
      </c>
      <c r="P1606">
        <v>1</v>
      </c>
      <c r="Q1606">
        <v>1</v>
      </c>
      <c r="R1606">
        <v>1</v>
      </c>
      <c r="S1606">
        <v>0</v>
      </c>
      <c r="T1606">
        <v>1</v>
      </c>
      <c r="U1606">
        <v>0</v>
      </c>
      <c r="V1606">
        <v>3</v>
      </c>
      <c r="W1606" t="s">
        <v>100</v>
      </c>
      <c r="X1606" t="s">
        <v>85</v>
      </c>
      <c r="Z1606" t="s">
        <v>85</v>
      </c>
      <c r="AB1606">
        <v>14</v>
      </c>
      <c r="AC1606" t="s">
        <v>86</v>
      </c>
      <c r="AD1606">
        <v>73</v>
      </c>
      <c r="AE1606" t="s">
        <v>167</v>
      </c>
      <c r="AF1606">
        <v>205</v>
      </c>
      <c r="AG1606" t="s">
        <v>81</v>
      </c>
      <c r="AH1606" t="s">
        <v>85</v>
      </c>
      <c r="AJ1606" t="s">
        <v>85</v>
      </c>
      <c r="AL1606" t="s">
        <v>85</v>
      </c>
      <c r="AN1606" t="s">
        <v>85</v>
      </c>
      <c r="AP1606" t="s">
        <v>85</v>
      </c>
      <c r="AR1606" t="s">
        <v>85</v>
      </c>
      <c r="AT1606" t="s">
        <v>88</v>
      </c>
      <c r="AW1606">
        <v>0</v>
      </c>
      <c r="AX1606">
        <v>0</v>
      </c>
      <c r="AY1606" t="s">
        <v>85</v>
      </c>
      <c r="BA1606">
        <v>6</v>
      </c>
      <c r="BB1606" t="s">
        <v>95</v>
      </c>
      <c r="BC1606">
        <v>15</v>
      </c>
      <c r="BD1606" t="s">
        <v>151</v>
      </c>
      <c r="BE1606" t="s">
        <v>85</v>
      </c>
      <c r="BG1606" t="s">
        <v>85</v>
      </c>
      <c r="BI1606" t="s">
        <v>85</v>
      </c>
      <c r="BK1606" t="s">
        <v>85</v>
      </c>
      <c r="BM1606" t="s">
        <v>85</v>
      </c>
      <c r="BO1606" t="s">
        <v>85</v>
      </c>
      <c r="BQ1606">
        <v>0</v>
      </c>
      <c r="BR1606">
        <v>0</v>
      </c>
      <c r="BS1606">
        <f t="shared" si="50"/>
        <v>0</v>
      </c>
      <c r="BT1606">
        <v>0</v>
      </c>
      <c r="BU1606">
        <v>0</v>
      </c>
      <c r="BV1606">
        <f t="shared" si="51"/>
        <v>0</v>
      </c>
      <c r="BW1606">
        <v>0</v>
      </c>
      <c r="BX1606">
        <v>0</v>
      </c>
      <c r="BZ1606">
        <v>0</v>
      </c>
      <c r="CA1606" t="s">
        <v>85</v>
      </c>
      <c r="CB1606">
        <v>-9</v>
      </c>
      <c r="CC1606">
        <v>-9</v>
      </c>
      <c r="CD1606">
        <v>0</v>
      </c>
      <c r="CE1606">
        <v>-9</v>
      </c>
    </row>
    <row r="1607" spans="1:83" x14ac:dyDescent="0.35">
      <c r="A1607" s="1">
        <v>201403230037</v>
      </c>
      <c r="B1607">
        <v>2014</v>
      </c>
      <c r="C1607">
        <v>3</v>
      </c>
      <c r="D1607">
        <v>22</v>
      </c>
      <c r="F1607">
        <v>0</v>
      </c>
      <c r="H1607">
        <v>205</v>
      </c>
      <c r="I1607" t="s">
        <v>81</v>
      </c>
      <c r="J1607">
        <v>5</v>
      </c>
      <c r="K1607" t="s">
        <v>82</v>
      </c>
      <c r="L1607" t="s">
        <v>152</v>
      </c>
      <c r="M1607">
        <v>6.7234129999999999</v>
      </c>
      <c r="N1607">
        <v>101.248913</v>
      </c>
      <c r="O1607">
        <v>0</v>
      </c>
      <c r="P1607">
        <v>1</v>
      </c>
      <c r="Q1607">
        <v>1</v>
      </c>
      <c r="R1607">
        <v>1</v>
      </c>
      <c r="S1607">
        <v>0</v>
      </c>
      <c r="T1607">
        <v>1</v>
      </c>
      <c r="U1607">
        <v>0</v>
      </c>
      <c r="V1607">
        <v>2</v>
      </c>
      <c r="W1607" t="s">
        <v>84</v>
      </c>
      <c r="X1607" t="s">
        <v>85</v>
      </c>
      <c r="Z1607" t="s">
        <v>85</v>
      </c>
      <c r="AB1607">
        <v>2</v>
      </c>
      <c r="AC1607" t="s">
        <v>143</v>
      </c>
      <c r="AD1607">
        <v>15</v>
      </c>
      <c r="AE1607" t="s">
        <v>229</v>
      </c>
      <c r="AF1607">
        <v>205</v>
      </c>
      <c r="AG1607" t="s">
        <v>81</v>
      </c>
      <c r="AH1607" t="s">
        <v>85</v>
      </c>
      <c r="AJ1607" t="s">
        <v>85</v>
      </c>
      <c r="AL1607" t="s">
        <v>85</v>
      </c>
      <c r="AN1607" t="s">
        <v>85</v>
      </c>
      <c r="AP1607" t="s">
        <v>85</v>
      </c>
      <c r="AR1607" t="s">
        <v>85</v>
      </c>
      <c r="AT1607" t="s">
        <v>88</v>
      </c>
      <c r="AW1607">
        <v>0</v>
      </c>
      <c r="AX1607">
        <v>0</v>
      </c>
      <c r="AY1607" t="s">
        <v>85</v>
      </c>
      <c r="BA1607">
        <v>5</v>
      </c>
      <c r="BB1607" t="s">
        <v>89</v>
      </c>
      <c r="BC1607">
        <v>3</v>
      </c>
      <c r="BD1607" t="s">
        <v>170</v>
      </c>
      <c r="BE1607" t="s">
        <v>85</v>
      </c>
      <c r="BG1607" t="s">
        <v>85</v>
      </c>
      <c r="BI1607" t="s">
        <v>85</v>
      </c>
      <c r="BK1607" t="s">
        <v>85</v>
      </c>
      <c r="BM1607" t="s">
        <v>85</v>
      </c>
      <c r="BO1607" t="s">
        <v>85</v>
      </c>
      <c r="BQ1607">
        <v>1</v>
      </c>
      <c r="BR1607">
        <v>0</v>
      </c>
      <c r="BS1607">
        <f t="shared" si="50"/>
        <v>1</v>
      </c>
      <c r="BT1607">
        <v>1</v>
      </c>
      <c r="BU1607">
        <v>0</v>
      </c>
      <c r="BV1607">
        <f t="shared" si="51"/>
        <v>1</v>
      </c>
      <c r="BW1607">
        <v>0</v>
      </c>
      <c r="BX1607">
        <v>0</v>
      </c>
      <c r="BZ1607">
        <v>0</v>
      </c>
      <c r="CA1607" t="s">
        <v>85</v>
      </c>
      <c r="CB1607">
        <v>-9</v>
      </c>
      <c r="CC1607">
        <v>-9</v>
      </c>
      <c r="CD1607">
        <v>0</v>
      </c>
      <c r="CE1607">
        <v>-9</v>
      </c>
    </row>
    <row r="1608" spans="1:83" x14ac:dyDescent="0.35">
      <c r="A1608" s="1">
        <v>201403240052</v>
      </c>
      <c r="B1608">
        <v>2014</v>
      </c>
      <c r="C1608">
        <v>3</v>
      </c>
      <c r="D1608">
        <v>24</v>
      </c>
      <c r="F1608">
        <v>0</v>
      </c>
      <c r="H1608">
        <v>205</v>
      </c>
      <c r="I1608" t="s">
        <v>81</v>
      </c>
      <c r="J1608">
        <v>5</v>
      </c>
      <c r="K1608" t="s">
        <v>82</v>
      </c>
      <c r="L1608" t="s">
        <v>258</v>
      </c>
      <c r="M1608">
        <v>13.866642000000001</v>
      </c>
      <c r="N1608">
        <v>100.496336</v>
      </c>
      <c r="O1608">
        <v>0</v>
      </c>
      <c r="P1608">
        <v>1</v>
      </c>
      <c r="Q1608">
        <v>1</v>
      </c>
      <c r="R1608">
        <v>1</v>
      </c>
      <c r="S1608">
        <v>1</v>
      </c>
      <c r="T1608">
        <v>1</v>
      </c>
      <c r="U1608">
        <v>0</v>
      </c>
      <c r="V1608">
        <v>3</v>
      </c>
      <c r="W1608" t="s">
        <v>100</v>
      </c>
      <c r="X1608" t="s">
        <v>85</v>
      </c>
      <c r="Z1608" t="s">
        <v>85</v>
      </c>
      <c r="AB1608">
        <v>2</v>
      </c>
      <c r="AC1608" t="s">
        <v>143</v>
      </c>
      <c r="AD1608">
        <v>21</v>
      </c>
      <c r="AE1608" t="s">
        <v>144</v>
      </c>
      <c r="AF1608">
        <v>205</v>
      </c>
      <c r="AG1608" t="s">
        <v>81</v>
      </c>
      <c r="AH1608">
        <v>14</v>
      </c>
      <c r="AI1608" t="s">
        <v>86</v>
      </c>
      <c r="AJ1608">
        <v>82</v>
      </c>
      <c r="AK1608" t="s">
        <v>291</v>
      </c>
      <c r="AL1608">
        <v>205</v>
      </c>
      <c r="AM1608" t="s">
        <v>81</v>
      </c>
      <c r="AN1608" t="s">
        <v>85</v>
      </c>
      <c r="AP1608" t="s">
        <v>85</v>
      </c>
      <c r="AR1608" t="s">
        <v>85</v>
      </c>
      <c r="AT1608" t="s">
        <v>88</v>
      </c>
      <c r="AW1608">
        <v>0</v>
      </c>
      <c r="AX1608">
        <v>0</v>
      </c>
      <c r="AY1608" t="s">
        <v>85</v>
      </c>
      <c r="BA1608">
        <v>6</v>
      </c>
      <c r="BB1608" t="s">
        <v>95</v>
      </c>
      <c r="BC1608">
        <v>11</v>
      </c>
      <c r="BD1608" t="s">
        <v>138</v>
      </c>
      <c r="BE1608" t="s">
        <v>85</v>
      </c>
      <c r="BG1608" t="s">
        <v>85</v>
      </c>
      <c r="BI1608" t="s">
        <v>85</v>
      </c>
      <c r="BK1608" t="s">
        <v>85</v>
      </c>
      <c r="BM1608" t="s">
        <v>85</v>
      </c>
      <c r="BO1608" t="s">
        <v>85</v>
      </c>
      <c r="BQ1608">
        <v>0</v>
      </c>
      <c r="BR1608">
        <v>0</v>
      </c>
      <c r="BS1608">
        <f t="shared" si="50"/>
        <v>0</v>
      </c>
      <c r="BT1608">
        <v>0</v>
      </c>
      <c r="BU1608">
        <v>0</v>
      </c>
      <c r="BV1608">
        <f t="shared" si="51"/>
        <v>0</v>
      </c>
      <c r="BW1608">
        <v>1</v>
      </c>
      <c r="BX1608">
        <v>1</v>
      </c>
      <c r="BY1608" t="s">
        <v>113</v>
      </c>
      <c r="BZ1608">
        <v>0</v>
      </c>
      <c r="CA1608" t="s">
        <v>85</v>
      </c>
      <c r="CB1608">
        <v>-9</v>
      </c>
      <c r="CC1608">
        <v>-9</v>
      </c>
      <c r="CD1608">
        <v>0</v>
      </c>
      <c r="CE1608">
        <v>-9</v>
      </c>
    </row>
    <row r="1609" spans="1:83" x14ac:dyDescent="0.35">
      <c r="A1609" s="1">
        <v>201403240054</v>
      </c>
      <c r="B1609">
        <v>2014</v>
      </c>
      <c r="C1609">
        <v>3</v>
      </c>
      <c r="D1609">
        <v>24</v>
      </c>
      <c r="F1609">
        <v>0</v>
      </c>
      <c r="H1609">
        <v>205</v>
      </c>
      <c r="I1609" t="s">
        <v>81</v>
      </c>
      <c r="J1609">
        <v>5</v>
      </c>
      <c r="K1609" t="s">
        <v>82</v>
      </c>
      <c r="L1609" t="s">
        <v>258</v>
      </c>
      <c r="M1609">
        <v>13.866642000000001</v>
      </c>
      <c r="N1609">
        <v>100.496336</v>
      </c>
      <c r="O1609">
        <v>0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0</v>
      </c>
      <c r="V1609">
        <v>3</v>
      </c>
      <c r="W1609" t="s">
        <v>100</v>
      </c>
      <c r="X1609" t="s">
        <v>85</v>
      </c>
      <c r="Z1609" t="s">
        <v>85</v>
      </c>
      <c r="AB1609">
        <v>2</v>
      </c>
      <c r="AC1609" t="s">
        <v>143</v>
      </c>
      <c r="AD1609">
        <v>21</v>
      </c>
      <c r="AE1609" t="s">
        <v>144</v>
      </c>
      <c r="AF1609">
        <v>205</v>
      </c>
      <c r="AG1609" t="s">
        <v>81</v>
      </c>
      <c r="AH1609">
        <v>14</v>
      </c>
      <c r="AI1609" t="s">
        <v>86</v>
      </c>
      <c r="AJ1609">
        <v>82</v>
      </c>
      <c r="AK1609" t="s">
        <v>291</v>
      </c>
      <c r="AL1609">
        <v>205</v>
      </c>
      <c r="AM1609" t="s">
        <v>81</v>
      </c>
      <c r="AN1609" t="s">
        <v>85</v>
      </c>
      <c r="AP1609" t="s">
        <v>85</v>
      </c>
      <c r="AR1609" t="s">
        <v>85</v>
      </c>
      <c r="AT1609" t="s">
        <v>88</v>
      </c>
      <c r="AW1609">
        <v>0</v>
      </c>
      <c r="AX1609">
        <v>0</v>
      </c>
      <c r="AY1609" t="s">
        <v>85</v>
      </c>
      <c r="BA1609">
        <v>6</v>
      </c>
      <c r="BB1609" t="s">
        <v>95</v>
      </c>
      <c r="BC1609">
        <v>11</v>
      </c>
      <c r="BD1609" t="s">
        <v>138</v>
      </c>
      <c r="BE1609" t="s">
        <v>85</v>
      </c>
      <c r="BG1609" t="s">
        <v>85</v>
      </c>
      <c r="BI1609" t="s">
        <v>85</v>
      </c>
      <c r="BK1609" t="s">
        <v>85</v>
      </c>
      <c r="BM1609" t="s">
        <v>85</v>
      </c>
      <c r="BO1609" t="s">
        <v>85</v>
      </c>
      <c r="BQ1609">
        <v>0</v>
      </c>
      <c r="BR1609">
        <v>0</v>
      </c>
      <c r="BS1609">
        <f t="shared" si="50"/>
        <v>0</v>
      </c>
      <c r="BT1609">
        <v>0</v>
      </c>
      <c r="BU1609">
        <v>0</v>
      </c>
      <c r="BV1609">
        <f t="shared" si="51"/>
        <v>0</v>
      </c>
      <c r="BW1609">
        <v>1</v>
      </c>
      <c r="BX1609">
        <v>1</v>
      </c>
      <c r="BY1609" t="s">
        <v>113</v>
      </c>
      <c r="BZ1609">
        <v>0</v>
      </c>
      <c r="CA1609" t="s">
        <v>85</v>
      </c>
      <c r="CB1609">
        <v>-9</v>
      </c>
      <c r="CC1609">
        <v>-9</v>
      </c>
      <c r="CD1609">
        <v>0</v>
      </c>
      <c r="CE1609">
        <v>-9</v>
      </c>
    </row>
    <row r="1610" spans="1:83" x14ac:dyDescent="0.35">
      <c r="A1610" s="1">
        <v>201403240085</v>
      </c>
      <c r="B1610">
        <v>2014</v>
      </c>
      <c r="C1610">
        <v>3</v>
      </c>
      <c r="D1610">
        <v>25</v>
      </c>
      <c r="F1610">
        <v>0</v>
      </c>
      <c r="H1610">
        <v>205</v>
      </c>
      <c r="I1610" t="s">
        <v>81</v>
      </c>
      <c r="J1610">
        <v>5</v>
      </c>
      <c r="K1610" t="s">
        <v>82</v>
      </c>
      <c r="L1610" t="s">
        <v>83</v>
      </c>
      <c r="M1610">
        <v>5.9801159999999998</v>
      </c>
      <c r="N1610">
        <v>101.57245500000001</v>
      </c>
      <c r="O1610">
        <v>0</v>
      </c>
      <c r="P1610">
        <v>1</v>
      </c>
      <c r="Q1610">
        <v>1</v>
      </c>
      <c r="R1610">
        <v>1</v>
      </c>
      <c r="S1610">
        <v>0</v>
      </c>
      <c r="T1610">
        <v>1</v>
      </c>
      <c r="U1610">
        <v>0</v>
      </c>
      <c r="V1610">
        <v>3</v>
      </c>
      <c r="W1610" t="s">
        <v>100</v>
      </c>
      <c r="X1610">
        <v>2</v>
      </c>
      <c r="Y1610" t="s">
        <v>84</v>
      </c>
      <c r="Z1610" t="s">
        <v>85</v>
      </c>
      <c r="AB1610">
        <v>3</v>
      </c>
      <c r="AC1610" t="s">
        <v>92</v>
      </c>
      <c r="AD1610">
        <v>23</v>
      </c>
      <c r="AE1610" t="s">
        <v>192</v>
      </c>
      <c r="AF1610">
        <v>205</v>
      </c>
      <c r="AG1610" t="s">
        <v>81</v>
      </c>
      <c r="AH1610" t="s">
        <v>85</v>
      </c>
      <c r="AJ1610" t="s">
        <v>85</v>
      </c>
      <c r="AL1610" t="s">
        <v>85</v>
      </c>
      <c r="AN1610" t="s">
        <v>85</v>
      </c>
      <c r="AP1610" t="s">
        <v>85</v>
      </c>
      <c r="AR1610" t="s">
        <v>85</v>
      </c>
      <c r="AT1610" t="s">
        <v>88</v>
      </c>
      <c r="AW1610">
        <v>0</v>
      </c>
      <c r="AX1610">
        <v>0</v>
      </c>
      <c r="AY1610" t="s">
        <v>85</v>
      </c>
      <c r="BA1610">
        <v>6</v>
      </c>
      <c r="BB1610" t="s">
        <v>95</v>
      </c>
      <c r="BC1610">
        <v>16</v>
      </c>
      <c r="BD1610" t="s">
        <v>131</v>
      </c>
      <c r="BE1610">
        <v>5</v>
      </c>
      <c r="BF1610" t="s">
        <v>89</v>
      </c>
      <c r="BG1610">
        <v>5</v>
      </c>
      <c r="BH1610" t="s">
        <v>90</v>
      </c>
      <c r="BI1610" t="s">
        <v>85</v>
      </c>
      <c r="BK1610" t="s">
        <v>85</v>
      </c>
      <c r="BM1610" t="s">
        <v>85</v>
      </c>
      <c r="BO1610" t="s">
        <v>85</v>
      </c>
      <c r="BQ1610">
        <v>0</v>
      </c>
      <c r="BR1610">
        <v>0</v>
      </c>
      <c r="BS1610">
        <f t="shared" si="50"/>
        <v>0</v>
      </c>
      <c r="BT1610">
        <v>3</v>
      </c>
      <c r="BU1610">
        <v>0</v>
      </c>
      <c r="BV1610">
        <f t="shared" si="51"/>
        <v>3</v>
      </c>
      <c r="BW1610">
        <v>1</v>
      </c>
      <c r="BX1610">
        <v>1</v>
      </c>
      <c r="BY1610" t="s">
        <v>113</v>
      </c>
      <c r="BZ1610">
        <v>0</v>
      </c>
      <c r="CA1610" t="s">
        <v>85</v>
      </c>
      <c r="CB1610">
        <v>-9</v>
      </c>
      <c r="CC1610">
        <v>-9</v>
      </c>
      <c r="CD1610">
        <v>0</v>
      </c>
      <c r="CE1610">
        <v>-9</v>
      </c>
    </row>
    <row r="1611" spans="1:83" x14ac:dyDescent="0.35">
      <c r="A1611" s="1">
        <v>201403250061</v>
      </c>
      <c r="B1611">
        <v>2014</v>
      </c>
      <c r="C1611">
        <v>3</v>
      </c>
      <c r="D1611">
        <v>25</v>
      </c>
      <c r="F1611">
        <v>0</v>
      </c>
      <c r="H1611">
        <v>205</v>
      </c>
      <c r="I1611" t="s">
        <v>81</v>
      </c>
      <c r="J1611">
        <v>5</v>
      </c>
      <c r="K1611" t="s">
        <v>82</v>
      </c>
      <c r="L1611" t="s">
        <v>280</v>
      </c>
      <c r="M1611">
        <v>13.825022000000001</v>
      </c>
      <c r="N1611">
        <v>100.294225</v>
      </c>
      <c r="O1611">
        <v>0</v>
      </c>
      <c r="P1611">
        <v>1</v>
      </c>
      <c r="Q1611">
        <v>1</v>
      </c>
      <c r="R1611">
        <v>1</v>
      </c>
      <c r="S1611">
        <v>0</v>
      </c>
      <c r="T1611">
        <v>0</v>
      </c>
      <c r="U1611">
        <v>0</v>
      </c>
      <c r="V1611">
        <v>1</v>
      </c>
      <c r="W1611" t="s">
        <v>118</v>
      </c>
      <c r="X1611" t="s">
        <v>85</v>
      </c>
      <c r="Z1611" t="s">
        <v>85</v>
      </c>
      <c r="AB1611">
        <v>14</v>
      </c>
      <c r="AC1611" t="s">
        <v>86</v>
      </c>
      <c r="AD1611">
        <v>83</v>
      </c>
      <c r="AE1611" t="s">
        <v>282</v>
      </c>
      <c r="AF1611">
        <v>205</v>
      </c>
      <c r="AG1611" t="s">
        <v>81</v>
      </c>
      <c r="AH1611" t="s">
        <v>85</v>
      </c>
      <c r="AJ1611" t="s">
        <v>85</v>
      </c>
      <c r="AL1611" t="s">
        <v>85</v>
      </c>
      <c r="AN1611" t="s">
        <v>85</v>
      </c>
      <c r="AP1611" t="s">
        <v>85</v>
      </c>
      <c r="AR1611" t="s">
        <v>85</v>
      </c>
      <c r="AT1611" t="s">
        <v>88</v>
      </c>
      <c r="AW1611">
        <v>0</v>
      </c>
      <c r="AX1611">
        <v>0</v>
      </c>
      <c r="AY1611" t="s">
        <v>85</v>
      </c>
      <c r="BA1611">
        <v>6</v>
      </c>
      <c r="BB1611" t="s">
        <v>95</v>
      </c>
      <c r="BC1611">
        <v>11</v>
      </c>
      <c r="BD1611" t="s">
        <v>138</v>
      </c>
      <c r="BE1611" t="s">
        <v>85</v>
      </c>
      <c r="BG1611" t="s">
        <v>85</v>
      </c>
      <c r="BI1611" t="s">
        <v>85</v>
      </c>
      <c r="BK1611" t="s">
        <v>85</v>
      </c>
      <c r="BM1611" t="s">
        <v>85</v>
      </c>
      <c r="BO1611" t="s">
        <v>85</v>
      </c>
      <c r="BQ1611">
        <v>0</v>
      </c>
      <c r="BR1611">
        <v>0</v>
      </c>
      <c r="BS1611">
        <f t="shared" si="50"/>
        <v>0</v>
      </c>
      <c r="BT1611">
        <v>0</v>
      </c>
      <c r="BU1611">
        <v>0</v>
      </c>
      <c r="BV1611">
        <f t="shared" si="51"/>
        <v>0</v>
      </c>
      <c r="BW1611">
        <v>0</v>
      </c>
      <c r="BX1611">
        <v>0</v>
      </c>
      <c r="BZ1611">
        <v>0</v>
      </c>
      <c r="CA1611" t="s">
        <v>85</v>
      </c>
      <c r="CB1611">
        <v>-9</v>
      </c>
      <c r="CC1611">
        <v>-9</v>
      </c>
      <c r="CD1611">
        <v>0</v>
      </c>
      <c r="CE1611">
        <v>-9</v>
      </c>
    </row>
    <row r="1612" spans="1:83" x14ac:dyDescent="0.35">
      <c r="A1612" s="1">
        <v>201403260023</v>
      </c>
      <c r="B1612">
        <v>2014</v>
      </c>
      <c r="C1612">
        <v>3</v>
      </c>
      <c r="D1612">
        <v>26</v>
      </c>
      <c r="F1612">
        <v>0</v>
      </c>
      <c r="H1612">
        <v>205</v>
      </c>
      <c r="I1612" t="s">
        <v>81</v>
      </c>
      <c r="J1612">
        <v>5</v>
      </c>
      <c r="K1612" t="s">
        <v>82</v>
      </c>
      <c r="L1612" t="s">
        <v>258</v>
      </c>
      <c r="M1612">
        <v>13.866642000000001</v>
      </c>
      <c r="N1612">
        <v>100.496336</v>
      </c>
      <c r="O1612">
        <v>0</v>
      </c>
      <c r="P1612">
        <v>1</v>
      </c>
      <c r="Q1612">
        <v>1</v>
      </c>
      <c r="R1612">
        <v>1</v>
      </c>
      <c r="S1612">
        <v>0</v>
      </c>
      <c r="T1612">
        <v>1</v>
      </c>
      <c r="U1612">
        <v>0</v>
      </c>
      <c r="V1612">
        <v>3</v>
      </c>
      <c r="W1612" t="s">
        <v>100</v>
      </c>
      <c r="X1612" t="s">
        <v>85</v>
      </c>
      <c r="Z1612" t="s">
        <v>85</v>
      </c>
      <c r="AB1612">
        <v>14</v>
      </c>
      <c r="AC1612" t="s">
        <v>86</v>
      </c>
      <c r="AD1612">
        <v>83</v>
      </c>
      <c r="AE1612" t="s">
        <v>282</v>
      </c>
      <c r="AF1612">
        <v>205</v>
      </c>
      <c r="AG1612" t="s">
        <v>81</v>
      </c>
      <c r="AH1612" t="s">
        <v>85</v>
      </c>
      <c r="AJ1612" t="s">
        <v>85</v>
      </c>
      <c r="AL1612" t="s">
        <v>85</v>
      </c>
      <c r="AN1612" t="s">
        <v>85</v>
      </c>
      <c r="AP1612" t="s">
        <v>85</v>
      </c>
      <c r="AR1612" t="s">
        <v>85</v>
      </c>
      <c r="AT1612" t="s">
        <v>88</v>
      </c>
      <c r="AW1612">
        <v>0</v>
      </c>
      <c r="AX1612">
        <v>0</v>
      </c>
      <c r="AY1612" t="s">
        <v>85</v>
      </c>
      <c r="BA1612">
        <v>6</v>
      </c>
      <c r="BB1612" t="s">
        <v>95</v>
      </c>
      <c r="BC1612">
        <v>11</v>
      </c>
      <c r="BD1612" t="s">
        <v>138</v>
      </c>
      <c r="BE1612" t="s">
        <v>85</v>
      </c>
      <c r="BG1612" t="s">
        <v>85</v>
      </c>
      <c r="BI1612" t="s">
        <v>85</v>
      </c>
      <c r="BK1612" t="s">
        <v>85</v>
      </c>
      <c r="BM1612" t="s">
        <v>85</v>
      </c>
      <c r="BO1612" t="s">
        <v>85</v>
      </c>
      <c r="BQ1612">
        <v>0</v>
      </c>
      <c r="BR1612">
        <v>0</v>
      </c>
      <c r="BS1612">
        <f t="shared" si="50"/>
        <v>0</v>
      </c>
      <c r="BT1612">
        <v>0</v>
      </c>
      <c r="BU1612">
        <v>0</v>
      </c>
      <c r="BV1612">
        <f t="shared" si="51"/>
        <v>0</v>
      </c>
      <c r="BW1612">
        <v>1</v>
      </c>
      <c r="BX1612">
        <v>1</v>
      </c>
      <c r="BY1612" t="s">
        <v>113</v>
      </c>
      <c r="BZ1612">
        <v>0</v>
      </c>
      <c r="CA1612" t="s">
        <v>85</v>
      </c>
      <c r="CB1612">
        <v>-9</v>
      </c>
      <c r="CC1612">
        <v>-9</v>
      </c>
      <c r="CD1612">
        <v>0</v>
      </c>
      <c r="CE1612">
        <v>-9</v>
      </c>
    </row>
    <row r="1613" spans="1:83" x14ac:dyDescent="0.35">
      <c r="A1613" s="1">
        <v>201403260055</v>
      </c>
      <c r="B1613">
        <v>2014</v>
      </c>
      <c r="C1613">
        <v>3</v>
      </c>
      <c r="D1613">
        <v>26</v>
      </c>
      <c r="F1613">
        <v>0</v>
      </c>
      <c r="H1613">
        <v>205</v>
      </c>
      <c r="I1613" t="s">
        <v>81</v>
      </c>
      <c r="J1613">
        <v>5</v>
      </c>
      <c r="K1613" t="s">
        <v>82</v>
      </c>
      <c r="L1613" t="s">
        <v>98</v>
      </c>
      <c r="M1613">
        <v>16.712405</v>
      </c>
      <c r="N1613">
        <v>98.574664999999996</v>
      </c>
      <c r="O1613">
        <v>0</v>
      </c>
      <c r="P1613">
        <v>1</v>
      </c>
      <c r="Q1613">
        <v>1</v>
      </c>
      <c r="R1613">
        <v>1</v>
      </c>
      <c r="S1613">
        <v>0</v>
      </c>
      <c r="T1613">
        <v>1</v>
      </c>
      <c r="U1613">
        <v>0</v>
      </c>
      <c r="V1613">
        <v>2</v>
      </c>
      <c r="W1613" t="s">
        <v>84</v>
      </c>
      <c r="X1613" t="s">
        <v>85</v>
      </c>
      <c r="Z1613" t="s">
        <v>85</v>
      </c>
      <c r="AB1613">
        <v>10</v>
      </c>
      <c r="AC1613" t="s">
        <v>111</v>
      </c>
      <c r="AD1613">
        <v>54</v>
      </c>
      <c r="AE1613" t="s">
        <v>292</v>
      </c>
      <c r="AF1613">
        <v>205</v>
      </c>
      <c r="AG1613" t="s">
        <v>81</v>
      </c>
      <c r="AH1613" t="s">
        <v>85</v>
      </c>
      <c r="AJ1613" t="s">
        <v>85</v>
      </c>
      <c r="AL1613" t="s">
        <v>85</v>
      </c>
      <c r="AN1613" t="s">
        <v>85</v>
      </c>
      <c r="AP1613" t="s">
        <v>85</v>
      </c>
      <c r="AR1613" t="s">
        <v>85</v>
      </c>
      <c r="AT1613" t="s">
        <v>88</v>
      </c>
      <c r="AW1613">
        <v>0</v>
      </c>
      <c r="AX1613">
        <v>0</v>
      </c>
      <c r="AY1613" t="s">
        <v>85</v>
      </c>
      <c r="BA1613">
        <v>5</v>
      </c>
      <c r="BB1613" t="s">
        <v>89</v>
      </c>
      <c r="BC1613">
        <v>2</v>
      </c>
      <c r="BD1613" t="s">
        <v>97</v>
      </c>
      <c r="BE1613" t="s">
        <v>85</v>
      </c>
      <c r="BG1613" t="s">
        <v>85</v>
      </c>
      <c r="BI1613" t="s">
        <v>85</v>
      </c>
      <c r="BK1613" t="s">
        <v>85</v>
      </c>
      <c r="BM1613" t="s">
        <v>85</v>
      </c>
      <c r="BO1613" t="s">
        <v>85</v>
      </c>
      <c r="BQ1613">
        <v>0</v>
      </c>
      <c r="BR1613">
        <v>0</v>
      </c>
      <c r="BS1613">
        <f t="shared" si="50"/>
        <v>0</v>
      </c>
      <c r="BT1613">
        <v>0</v>
      </c>
      <c r="BU1613">
        <v>0</v>
      </c>
      <c r="BV1613">
        <f t="shared" si="51"/>
        <v>0</v>
      </c>
      <c r="BW1613">
        <v>1</v>
      </c>
      <c r="BX1613">
        <v>1</v>
      </c>
      <c r="BY1613" t="s">
        <v>113</v>
      </c>
      <c r="BZ1613">
        <v>0</v>
      </c>
      <c r="CA1613" t="s">
        <v>85</v>
      </c>
      <c r="CB1613">
        <v>-9</v>
      </c>
      <c r="CC1613">
        <v>-9</v>
      </c>
      <c r="CD1613">
        <v>0</v>
      </c>
      <c r="CE1613">
        <v>-9</v>
      </c>
    </row>
    <row r="1614" spans="1:83" x14ac:dyDescent="0.35">
      <c r="A1614" s="1">
        <v>201403270025</v>
      </c>
      <c r="B1614">
        <v>2014</v>
      </c>
      <c r="C1614">
        <v>3</v>
      </c>
      <c r="D1614">
        <v>27</v>
      </c>
      <c r="F1614">
        <v>0</v>
      </c>
      <c r="H1614">
        <v>205</v>
      </c>
      <c r="I1614" t="s">
        <v>81</v>
      </c>
      <c r="J1614">
        <v>5</v>
      </c>
      <c r="K1614" t="s">
        <v>82</v>
      </c>
      <c r="L1614" t="s">
        <v>258</v>
      </c>
      <c r="M1614">
        <v>13.866642000000001</v>
      </c>
      <c r="N1614">
        <v>100.496336</v>
      </c>
      <c r="O1614">
        <v>0</v>
      </c>
      <c r="P1614">
        <v>1</v>
      </c>
      <c r="Q1614">
        <v>1</v>
      </c>
      <c r="R1614">
        <v>1</v>
      </c>
      <c r="S1614">
        <v>0</v>
      </c>
      <c r="T1614">
        <v>1</v>
      </c>
      <c r="U1614">
        <v>0</v>
      </c>
      <c r="V1614">
        <v>3</v>
      </c>
      <c r="W1614" t="s">
        <v>100</v>
      </c>
      <c r="X1614" t="s">
        <v>85</v>
      </c>
      <c r="Z1614" t="s">
        <v>85</v>
      </c>
      <c r="AB1614">
        <v>2</v>
      </c>
      <c r="AC1614" t="s">
        <v>143</v>
      </c>
      <c r="AD1614">
        <v>21</v>
      </c>
      <c r="AE1614" t="s">
        <v>144</v>
      </c>
      <c r="AF1614">
        <v>205</v>
      </c>
      <c r="AG1614" t="s">
        <v>81</v>
      </c>
      <c r="AH1614" t="s">
        <v>85</v>
      </c>
      <c r="AJ1614" t="s">
        <v>85</v>
      </c>
      <c r="AL1614" t="s">
        <v>85</v>
      </c>
      <c r="AN1614" t="s">
        <v>85</v>
      </c>
      <c r="AP1614" t="s">
        <v>85</v>
      </c>
      <c r="AR1614" t="s">
        <v>85</v>
      </c>
      <c r="AT1614" t="s">
        <v>88</v>
      </c>
      <c r="AW1614">
        <v>0</v>
      </c>
      <c r="AX1614">
        <v>0</v>
      </c>
      <c r="AY1614" t="s">
        <v>85</v>
      </c>
      <c r="BA1614">
        <v>6</v>
      </c>
      <c r="BB1614" t="s">
        <v>95</v>
      </c>
      <c r="BC1614">
        <v>7</v>
      </c>
      <c r="BD1614" t="s">
        <v>96</v>
      </c>
      <c r="BE1614" t="s">
        <v>85</v>
      </c>
      <c r="BG1614" t="s">
        <v>85</v>
      </c>
      <c r="BI1614" t="s">
        <v>85</v>
      </c>
      <c r="BK1614" t="s">
        <v>85</v>
      </c>
      <c r="BM1614" t="s">
        <v>85</v>
      </c>
      <c r="BO1614" t="s">
        <v>85</v>
      </c>
      <c r="BQ1614">
        <v>0</v>
      </c>
      <c r="BR1614">
        <v>0</v>
      </c>
      <c r="BS1614">
        <f t="shared" si="50"/>
        <v>0</v>
      </c>
      <c r="BT1614">
        <v>0</v>
      </c>
      <c r="BU1614">
        <v>0</v>
      </c>
      <c r="BV1614">
        <f t="shared" si="51"/>
        <v>0</v>
      </c>
      <c r="BW1614">
        <v>1</v>
      </c>
      <c r="BX1614">
        <v>1</v>
      </c>
      <c r="BY1614" t="s">
        <v>113</v>
      </c>
      <c r="BZ1614">
        <v>0</v>
      </c>
      <c r="CA1614" t="s">
        <v>85</v>
      </c>
      <c r="CB1614">
        <v>-9</v>
      </c>
      <c r="CC1614">
        <v>-9</v>
      </c>
      <c r="CD1614">
        <v>0</v>
      </c>
      <c r="CE1614">
        <v>-9</v>
      </c>
    </row>
    <row r="1615" spans="1:83" x14ac:dyDescent="0.35">
      <c r="A1615" s="1">
        <v>201403280038</v>
      </c>
      <c r="B1615">
        <v>2014</v>
      </c>
      <c r="C1615">
        <v>3</v>
      </c>
      <c r="D1615">
        <v>28</v>
      </c>
      <c r="F1615">
        <v>0</v>
      </c>
      <c r="H1615">
        <v>205</v>
      </c>
      <c r="I1615" t="s">
        <v>81</v>
      </c>
      <c r="J1615">
        <v>5</v>
      </c>
      <c r="K1615" t="s">
        <v>82</v>
      </c>
      <c r="L1615" t="s">
        <v>107</v>
      </c>
      <c r="M1615">
        <v>13.785793999999999</v>
      </c>
      <c r="N1615">
        <v>100.56085</v>
      </c>
      <c r="O1615">
        <v>0</v>
      </c>
      <c r="P1615">
        <v>1</v>
      </c>
      <c r="Q1615">
        <v>1</v>
      </c>
      <c r="R1615">
        <v>1</v>
      </c>
      <c r="S1615">
        <v>0</v>
      </c>
      <c r="T1615">
        <v>1</v>
      </c>
      <c r="U1615">
        <v>0</v>
      </c>
      <c r="V1615">
        <v>3</v>
      </c>
      <c r="W1615" t="s">
        <v>100</v>
      </c>
      <c r="X1615" t="s">
        <v>85</v>
      </c>
      <c r="Z1615" t="s">
        <v>85</v>
      </c>
      <c r="AB1615">
        <v>14</v>
      </c>
      <c r="AC1615" t="s">
        <v>86</v>
      </c>
      <c r="AD1615">
        <v>83</v>
      </c>
      <c r="AE1615" t="s">
        <v>282</v>
      </c>
      <c r="AF1615">
        <v>205</v>
      </c>
      <c r="AG1615" t="s">
        <v>81</v>
      </c>
      <c r="AH1615" t="s">
        <v>85</v>
      </c>
      <c r="AJ1615" t="s">
        <v>85</v>
      </c>
      <c r="AL1615" t="s">
        <v>85</v>
      </c>
      <c r="AN1615" t="s">
        <v>85</v>
      </c>
      <c r="AP1615" t="s">
        <v>85</v>
      </c>
      <c r="AR1615" t="s">
        <v>85</v>
      </c>
      <c r="AT1615" t="s">
        <v>88</v>
      </c>
      <c r="AW1615">
        <v>0</v>
      </c>
      <c r="AX1615">
        <v>0</v>
      </c>
      <c r="AY1615" t="s">
        <v>85</v>
      </c>
      <c r="BA1615">
        <v>6</v>
      </c>
      <c r="BB1615" t="s">
        <v>95</v>
      </c>
      <c r="BC1615">
        <v>11</v>
      </c>
      <c r="BD1615" t="s">
        <v>138</v>
      </c>
      <c r="BE1615" t="s">
        <v>85</v>
      </c>
      <c r="BG1615" t="s">
        <v>85</v>
      </c>
      <c r="BI1615" t="s">
        <v>85</v>
      </c>
      <c r="BK1615" t="s">
        <v>85</v>
      </c>
      <c r="BM1615" t="s">
        <v>85</v>
      </c>
      <c r="BO1615" t="s">
        <v>85</v>
      </c>
      <c r="BQ1615">
        <v>0</v>
      </c>
      <c r="BR1615">
        <v>0</v>
      </c>
      <c r="BS1615">
        <f t="shared" si="50"/>
        <v>0</v>
      </c>
      <c r="BT1615">
        <v>0</v>
      </c>
      <c r="BU1615">
        <v>0</v>
      </c>
      <c r="BV1615">
        <f t="shared" si="51"/>
        <v>0</v>
      </c>
      <c r="BW1615">
        <v>1</v>
      </c>
      <c r="BX1615">
        <v>1</v>
      </c>
      <c r="BY1615" t="s">
        <v>113</v>
      </c>
      <c r="BZ1615">
        <v>0</v>
      </c>
      <c r="CA1615" t="s">
        <v>85</v>
      </c>
      <c r="CB1615">
        <v>-9</v>
      </c>
      <c r="CC1615">
        <v>-9</v>
      </c>
      <c r="CD1615">
        <v>0</v>
      </c>
      <c r="CE1615">
        <v>-9</v>
      </c>
    </row>
    <row r="1616" spans="1:83" x14ac:dyDescent="0.35">
      <c r="A1616" s="1">
        <v>201403300006</v>
      </c>
      <c r="B1616">
        <v>2014</v>
      </c>
      <c r="C1616">
        <v>3</v>
      </c>
      <c r="D1616">
        <v>30</v>
      </c>
      <c r="F1616">
        <v>0</v>
      </c>
      <c r="H1616">
        <v>205</v>
      </c>
      <c r="I1616" t="s">
        <v>81</v>
      </c>
      <c r="J1616">
        <v>5</v>
      </c>
      <c r="K1616" t="s">
        <v>82</v>
      </c>
      <c r="L1616" t="s">
        <v>83</v>
      </c>
      <c r="M1616">
        <v>6.4034599999999999</v>
      </c>
      <c r="N1616">
        <v>101.44662099999999</v>
      </c>
      <c r="O1616">
        <v>0</v>
      </c>
      <c r="P1616">
        <v>1</v>
      </c>
      <c r="Q1616">
        <v>1</v>
      </c>
      <c r="R1616">
        <v>1</v>
      </c>
      <c r="S1616">
        <v>0</v>
      </c>
      <c r="T1616">
        <v>1</v>
      </c>
      <c r="U1616">
        <v>0</v>
      </c>
      <c r="V1616">
        <v>3</v>
      </c>
      <c r="W1616" t="s">
        <v>100</v>
      </c>
      <c r="X1616" t="s">
        <v>85</v>
      </c>
      <c r="Z1616" t="s">
        <v>85</v>
      </c>
      <c r="AB1616">
        <v>3</v>
      </c>
      <c r="AC1616" t="s">
        <v>92</v>
      </c>
      <c r="AD1616">
        <v>23</v>
      </c>
      <c r="AE1616" t="s">
        <v>192</v>
      </c>
      <c r="AF1616">
        <v>205</v>
      </c>
      <c r="AG1616" t="s">
        <v>81</v>
      </c>
      <c r="AH1616" t="s">
        <v>85</v>
      </c>
      <c r="AJ1616" t="s">
        <v>85</v>
      </c>
      <c r="AL1616" t="s">
        <v>85</v>
      </c>
      <c r="AN1616" t="s">
        <v>85</v>
      </c>
      <c r="AP1616" t="s">
        <v>85</v>
      </c>
      <c r="AR1616" t="s">
        <v>85</v>
      </c>
      <c r="AT1616" t="s">
        <v>88</v>
      </c>
      <c r="AW1616">
        <v>0</v>
      </c>
      <c r="AX1616">
        <v>0</v>
      </c>
      <c r="AY1616" t="s">
        <v>85</v>
      </c>
      <c r="BA1616">
        <v>6</v>
      </c>
      <c r="BB1616" t="s">
        <v>95</v>
      </c>
      <c r="BC1616">
        <v>17</v>
      </c>
      <c r="BD1616" t="s">
        <v>134</v>
      </c>
      <c r="BE1616" t="s">
        <v>85</v>
      </c>
      <c r="BG1616" t="s">
        <v>85</v>
      </c>
      <c r="BI1616" t="s">
        <v>85</v>
      </c>
      <c r="BK1616" t="s">
        <v>85</v>
      </c>
      <c r="BM1616" t="s">
        <v>85</v>
      </c>
      <c r="BO1616" t="s">
        <v>85</v>
      </c>
      <c r="BQ1616">
        <v>2</v>
      </c>
      <c r="BR1616">
        <v>0</v>
      </c>
      <c r="BS1616">
        <f t="shared" si="50"/>
        <v>2</v>
      </c>
      <c r="BT1616">
        <v>3</v>
      </c>
      <c r="BU1616">
        <v>0</v>
      </c>
      <c r="BV1616">
        <f t="shared" si="51"/>
        <v>3</v>
      </c>
      <c r="BW1616">
        <v>0</v>
      </c>
      <c r="BX1616">
        <v>0</v>
      </c>
      <c r="BZ1616">
        <v>0</v>
      </c>
      <c r="CA1616" t="s">
        <v>85</v>
      </c>
      <c r="CB1616">
        <v>-9</v>
      </c>
      <c r="CC1616">
        <v>-9</v>
      </c>
      <c r="CD1616">
        <v>0</v>
      </c>
      <c r="CE1616">
        <v>-9</v>
      </c>
    </row>
    <row r="1617" spans="1:83" x14ac:dyDescent="0.35">
      <c r="A1617" s="1">
        <v>201403310033</v>
      </c>
      <c r="B1617">
        <v>2014</v>
      </c>
      <c r="C1617">
        <v>3</v>
      </c>
      <c r="D1617">
        <v>31</v>
      </c>
      <c r="F1617">
        <v>0</v>
      </c>
      <c r="H1617">
        <v>205</v>
      </c>
      <c r="I1617" t="s">
        <v>81</v>
      </c>
      <c r="J1617">
        <v>5</v>
      </c>
      <c r="K1617" t="s">
        <v>82</v>
      </c>
      <c r="L1617" t="s">
        <v>152</v>
      </c>
      <c r="M1617">
        <v>6.6788819999999998</v>
      </c>
      <c r="N1617">
        <v>101.147424</v>
      </c>
      <c r="O1617">
        <v>0</v>
      </c>
      <c r="P1617">
        <v>1</v>
      </c>
      <c r="Q1617">
        <v>1</v>
      </c>
      <c r="R1617">
        <v>1</v>
      </c>
      <c r="S1617">
        <v>0</v>
      </c>
      <c r="T1617">
        <v>1</v>
      </c>
      <c r="U1617">
        <v>0</v>
      </c>
      <c r="V1617">
        <v>3</v>
      </c>
      <c r="W1617" t="s">
        <v>100</v>
      </c>
      <c r="X1617" t="s">
        <v>85</v>
      </c>
      <c r="Z1617" t="s">
        <v>85</v>
      </c>
      <c r="AB1617">
        <v>3</v>
      </c>
      <c r="AC1617" t="s">
        <v>92</v>
      </c>
      <c r="AD1617">
        <v>23</v>
      </c>
      <c r="AE1617" t="s">
        <v>192</v>
      </c>
      <c r="AF1617">
        <v>205</v>
      </c>
      <c r="AG1617" t="s">
        <v>81</v>
      </c>
      <c r="AH1617" t="s">
        <v>85</v>
      </c>
      <c r="AJ1617" t="s">
        <v>85</v>
      </c>
      <c r="AL1617" t="s">
        <v>85</v>
      </c>
      <c r="AN1617" t="s">
        <v>85</v>
      </c>
      <c r="AP1617" t="s">
        <v>85</v>
      </c>
      <c r="AR1617" t="s">
        <v>85</v>
      </c>
      <c r="AT1617" t="s">
        <v>88</v>
      </c>
      <c r="AW1617">
        <v>0</v>
      </c>
      <c r="AX1617">
        <v>0</v>
      </c>
      <c r="AY1617" t="s">
        <v>85</v>
      </c>
      <c r="BA1617">
        <v>6</v>
      </c>
      <c r="BB1617" t="s">
        <v>95</v>
      </c>
      <c r="BC1617">
        <v>12</v>
      </c>
      <c r="BD1617" t="s">
        <v>142</v>
      </c>
      <c r="BE1617" t="s">
        <v>85</v>
      </c>
      <c r="BG1617" t="s">
        <v>85</v>
      </c>
      <c r="BI1617" t="s">
        <v>85</v>
      </c>
      <c r="BK1617" t="s">
        <v>85</v>
      </c>
      <c r="BM1617" t="s">
        <v>85</v>
      </c>
      <c r="BO1617" t="s">
        <v>85</v>
      </c>
      <c r="BQ1617">
        <v>0</v>
      </c>
      <c r="BR1617">
        <v>0</v>
      </c>
      <c r="BS1617">
        <f t="shared" si="50"/>
        <v>0</v>
      </c>
      <c r="BT1617">
        <v>0</v>
      </c>
      <c r="BU1617">
        <v>0</v>
      </c>
      <c r="BV1617">
        <f t="shared" si="51"/>
        <v>0</v>
      </c>
      <c r="BW1617">
        <v>1</v>
      </c>
      <c r="BX1617">
        <v>1</v>
      </c>
      <c r="BY1617" t="s">
        <v>113</v>
      </c>
      <c r="BZ1617">
        <v>0</v>
      </c>
      <c r="CA1617" t="s">
        <v>85</v>
      </c>
      <c r="CB1617">
        <v>-9</v>
      </c>
      <c r="CC1617">
        <v>-9</v>
      </c>
      <c r="CD1617">
        <v>0</v>
      </c>
      <c r="CE1617">
        <v>-9</v>
      </c>
    </row>
    <row r="1618" spans="1:83" x14ac:dyDescent="0.35">
      <c r="A1618" s="1">
        <v>201404020026</v>
      </c>
      <c r="B1618">
        <v>2014</v>
      </c>
      <c r="C1618">
        <v>4</v>
      </c>
      <c r="D1618">
        <v>2</v>
      </c>
      <c r="F1618">
        <v>0</v>
      </c>
      <c r="H1618">
        <v>205</v>
      </c>
      <c r="I1618" t="s">
        <v>81</v>
      </c>
      <c r="J1618">
        <v>5</v>
      </c>
      <c r="K1618" t="s">
        <v>82</v>
      </c>
      <c r="L1618" t="s">
        <v>91</v>
      </c>
      <c r="M1618">
        <v>6.2675729999999996</v>
      </c>
      <c r="N1618">
        <v>101.26350100000001</v>
      </c>
      <c r="O1618">
        <v>0</v>
      </c>
      <c r="P1618">
        <v>1</v>
      </c>
      <c r="Q1618">
        <v>1</v>
      </c>
      <c r="R1618">
        <v>1</v>
      </c>
      <c r="S1618">
        <v>0</v>
      </c>
      <c r="T1618">
        <v>1</v>
      </c>
      <c r="U1618">
        <v>0</v>
      </c>
      <c r="V1618">
        <v>1</v>
      </c>
      <c r="W1618" t="s">
        <v>118</v>
      </c>
      <c r="X1618" t="s">
        <v>85</v>
      </c>
      <c r="Z1618" t="s">
        <v>85</v>
      </c>
      <c r="AB1618">
        <v>2</v>
      </c>
      <c r="AC1618" t="s">
        <v>143</v>
      </c>
      <c r="AD1618">
        <v>15</v>
      </c>
      <c r="AE1618" t="s">
        <v>229</v>
      </c>
      <c r="AF1618">
        <v>205</v>
      </c>
      <c r="AG1618" t="s">
        <v>81</v>
      </c>
      <c r="AH1618" t="s">
        <v>85</v>
      </c>
      <c r="AJ1618" t="s">
        <v>85</v>
      </c>
      <c r="AL1618" t="s">
        <v>85</v>
      </c>
      <c r="AN1618" t="s">
        <v>85</v>
      </c>
      <c r="AP1618" t="s">
        <v>85</v>
      </c>
      <c r="AR1618" t="s">
        <v>85</v>
      </c>
      <c r="AT1618" t="s">
        <v>208</v>
      </c>
      <c r="AW1618">
        <v>0</v>
      </c>
      <c r="AX1618">
        <v>1</v>
      </c>
      <c r="AY1618">
        <v>5</v>
      </c>
      <c r="AZ1618" t="s">
        <v>196</v>
      </c>
      <c r="BA1618">
        <v>5</v>
      </c>
      <c r="BB1618" t="s">
        <v>89</v>
      </c>
      <c r="BC1618">
        <v>2</v>
      </c>
      <c r="BD1618" t="s">
        <v>97</v>
      </c>
      <c r="BE1618" t="s">
        <v>85</v>
      </c>
      <c r="BG1618" t="s">
        <v>85</v>
      </c>
      <c r="BI1618" t="s">
        <v>85</v>
      </c>
      <c r="BK1618" t="s">
        <v>85</v>
      </c>
      <c r="BM1618" t="s">
        <v>85</v>
      </c>
      <c r="BO1618" t="s">
        <v>85</v>
      </c>
      <c r="BQ1618">
        <v>3</v>
      </c>
      <c r="BR1618">
        <v>0</v>
      </c>
      <c r="BS1618">
        <f t="shared" si="50"/>
        <v>3</v>
      </c>
      <c r="BT1618">
        <v>0</v>
      </c>
      <c r="BU1618">
        <v>0</v>
      </c>
      <c r="BV1618">
        <f t="shared" si="51"/>
        <v>0</v>
      </c>
      <c r="BW1618">
        <v>1</v>
      </c>
      <c r="BX1618">
        <v>1</v>
      </c>
      <c r="BY1618" t="s">
        <v>113</v>
      </c>
      <c r="BZ1618">
        <v>0</v>
      </c>
      <c r="CA1618" t="s">
        <v>85</v>
      </c>
      <c r="CB1618">
        <v>-9</v>
      </c>
      <c r="CC1618">
        <v>-9</v>
      </c>
      <c r="CD1618">
        <v>0</v>
      </c>
      <c r="CE1618">
        <v>-9</v>
      </c>
    </row>
    <row r="1619" spans="1:83" x14ac:dyDescent="0.35">
      <c r="A1619" s="1">
        <v>201404020069</v>
      </c>
      <c r="B1619">
        <v>2014</v>
      </c>
      <c r="C1619">
        <v>4</v>
      </c>
      <c r="D1619">
        <v>2</v>
      </c>
      <c r="F1619">
        <v>0</v>
      </c>
      <c r="H1619">
        <v>205</v>
      </c>
      <c r="I1619" t="s">
        <v>81</v>
      </c>
      <c r="J1619">
        <v>5</v>
      </c>
      <c r="K1619" t="s">
        <v>82</v>
      </c>
      <c r="L1619" t="s">
        <v>152</v>
      </c>
      <c r="M1619">
        <v>6.8445939999999998</v>
      </c>
      <c r="N1619">
        <v>101.180036</v>
      </c>
      <c r="O1619">
        <v>0</v>
      </c>
      <c r="P1619">
        <v>1</v>
      </c>
      <c r="Q1619">
        <v>1</v>
      </c>
      <c r="R1619">
        <v>1</v>
      </c>
      <c r="S1619">
        <v>0</v>
      </c>
      <c r="T1619">
        <v>1</v>
      </c>
      <c r="U1619">
        <v>0</v>
      </c>
      <c r="V1619">
        <v>2</v>
      </c>
      <c r="W1619" t="s">
        <v>84</v>
      </c>
      <c r="X1619" t="s">
        <v>85</v>
      </c>
      <c r="Z1619" t="s">
        <v>85</v>
      </c>
      <c r="AB1619">
        <v>3</v>
      </c>
      <c r="AC1619" t="s">
        <v>92</v>
      </c>
      <c r="AD1619">
        <v>25</v>
      </c>
      <c r="AE1619" t="s">
        <v>93</v>
      </c>
      <c r="AF1619">
        <v>205</v>
      </c>
      <c r="AG1619" t="s">
        <v>81</v>
      </c>
      <c r="AH1619" t="s">
        <v>85</v>
      </c>
      <c r="AJ1619" t="s">
        <v>85</v>
      </c>
      <c r="AL1619" t="s">
        <v>85</v>
      </c>
      <c r="AN1619" t="s">
        <v>85</v>
      </c>
      <c r="AP1619" t="s">
        <v>85</v>
      </c>
      <c r="AR1619" t="s">
        <v>85</v>
      </c>
      <c r="AT1619" t="s">
        <v>88</v>
      </c>
      <c r="AW1619">
        <v>0</v>
      </c>
      <c r="AX1619">
        <v>0</v>
      </c>
      <c r="AY1619" t="s">
        <v>85</v>
      </c>
      <c r="BA1619">
        <v>5</v>
      </c>
      <c r="BB1619" t="s">
        <v>89</v>
      </c>
      <c r="BC1619">
        <v>5</v>
      </c>
      <c r="BD1619" t="s">
        <v>90</v>
      </c>
      <c r="BE1619" t="s">
        <v>85</v>
      </c>
      <c r="BG1619" t="s">
        <v>85</v>
      </c>
      <c r="BI1619" t="s">
        <v>85</v>
      </c>
      <c r="BK1619" t="s">
        <v>85</v>
      </c>
      <c r="BM1619" t="s">
        <v>85</v>
      </c>
      <c r="BO1619" t="s">
        <v>85</v>
      </c>
      <c r="BQ1619">
        <v>1</v>
      </c>
      <c r="BR1619">
        <v>0</v>
      </c>
      <c r="BS1619">
        <f t="shared" si="50"/>
        <v>1</v>
      </c>
      <c r="BT1619">
        <v>0</v>
      </c>
      <c r="BU1619">
        <v>0</v>
      </c>
      <c r="BV1619">
        <f t="shared" si="51"/>
        <v>0</v>
      </c>
      <c r="BW1619">
        <v>0</v>
      </c>
      <c r="BX1619">
        <v>0</v>
      </c>
      <c r="BZ1619">
        <v>0</v>
      </c>
      <c r="CA1619" t="s">
        <v>85</v>
      </c>
      <c r="CB1619">
        <v>-9</v>
      </c>
      <c r="CC1619">
        <v>-9</v>
      </c>
      <c r="CD1619">
        <v>0</v>
      </c>
      <c r="CE1619">
        <v>-9</v>
      </c>
    </row>
    <row r="1620" spans="1:83" x14ac:dyDescent="0.35">
      <c r="A1620" s="1">
        <v>201404050102</v>
      </c>
      <c r="B1620">
        <v>2014</v>
      </c>
      <c r="C1620">
        <v>4</v>
      </c>
      <c r="D1620">
        <v>5</v>
      </c>
      <c r="F1620">
        <v>0</v>
      </c>
      <c r="H1620">
        <v>205</v>
      </c>
      <c r="I1620" t="s">
        <v>81</v>
      </c>
      <c r="J1620">
        <v>5</v>
      </c>
      <c r="K1620" t="s">
        <v>82</v>
      </c>
      <c r="L1620" t="s">
        <v>107</v>
      </c>
      <c r="M1620">
        <v>13.785793999999999</v>
      </c>
      <c r="N1620">
        <v>100.56085</v>
      </c>
      <c r="O1620">
        <v>0</v>
      </c>
      <c r="P1620">
        <v>1</v>
      </c>
      <c r="Q1620">
        <v>1</v>
      </c>
      <c r="R1620">
        <v>1</v>
      </c>
      <c r="S1620">
        <v>0</v>
      </c>
      <c r="T1620">
        <v>1</v>
      </c>
      <c r="U1620">
        <v>0</v>
      </c>
      <c r="V1620">
        <v>3</v>
      </c>
      <c r="W1620" t="s">
        <v>100</v>
      </c>
      <c r="X1620" t="s">
        <v>85</v>
      </c>
      <c r="Z1620" t="s">
        <v>85</v>
      </c>
      <c r="AB1620">
        <v>3</v>
      </c>
      <c r="AC1620" t="s">
        <v>92</v>
      </c>
      <c r="AD1620">
        <v>23</v>
      </c>
      <c r="AE1620" t="s">
        <v>192</v>
      </c>
      <c r="AF1620">
        <v>205</v>
      </c>
      <c r="AG1620" t="s">
        <v>81</v>
      </c>
      <c r="AH1620" t="s">
        <v>85</v>
      </c>
      <c r="AJ1620" t="s">
        <v>85</v>
      </c>
      <c r="AL1620" t="s">
        <v>85</v>
      </c>
      <c r="AN1620" t="s">
        <v>85</v>
      </c>
      <c r="AP1620" t="s">
        <v>85</v>
      </c>
      <c r="AR1620" t="s">
        <v>85</v>
      </c>
      <c r="AT1620" t="s">
        <v>88</v>
      </c>
      <c r="AW1620">
        <v>0</v>
      </c>
      <c r="AX1620">
        <v>0</v>
      </c>
      <c r="AY1620" t="s">
        <v>85</v>
      </c>
      <c r="BA1620">
        <v>6</v>
      </c>
      <c r="BB1620" t="s">
        <v>95</v>
      </c>
      <c r="BC1620">
        <v>17</v>
      </c>
      <c r="BD1620" t="s">
        <v>134</v>
      </c>
      <c r="BE1620" t="s">
        <v>85</v>
      </c>
      <c r="BG1620" t="s">
        <v>85</v>
      </c>
      <c r="BI1620" t="s">
        <v>85</v>
      </c>
      <c r="BK1620" t="s">
        <v>85</v>
      </c>
      <c r="BM1620" t="s">
        <v>85</v>
      </c>
      <c r="BO1620" t="s">
        <v>85</v>
      </c>
      <c r="BQ1620">
        <v>0</v>
      </c>
      <c r="BR1620">
        <v>0</v>
      </c>
      <c r="BS1620">
        <f t="shared" si="50"/>
        <v>0</v>
      </c>
      <c r="BT1620">
        <v>0</v>
      </c>
      <c r="BU1620">
        <v>0</v>
      </c>
      <c r="BV1620">
        <f t="shared" si="51"/>
        <v>0</v>
      </c>
      <c r="BW1620">
        <v>1</v>
      </c>
      <c r="BX1620">
        <v>1</v>
      </c>
      <c r="BY1620" t="s">
        <v>113</v>
      </c>
      <c r="BZ1620">
        <v>0</v>
      </c>
      <c r="CA1620" t="s">
        <v>85</v>
      </c>
      <c r="CB1620">
        <v>-9</v>
      </c>
      <c r="CC1620">
        <v>-9</v>
      </c>
      <c r="CD1620">
        <v>0</v>
      </c>
      <c r="CE1620">
        <v>-9</v>
      </c>
    </row>
    <row r="1621" spans="1:83" x14ac:dyDescent="0.35">
      <c r="A1621" s="1">
        <v>201404060021</v>
      </c>
      <c r="B1621">
        <v>2014</v>
      </c>
      <c r="C1621">
        <v>4</v>
      </c>
      <c r="D1621">
        <v>6</v>
      </c>
      <c r="F1621">
        <v>0</v>
      </c>
      <c r="H1621">
        <v>205</v>
      </c>
      <c r="I1621" t="s">
        <v>81</v>
      </c>
      <c r="J1621">
        <v>5</v>
      </c>
      <c r="K1621" t="s">
        <v>82</v>
      </c>
      <c r="L1621" t="s">
        <v>91</v>
      </c>
      <c r="M1621">
        <v>6.5454990000000004</v>
      </c>
      <c r="N1621">
        <v>101.279899</v>
      </c>
      <c r="O1621">
        <v>0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0</v>
      </c>
      <c r="V1621">
        <v>3</v>
      </c>
      <c r="W1621" t="s">
        <v>100</v>
      </c>
      <c r="X1621" t="s">
        <v>85</v>
      </c>
      <c r="Z1621" t="s">
        <v>85</v>
      </c>
      <c r="AB1621">
        <v>1</v>
      </c>
      <c r="AC1621" t="s">
        <v>153</v>
      </c>
      <c r="AD1621">
        <v>7</v>
      </c>
      <c r="AE1621" t="s">
        <v>154</v>
      </c>
      <c r="AF1621">
        <v>205</v>
      </c>
      <c r="AG1621" t="s">
        <v>81</v>
      </c>
      <c r="AH1621" t="s">
        <v>85</v>
      </c>
      <c r="AJ1621" t="s">
        <v>85</v>
      </c>
      <c r="AL1621" t="s">
        <v>85</v>
      </c>
      <c r="AN1621" t="s">
        <v>85</v>
      </c>
      <c r="AP1621" t="s">
        <v>85</v>
      </c>
      <c r="AR1621" t="s">
        <v>85</v>
      </c>
      <c r="AT1621" t="s">
        <v>88</v>
      </c>
      <c r="AW1621">
        <v>0</v>
      </c>
      <c r="AX1621">
        <v>0</v>
      </c>
      <c r="AY1621" t="s">
        <v>85</v>
      </c>
      <c r="BA1621">
        <v>6</v>
      </c>
      <c r="BB1621" t="s">
        <v>95</v>
      </c>
      <c r="BC1621">
        <v>15</v>
      </c>
      <c r="BD1621" t="s">
        <v>151</v>
      </c>
      <c r="BE1621" t="s">
        <v>85</v>
      </c>
      <c r="BG1621" t="s">
        <v>85</v>
      </c>
      <c r="BI1621" t="s">
        <v>85</v>
      </c>
      <c r="BK1621" t="s">
        <v>85</v>
      </c>
      <c r="BM1621" t="s">
        <v>85</v>
      </c>
      <c r="BO1621" t="s">
        <v>85</v>
      </c>
      <c r="BQ1621">
        <v>1</v>
      </c>
      <c r="BR1621">
        <v>0</v>
      </c>
      <c r="BS1621">
        <f t="shared" si="50"/>
        <v>1</v>
      </c>
      <c r="BT1621">
        <v>6</v>
      </c>
      <c r="BU1621">
        <v>0</v>
      </c>
      <c r="BV1621">
        <f t="shared" si="51"/>
        <v>6</v>
      </c>
      <c r="BW1621">
        <v>1</v>
      </c>
      <c r="BX1621">
        <v>1</v>
      </c>
      <c r="BY1621" t="s">
        <v>113</v>
      </c>
      <c r="BZ1621">
        <v>0</v>
      </c>
      <c r="CA1621" t="s">
        <v>85</v>
      </c>
      <c r="CB1621">
        <v>-9</v>
      </c>
      <c r="CC1621">
        <v>-9</v>
      </c>
      <c r="CD1621">
        <v>0</v>
      </c>
      <c r="CE1621">
        <v>-9</v>
      </c>
    </row>
    <row r="1622" spans="1:83" x14ac:dyDescent="0.35">
      <c r="A1622" s="1">
        <v>201404060022</v>
      </c>
      <c r="B1622">
        <v>2014</v>
      </c>
      <c r="C1622">
        <v>4</v>
      </c>
      <c r="D1622">
        <v>6</v>
      </c>
      <c r="F1622">
        <v>0</v>
      </c>
      <c r="H1622">
        <v>205</v>
      </c>
      <c r="I1622" t="s">
        <v>81</v>
      </c>
      <c r="J1622">
        <v>5</v>
      </c>
      <c r="K1622" t="s">
        <v>82</v>
      </c>
      <c r="L1622" t="s">
        <v>91</v>
      </c>
      <c r="M1622">
        <v>6.5454990000000004</v>
      </c>
      <c r="N1622">
        <v>101.279899</v>
      </c>
      <c r="O1622">
        <v>0</v>
      </c>
      <c r="P1622">
        <v>1</v>
      </c>
      <c r="Q1622">
        <v>1</v>
      </c>
      <c r="R1622">
        <v>1</v>
      </c>
      <c r="S1622">
        <v>1</v>
      </c>
      <c r="T1622">
        <v>1</v>
      </c>
      <c r="U1622">
        <v>0</v>
      </c>
      <c r="V1622">
        <v>3</v>
      </c>
      <c r="W1622" t="s">
        <v>100</v>
      </c>
      <c r="X1622" t="s">
        <v>85</v>
      </c>
      <c r="Z1622" t="s">
        <v>85</v>
      </c>
      <c r="AB1622">
        <v>2</v>
      </c>
      <c r="AC1622" t="s">
        <v>143</v>
      </c>
      <c r="AD1622">
        <v>21</v>
      </c>
      <c r="AE1622" t="s">
        <v>144</v>
      </c>
      <c r="AF1622">
        <v>205</v>
      </c>
      <c r="AG1622" t="s">
        <v>81</v>
      </c>
      <c r="AH1622" t="s">
        <v>85</v>
      </c>
      <c r="AJ1622" t="s">
        <v>85</v>
      </c>
      <c r="AL1622" t="s">
        <v>85</v>
      </c>
      <c r="AN1622" t="s">
        <v>85</v>
      </c>
      <c r="AP1622" t="s">
        <v>85</v>
      </c>
      <c r="AR1622" t="s">
        <v>85</v>
      </c>
      <c r="AT1622" t="s">
        <v>88</v>
      </c>
      <c r="AW1622">
        <v>0</v>
      </c>
      <c r="AX1622">
        <v>0</v>
      </c>
      <c r="AY1622" t="s">
        <v>85</v>
      </c>
      <c r="BA1622">
        <v>6</v>
      </c>
      <c r="BB1622" t="s">
        <v>95</v>
      </c>
      <c r="BC1622">
        <v>16</v>
      </c>
      <c r="BD1622" t="s">
        <v>131</v>
      </c>
      <c r="BE1622" t="s">
        <v>85</v>
      </c>
      <c r="BG1622" t="s">
        <v>85</v>
      </c>
      <c r="BI1622" t="s">
        <v>85</v>
      </c>
      <c r="BK1622" t="s">
        <v>85</v>
      </c>
      <c r="BM1622" t="s">
        <v>85</v>
      </c>
      <c r="BO1622" t="s">
        <v>85</v>
      </c>
      <c r="BQ1622">
        <v>0</v>
      </c>
      <c r="BR1622">
        <v>0</v>
      </c>
      <c r="BS1622">
        <f t="shared" si="50"/>
        <v>0</v>
      </c>
      <c r="BT1622">
        <v>6</v>
      </c>
      <c r="BU1622">
        <v>0</v>
      </c>
      <c r="BV1622">
        <f t="shared" si="51"/>
        <v>6</v>
      </c>
      <c r="BW1622">
        <v>1</v>
      </c>
      <c r="BX1622">
        <v>1</v>
      </c>
      <c r="BY1622" t="s">
        <v>113</v>
      </c>
      <c r="BZ1622">
        <v>0</v>
      </c>
      <c r="CA1622" t="s">
        <v>85</v>
      </c>
      <c r="CB1622">
        <v>-9</v>
      </c>
      <c r="CC1622">
        <v>-9</v>
      </c>
      <c r="CD1622">
        <v>0</v>
      </c>
      <c r="CE1622">
        <v>-9</v>
      </c>
    </row>
    <row r="1623" spans="1:83" x14ac:dyDescent="0.35">
      <c r="A1623" s="1">
        <v>201404060023</v>
      </c>
      <c r="B1623">
        <v>2014</v>
      </c>
      <c r="C1623">
        <v>4</v>
      </c>
      <c r="D1623">
        <v>6</v>
      </c>
      <c r="F1623">
        <v>0</v>
      </c>
      <c r="H1623">
        <v>205</v>
      </c>
      <c r="I1623" t="s">
        <v>81</v>
      </c>
      <c r="J1623">
        <v>5</v>
      </c>
      <c r="K1623" t="s">
        <v>82</v>
      </c>
      <c r="L1623" t="s">
        <v>91</v>
      </c>
      <c r="M1623">
        <v>6.5454990000000004</v>
      </c>
      <c r="N1623">
        <v>101.279899</v>
      </c>
      <c r="O1623">
        <v>0</v>
      </c>
      <c r="P1623">
        <v>1</v>
      </c>
      <c r="Q1623">
        <v>1</v>
      </c>
      <c r="R1623">
        <v>1</v>
      </c>
      <c r="S1623">
        <v>1</v>
      </c>
      <c r="T1623">
        <v>1</v>
      </c>
      <c r="U1623">
        <v>0</v>
      </c>
      <c r="V1623">
        <v>3</v>
      </c>
      <c r="W1623" t="s">
        <v>100</v>
      </c>
      <c r="X1623" t="s">
        <v>85</v>
      </c>
      <c r="Z1623" t="s">
        <v>85</v>
      </c>
      <c r="AB1623">
        <v>1</v>
      </c>
      <c r="AC1623" t="s">
        <v>153</v>
      </c>
      <c r="AD1623" t="s">
        <v>85</v>
      </c>
      <c r="AF1623">
        <v>205</v>
      </c>
      <c r="AG1623" t="s">
        <v>81</v>
      </c>
      <c r="AH1623" t="s">
        <v>85</v>
      </c>
      <c r="AJ1623" t="s">
        <v>85</v>
      </c>
      <c r="AL1623" t="s">
        <v>85</v>
      </c>
      <c r="AN1623" t="s">
        <v>85</v>
      </c>
      <c r="AP1623" t="s">
        <v>85</v>
      </c>
      <c r="AR1623" t="s">
        <v>85</v>
      </c>
      <c r="AT1623" t="s">
        <v>88</v>
      </c>
      <c r="AW1623">
        <v>0</v>
      </c>
      <c r="AX1623">
        <v>0</v>
      </c>
      <c r="AY1623" t="s">
        <v>85</v>
      </c>
      <c r="BA1623">
        <v>6</v>
      </c>
      <c r="BB1623" t="s">
        <v>95</v>
      </c>
      <c r="BC1623">
        <v>16</v>
      </c>
      <c r="BD1623" t="s">
        <v>131</v>
      </c>
      <c r="BE1623" t="s">
        <v>85</v>
      </c>
      <c r="BG1623" t="s">
        <v>85</v>
      </c>
      <c r="BI1623" t="s">
        <v>85</v>
      </c>
      <c r="BK1623" t="s">
        <v>85</v>
      </c>
      <c r="BM1623" t="s">
        <v>85</v>
      </c>
      <c r="BO1623" t="s">
        <v>85</v>
      </c>
      <c r="BQ1623">
        <v>0</v>
      </c>
      <c r="BR1623">
        <v>0</v>
      </c>
      <c r="BS1623">
        <f t="shared" si="50"/>
        <v>0</v>
      </c>
      <c r="BT1623">
        <v>6</v>
      </c>
      <c r="BU1623">
        <v>0</v>
      </c>
      <c r="BV1623">
        <f t="shared" si="51"/>
        <v>6</v>
      </c>
      <c r="BW1623">
        <v>1</v>
      </c>
      <c r="BX1623">
        <v>1</v>
      </c>
      <c r="BY1623" t="s">
        <v>113</v>
      </c>
      <c r="BZ1623">
        <v>0</v>
      </c>
      <c r="CA1623" t="s">
        <v>85</v>
      </c>
      <c r="CB1623">
        <v>-9</v>
      </c>
      <c r="CC1623">
        <v>-9</v>
      </c>
      <c r="CD1623">
        <v>0</v>
      </c>
      <c r="CE1623">
        <v>-9</v>
      </c>
    </row>
    <row r="1624" spans="1:83" x14ac:dyDescent="0.35">
      <c r="A1624" s="1">
        <v>201404060024</v>
      </c>
      <c r="B1624">
        <v>2014</v>
      </c>
      <c r="C1624">
        <v>4</v>
      </c>
      <c r="D1624">
        <v>6</v>
      </c>
      <c r="F1624">
        <v>0</v>
      </c>
      <c r="H1624">
        <v>205</v>
      </c>
      <c r="I1624" t="s">
        <v>81</v>
      </c>
      <c r="J1624">
        <v>5</v>
      </c>
      <c r="K1624" t="s">
        <v>82</v>
      </c>
      <c r="L1624" t="s">
        <v>91</v>
      </c>
      <c r="M1624">
        <v>6.5454990000000004</v>
      </c>
      <c r="N1624">
        <v>101.279899</v>
      </c>
      <c r="O1624">
        <v>0</v>
      </c>
      <c r="P1624">
        <v>1</v>
      </c>
      <c r="Q1624">
        <v>1</v>
      </c>
      <c r="R1624">
        <v>1</v>
      </c>
      <c r="S1624">
        <v>1</v>
      </c>
      <c r="T1624">
        <v>1</v>
      </c>
      <c r="U1624">
        <v>0</v>
      </c>
      <c r="V1624">
        <v>3</v>
      </c>
      <c r="W1624" t="s">
        <v>100</v>
      </c>
      <c r="X1624" t="s">
        <v>85</v>
      </c>
      <c r="Z1624" t="s">
        <v>85</v>
      </c>
      <c r="AB1624">
        <v>1</v>
      </c>
      <c r="AC1624" t="s">
        <v>153</v>
      </c>
      <c r="AD1624">
        <v>7</v>
      </c>
      <c r="AE1624" t="s">
        <v>154</v>
      </c>
      <c r="AF1624">
        <v>205</v>
      </c>
      <c r="AG1624" t="s">
        <v>81</v>
      </c>
      <c r="AH1624" t="s">
        <v>85</v>
      </c>
      <c r="AJ1624" t="s">
        <v>85</v>
      </c>
      <c r="AL1624" t="s">
        <v>85</v>
      </c>
      <c r="AN1624" t="s">
        <v>85</v>
      </c>
      <c r="AP1624" t="s">
        <v>85</v>
      </c>
      <c r="AR1624" t="s">
        <v>85</v>
      </c>
      <c r="AT1624" t="s">
        <v>88</v>
      </c>
      <c r="AW1624">
        <v>0</v>
      </c>
      <c r="AX1624">
        <v>0</v>
      </c>
      <c r="AY1624" t="s">
        <v>85</v>
      </c>
      <c r="BA1624">
        <v>6</v>
      </c>
      <c r="BB1624" t="s">
        <v>95</v>
      </c>
      <c r="BC1624">
        <v>15</v>
      </c>
      <c r="BD1624" t="s">
        <v>151</v>
      </c>
      <c r="BE1624" t="s">
        <v>85</v>
      </c>
      <c r="BG1624" t="s">
        <v>85</v>
      </c>
      <c r="BI1624" t="s">
        <v>85</v>
      </c>
      <c r="BK1624" t="s">
        <v>85</v>
      </c>
      <c r="BM1624" t="s">
        <v>85</v>
      </c>
      <c r="BO1624" t="s">
        <v>85</v>
      </c>
      <c r="BQ1624">
        <v>0</v>
      </c>
      <c r="BR1624">
        <v>0</v>
      </c>
      <c r="BS1624">
        <f t="shared" si="50"/>
        <v>0</v>
      </c>
      <c r="BT1624">
        <v>5</v>
      </c>
      <c r="BU1624">
        <v>0</v>
      </c>
      <c r="BV1624">
        <f t="shared" si="51"/>
        <v>5</v>
      </c>
      <c r="BW1624">
        <v>1</v>
      </c>
      <c r="BX1624">
        <v>1</v>
      </c>
      <c r="BY1624" t="s">
        <v>113</v>
      </c>
      <c r="BZ1624">
        <v>0</v>
      </c>
      <c r="CA1624" t="s">
        <v>85</v>
      </c>
      <c r="CB1624">
        <v>-9</v>
      </c>
      <c r="CC1624">
        <v>-9</v>
      </c>
      <c r="CD1624">
        <v>0</v>
      </c>
      <c r="CE1624">
        <v>-9</v>
      </c>
    </row>
    <row r="1625" spans="1:83" x14ac:dyDescent="0.35">
      <c r="A1625" s="1">
        <v>201404070023</v>
      </c>
      <c r="B1625">
        <v>2014</v>
      </c>
      <c r="C1625">
        <v>4</v>
      </c>
      <c r="D1625">
        <v>7</v>
      </c>
      <c r="F1625">
        <v>0</v>
      </c>
      <c r="H1625">
        <v>205</v>
      </c>
      <c r="I1625" t="s">
        <v>81</v>
      </c>
      <c r="J1625">
        <v>5</v>
      </c>
      <c r="K1625" t="s">
        <v>82</v>
      </c>
      <c r="L1625" t="s">
        <v>91</v>
      </c>
      <c r="M1625">
        <v>6.5454990000000004</v>
      </c>
      <c r="N1625">
        <v>101.279899</v>
      </c>
      <c r="O1625">
        <v>0</v>
      </c>
      <c r="P1625">
        <v>1</v>
      </c>
      <c r="Q1625">
        <v>1</v>
      </c>
      <c r="R1625">
        <v>1</v>
      </c>
      <c r="S1625">
        <v>1</v>
      </c>
      <c r="T1625">
        <v>1</v>
      </c>
      <c r="U1625">
        <v>0</v>
      </c>
      <c r="V1625">
        <v>3</v>
      </c>
      <c r="W1625" t="s">
        <v>100</v>
      </c>
      <c r="X1625" t="s">
        <v>85</v>
      </c>
      <c r="Z1625" t="s">
        <v>85</v>
      </c>
      <c r="AB1625">
        <v>1</v>
      </c>
      <c r="AC1625" t="s">
        <v>153</v>
      </c>
      <c r="AD1625">
        <v>7</v>
      </c>
      <c r="AE1625" t="s">
        <v>154</v>
      </c>
      <c r="AF1625">
        <v>205</v>
      </c>
      <c r="AG1625" t="s">
        <v>81</v>
      </c>
      <c r="AH1625" t="s">
        <v>85</v>
      </c>
      <c r="AJ1625" t="s">
        <v>85</v>
      </c>
      <c r="AL1625" t="s">
        <v>85</v>
      </c>
      <c r="AN1625" t="s">
        <v>85</v>
      </c>
      <c r="AP1625" t="s">
        <v>85</v>
      </c>
      <c r="AR1625" t="s">
        <v>85</v>
      </c>
      <c r="AT1625" t="s">
        <v>88</v>
      </c>
      <c r="AW1625">
        <v>0</v>
      </c>
      <c r="AX1625">
        <v>0</v>
      </c>
      <c r="AY1625" t="s">
        <v>85</v>
      </c>
      <c r="BA1625">
        <v>6</v>
      </c>
      <c r="BB1625" t="s">
        <v>95</v>
      </c>
      <c r="BC1625">
        <v>17</v>
      </c>
      <c r="BD1625" t="s">
        <v>134</v>
      </c>
      <c r="BE1625" t="s">
        <v>85</v>
      </c>
      <c r="BG1625" t="s">
        <v>85</v>
      </c>
      <c r="BI1625" t="s">
        <v>85</v>
      </c>
      <c r="BK1625" t="s">
        <v>85</v>
      </c>
      <c r="BM1625" t="s">
        <v>85</v>
      </c>
      <c r="BO1625" t="s">
        <v>85</v>
      </c>
      <c r="BQ1625">
        <v>0</v>
      </c>
      <c r="BR1625">
        <v>0</v>
      </c>
      <c r="BS1625">
        <f t="shared" si="50"/>
        <v>0</v>
      </c>
      <c r="BT1625">
        <v>0</v>
      </c>
      <c r="BU1625">
        <v>0</v>
      </c>
      <c r="BV1625">
        <f t="shared" si="51"/>
        <v>0</v>
      </c>
      <c r="BW1625">
        <v>1</v>
      </c>
      <c r="BX1625">
        <v>1</v>
      </c>
      <c r="BY1625" t="s">
        <v>113</v>
      </c>
      <c r="BZ1625">
        <v>0</v>
      </c>
      <c r="CA1625" t="s">
        <v>85</v>
      </c>
      <c r="CB1625">
        <v>-9</v>
      </c>
      <c r="CC1625">
        <v>-9</v>
      </c>
      <c r="CD1625">
        <v>0</v>
      </c>
      <c r="CE1625">
        <v>-9</v>
      </c>
    </row>
    <row r="1626" spans="1:83" x14ac:dyDescent="0.35">
      <c r="A1626" s="1">
        <v>201404070024</v>
      </c>
      <c r="B1626">
        <v>2014</v>
      </c>
      <c r="C1626">
        <v>4</v>
      </c>
      <c r="D1626">
        <v>7</v>
      </c>
      <c r="F1626">
        <v>0</v>
      </c>
      <c r="H1626">
        <v>205</v>
      </c>
      <c r="I1626" t="s">
        <v>81</v>
      </c>
      <c r="J1626">
        <v>5</v>
      </c>
      <c r="K1626" t="s">
        <v>82</v>
      </c>
      <c r="L1626" t="s">
        <v>91</v>
      </c>
      <c r="M1626">
        <v>6.5454990000000004</v>
      </c>
      <c r="N1626">
        <v>101.279899</v>
      </c>
      <c r="O1626">
        <v>0</v>
      </c>
      <c r="P1626">
        <v>1</v>
      </c>
      <c r="Q1626">
        <v>1</v>
      </c>
      <c r="R1626">
        <v>1</v>
      </c>
      <c r="S1626">
        <v>1</v>
      </c>
      <c r="T1626">
        <v>1</v>
      </c>
      <c r="U1626">
        <v>0</v>
      </c>
      <c r="V1626">
        <v>3</v>
      </c>
      <c r="W1626" t="s">
        <v>100</v>
      </c>
      <c r="X1626" t="s">
        <v>85</v>
      </c>
      <c r="Z1626" t="s">
        <v>85</v>
      </c>
      <c r="AB1626">
        <v>1</v>
      </c>
      <c r="AC1626" t="s">
        <v>153</v>
      </c>
      <c r="AD1626">
        <v>5</v>
      </c>
      <c r="AE1626" t="s">
        <v>187</v>
      </c>
      <c r="AF1626">
        <v>205</v>
      </c>
      <c r="AG1626" t="s">
        <v>81</v>
      </c>
      <c r="AH1626" t="s">
        <v>85</v>
      </c>
      <c r="AJ1626" t="s">
        <v>85</v>
      </c>
      <c r="AL1626" t="s">
        <v>85</v>
      </c>
      <c r="AN1626" t="s">
        <v>85</v>
      </c>
      <c r="AP1626" t="s">
        <v>85</v>
      </c>
      <c r="AR1626" t="s">
        <v>85</v>
      </c>
      <c r="AT1626" t="s">
        <v>88</v>
      </c>
      <c r="AW1626">
        <v>0</v>
      </c>
      <c r="AX1626">
        <v>0</v>
      </c>
      <c r="AY1626" t="s">
        <v>85</v>
      </c>
      <c r="BA1626">
        <v>6</v>
      </c>
      <c r="BB1626" t="s">
        <v>95</v>
      </c>
      <c r="BC1626">
        <v>12</v>
      </c>
      <c r="BD1626" t="s">
        <v>142</v>
      </c>
      <c r="BE1626" t="s">
        <v>85</v>
      </c>
      <c r="BG1626" t="s">
        <v>85</v>
      </c>
      <c r="BI1626" t="s">
        <v>85</v>
      </c>
      <c r="BK1626" t="s">
        <v>85</v>
      </c>
      <c r="BM1626" t="s">
        <v>85</v>
      </c>
      <c r="BO1626" t="s">
        <v>85</v>
      </c>
      <c r="BQ1626">
        <v>0</v>
      </c>
      <c r="BR1626">
        <v>0</v>
      </c>
      <c r="BS1626">
        <f t="shared" si="50"/>
        <v>0</v>
      </c>
      <c r="BT1626">
        <v>0</v>
      </c>
      <c r="BU1626">
        <v>0</v>
      </c>
      <c r="BV1626">
        <f t="shared" si="51"/>
        <v>0</v>
      </c>
      <c r="BW1626">
        <v>1</v>
      </c>
      <c r="BX1626">
        <v>2</v>
      </c>
      <c r="BY1626" t="s">
        <v>106</v>
      </c>
      <c r="BZ1626">
        <v>0</v>
      </c>
      <c r="CA1626" t="s">
        <v>85</v>
      </c>
      <c r="CB1626">
        <v>-9</v>
      </c>
      <c r="CC1626">
        <v>-9</v>
      </c>
      <c r="CD1626">
        <v>0</v>
      </c>
      <c r="CE1626">
        <v>-9</v>
      </c>
    </row>
    <row r="1627" spans="1:83" x14ac:dyDescent="0.35">
      <c r="A1627" s="1">
        <v>201404070025</v>
      </c>
      <c r="B1627">
        <v>2014</v>
      </c>
      <c r="C1627">
        <v>4</v>
      </c>
      <c r="D1627">
        <v>7</v>
      </c>
      <c r="F1627">
        <v>0</v>
      </c>
      <c r="H1627">
        <v>205</v>
      </c>
      <c r="I1627" t="s">
        <v>81</v>
      </c>
      <c r="J1627">
        <v>5</v>
      </c>
      <c r="K1627" t="s">
        <v>82</v>
      </c>
      <c r="L1627" t="s">
        <v>91</v>
      </c>
      <c r="M1627">
        <v>6.5454990000000004</v>
      </c>
      <c r="N1627">
        <v>101.279899</v>
      </c>
      <c r="O1627">
        <v>0</v>
      </c>
      <c r="P1627">
        <v>1</v>
      </c>
      <c r="Q1627">
        <v>1</v>
      </c>
      <c r="R1627">
        <v>1</v>
      </c>
      <c r="S1627">
        <v>1</v>
      </c>
      <c r="T1627">
        <v>1</v>
      </c>
      <c r="U1627">
        <v>0</v>
      </c>
      <c r="V1627">
        <v>3</v>
      </c>
      <c r="W1627" t="s">
        <v>100</v>
      </c>
      <c r="X1627" t="s">
        <v>85</v>
      </c>
      <c r="Z1627" t="s">
        <v>85</v>
      </c>
      <c r="AB1627">
        <v>2</v>
      </c>
      <c r="AC1627" t="s">
        <v>143</v>
      </c>
      <c r="AD1627">
        <v>21</v>
      </c>
      <c r="AE1627" t="s">
        <v>144</v>
      </c>
      <c r="AF1627">
        <v>205</v>
      </c>
      <c r="AG1627" t="s">
        <v>81</v>
      </c>
      <c r="AH1627" t="s">
        <v>85</v>
      </c>
      <c r="AJ1627" t="s">
        <v>85</v>
      </c>
      <c r="AL1627" t="s">
        <v>85</v>
      </c>
      <c r="AN1627" t="s">
        <v>85</v>
      </c>
      <c r="AP1627" t="s">
        <v>85</v>
      </c>
      <c r="AR1627" t="s">
        <v>85</v>
      </c>
      <c r="AT1627" t="s">
        <v>88</v>
      </c>
      <c r="AW1627">
        <v>0</v>
      </c>
      <c r="AX1627">
        <v>0</v>
      </c>
      <c r="AY1627" t="s">
        <v>85</v>
      </c>
      <c r="BA1627">
        <v>6</v>
      </c>
      <c r="BB1627" t="s">
        <v>95</v>
      </c>
      <c r="BC1627">
        <v>16</v>
      </c>
      <c r="BD1627" t="s">
        <v>131</v>
      </c>
      <c r="BE1627" t="s">
        <v>85</v>
      </c>
      <c r="BG1627" t="s">
        <v>85</v>
      </c>
      <c r="BI1627" t="s">
        <v>85</v>
      </c>
      <c r="BK1627" t="s">
        <v>85</v>
      </c>
      <c r="BM1627" t="s">
        <v>85</v>
      </c>
      <c r="BO1627" t="s">
        <v>85</v>
      </c>
      <c r="BQ1627">
        <v>0</v>
      </c>
      <c r="BR1627">
        <v>0</v>
      </c>
      <c r="BS1627">
        <f t="shared" si="50"/>
        <v>0</v>
      </c>
      <c r="BT1627">
        <v>0</v>
      </c>
      <c r="BU1627">
        <v>0</v>
      </c>
      <c r="BV1627">
        <f t="shared" si="51"/>
        <v>0</v>
      </c>
      <c r="BW1627">
        <v>1</v>
      </c>
      <c r="BX1627">
        <v>1</v>
      </c>
      <c r="BY1627" t="s">
        <v>113</v>
      </c>
      <c r="BZ1627">
        <v>0</v>
      </c>
      <c r="CA1627" t="s">
        <v>85</v>
      </c>
      <c r="CB1627">
        <v>-9</v>
      </c>
      <c r="CC1627">
        <v>-9</v>
      </c>
      <c r="CD1627">
        <v>0</v>
      </c>
      <c r="CE1627">
        <v>-9</v>
      </c>
    </row>
    <row r="1628" spans="1:83" x14ac:dyDescent="0.35">
      <c r="A1628" s="1">
        <v>201404070026</v>
      </c>
      <c r="B1628">
        <v>2014</v>
      </c>
      <c r="C1628">
        <v>4</v>
      </c>
      <c r="D1628">
        <v>7</v>
      </c>
      <c r="F1628">
        <v>0</v>
      </c>
      <c r="H1628">
        <v>205</v>
      </c>
      <c r="I1628" t="s">
        <v>81</v>
      </c>
      <c r="J1628">
        <v>5</v>
      </c>
      <c r="K1628" t="s">
        <v>82</v>
      </c>
      <c r="L1628" t="s">
        <v>91</v>
      </c>
      <c r="M1628">
        <v>6.5454990000000004</v>
      </c>
      <c r="N1628">
        <v>101.279899</v>
      </c>
      <c r="O1628">
        <v>0</v>
      </c>
      <c r="P1628">
        <v>1</v>
      </c>
      <c r="Q1628">
        <v>1</v>
      </c>
      <c r="R1628">
        <v>1</v>
      </c>
      <c r="S1628">
        <v>1</v>
      </c>
      <c r="T1628">
        <v>1</v>
      </c>
      <c r="U1628">
        <v>0</v>
      </c>
      <c r="V1628">
        <v>3</v>
      </c>
      <c r="W1628" t="s">
        <v>100</v>
      </c>
      <c r="X1628" t="s">
        <v>85</v>
      </c>
      <c r="Z1628" t="s">
        <v>85</v>
      </c>
      <c r="AB1628">
        <v>1</v>
      </c>
      <c r="AC1628" t="s">
        <v>153</v>
      </c>
      <c r="AD1628">
        <v>7</v>
      </c>
      <c r="AE1628" t="s">
        <v>154</v>
      </c>
      <c r="AF1628">
        <v>205</v>
      </c>
      <c r="AG1628" t="s">
        <v>81</v>
      </c>
      <c r="AH1628" t="s">
        <v>85</v>
      </c>
      <c r="AJ1628" t="s">
        <v>85</v>
      </c>
      <c r="AL1628" t="s">
        <v>85</v>
      </c>
      <c r="AN1628" t="s">
        <v>85</v>
      </c>
      <c r="AP1628" t="s">
        <v>85</v>
      </c>
      <c r="AR1628" t="s">
        <v>85</v>
      </c>
      <c r="AT1628" t="s">
        <v>88</v>
      </c>
      <c r="AW1628">
        <v>0</v>
      </c>
      <c r="AX1628">
        <v>0</v>
      </c>
      <c r="AY1628" t="s">
        <v>85</v>
      </c>
      <c r="BA1628">
        <v>6</v>
      </c>
      <c r="BB1628" t="s">
        <v>95</v>
      </c>
      <c r="BC1628">
        <v>16</v>
      </c>
      <c r="BD1628" t="s">
        <v>131</v>
      </c>
      <c r="BE1628" t="s">
        <v>85</v>
      </c>
      <c r="BG1628" t="s">
        <v>85</v>
      </c>
      <c r="BI1628" t="s">
        <v>85</v>
      </c>
      <c r="BK1628" t="s">
        <v>85</v>
      </c>
      <c r="BM1628" t="s">
        <v>85</v>
      </c>
      <c r="BO1628" t="s">
        <v>85</v>
      </c>
      <c r="BQ1628">
        <v>0</v>
      </c>
      <c r="BR1628">
        <v>0</v>
      </c>
      <c r="BS1628">
        <f t="shared" si="50"/>
        <v>0</v>
      </c>
      <c r="BT1628">
        <v>0</v>
      </c>
      <c r="BU1628">
        <v>0</v>
      </c>
      <c r="BV1628">
        <f t="shared" si="51"/>
        <v>0</v>
      </c>
      <c r="BW1628">
        <v>1</v>
      </c>
      <c r="BX1628">
        <v>1</v>
      </c>
      <c r="BY1628" t="s">
        <v>113</v>
      </c>
      <c r="BZ1628">
        <v>0</v>
      </c>
      <c r="CA1628" t="s">
        <v>85</v>
      </c>
      <c r="CB1628">
        <v>-9</v>
      </c>
      <c r="CC1628">
        <v>-9</v>
      </c>
      <c r="CD1628">
        <v>0</v>
      </c>
      <c r="CE1628">
        <v>-9</v>
      </c>
    </row>
    <row r="1629" spans="1:83" x14ac:dyDescent="0.35">
      <c r="A1629" s="1">
        <v>201404080060</v>
      </c>
      <c r="B1629">
        <v>2014</v>
      </c>
      <c r="C1629">
        <v>4</v>
      </c>
      <c r="D1629">
        <v>8</v>
      </c>
      <c r="F1629">
        <v>0</v>
      </c>
      <c r="H1629">
        <v>205</v>
      </c>
      <c r="I1629" t="s">
        <v>81</v>
      </c>
      <c r="J1629">
        <v>5</v>
      </c>
      <c r="K1629" t="s">
        <v>82</v>
      </c>
      <c r="L1629" t="s">
        <v>107</v>
      </c>
      <c r="M1629">
        <v>13.785793999999999</v>
      </c>
      <c r="N1629">
        <v>100.56085</v>
      </c>
      <c r="O1629">
        <v>0</v>
      </c>
      <c r="P1629">
        <v>1</v>
      </c>
      <c r="Q1629">
        <v>1</v>
      </c>
      <c r="R1629">
        <v>1</v>
      </c>
      <c r="S1629">
        <v>0</v>
      </c>
      <c r="T1629">
        <v>1</v>
      </c>
      <c r="U1629">
        <v>0</v>
      </c>
      <c r="V1629">
        <v>3</v>
      </c>
      <c r="W1629" t="s">
        <v>100</v>
      </c>
      <c r="X1629" t="s">
        <v>85</v>
      </c>
      <c r="Z1629" t="s">
        <v>85</v>
      </c>
      <c r="AB1629">
        <v>14</v>
      </c>
      <c r="AC1629" t="s">
        <v>86</v>
      </c>
      <c r="AD1629">
        <v>83</v>
      </c>
      <c r="AE1629" t="s">
        <v>282</v>
      </c>
      <c r="AF1629">
        <v>205</v>
      </c>
      <c r="AG1629" t="s">
        <v>81</v>
      </c>
      <c r="AH1629" t="s">
        <v>85</v>
      </c>
      <c r="AJ1629" t="s">
        <v>85</v>
      </c>
      <c r="AL1629" t="s">
        <v>85</v>
      </c>
      <c r="AN1629" t="s">
        <v>85</v>
      </c>
      <c r="AP1629" t="s">
        <v>85</v>
      </c>
      <c r="AR1629" t="s">
        <v>85</v>
      </c>
      <c r="AT1629" t="s">
        <v>88</v>
      </c>
      <c r="AW1629">
        <v>0</v>
      </c>
      <c r="AX1629">
        <v>0</v>
      </c>
      <c r="AY1629" t="s">
        <v>85</v>
      </c>
      <c r="BA1629">
        <v>6</v>
      </c>
      <c r="BB1629" t="s">
        <v>95</v>
      </c>
      <c r="BC1629">
        <v>7</v>
      </c>
      <c r="BD1629" t="s">
        <v>96</v>
      </c>
      <c r="BE1629" t="s">
        <v>85</v>
      </c>
      <c r="BG1629" t="s">
        <v>85</v>
      </c>
      <c r="BI1629" t="s">
        <v>85</v>
      </c>
      <c r="BK1629" t="s">
        <v>85</v>
      </c>
      <c r="BM1629" t="s">
        <v>85</v>
      </c>
      <c r="BO1629" t="s">
        <v>85</v>
      </c>
      <c r="BQ1629">
        <v>0</v>
      </c>
      <c r="BR1629">
        <v>0</v>
      </c>
      <c r="BS1629">
        <f t="shared" si="50"/>
        <v>0</v>
      </c>
      <c r="BT1629">
        <v>2</v>
      </c>
      <c r="BU1629">
        <v>0</v>
      </c>
      <c r="BV1629">
        <f t="shared" si="51"/>
        <v>2</v>
      </c>
      <c r="BW1629">
        <v>0</v>
      </c>
      <c r="BX1629">
        <v>0</v>
      </c>
      <c r="BZ1629">
        <v>0</v>
      </c>
      <c r="CA1629" t="s">
        <v>85</v>
      </c>
      <c r="CB1629">
        <v>-9</v>
      </c>
      <c r="CC1629">
        <v>-9</v>
      </c>
      <c r="CD1629">
        <v>0</v>
      </c>
      <c r="CE1629">
        <v>-9</v>
      </c>
    </row>
    <row r="1630" spans="1:83" x14ac:dyDescent="0.35">
      <c r="A1630" s="1">
        <v>201404080061</v>
      </c>
      <c r="B1630">
        <v>2014</v>
      </c>
      <c r="C1630">
        <v>4</v>
      </c>
      <c r="D1630">
        <v>8</v>
      </c>
      <c r="F1630">
        <v>0</v>
      </c>
      <c r="H1630">
        <v>205</v>
      </c>
      <c r="I1630" t="s">
        <v>81</v>
      </c>
      <c r="J1630">
        <v>5</v>
      </c>
      <c r="K1630" t="s">
        <v>82</v>
      </c>
      <c r="L1630" t="s">
        <v>107</v>
      </c>
      <c r="M1630">
        <v>13.785793999999999</v>
      </c>
      <c r="N1630">
        <v>100.56085</v>
      </c>
      <c r="O1630">
        <v>0</v>
      </c>
      <c r="P1630">
        <v>1</v>
      </c>
      <c r="Q1630">
        <v>1</v>
      </c>
      <c r="R1630">
        <v>1</v>
      </c>
      <c r="S1630">
        <v>0</v>
      </c>
      <c r="T1630">
        <v>0</v>
      </c>
      <c r="U1630">
        <v>0</v>
      </c>
      <c r="V1630">
        <v>3</v>
      </c>
      <c r="W1630" t="s">
        <v>100</v>
      </c>
      <c r="X1630" t="s">
        <v>85</v>
      </c>
      <c r="Z1630" t="s">
        <v>85</v>
      </c>
      <c r="AB1630">
        <v>20</v>
      </c>
      <c r="AC1630" t="s">
        <v>88</v>
      </c>
      <c r="AD1630" t="s">
        <v>85</v>
      </c>
      <c r="AF1630">
        <v>205</v>
      </c>
      <c r="AG1630" t="s">
        <v>81</v>
      </c>
      <c r="AH1630" t="s">
        <v>85</v>
      </c>
      <c r="AJ1630" t="s">
        <v>85</v>
      </c>
      <c r="AL1630" t="s">
        <v>85</v>
      </c>
      <c r="AN1630" t="s">
        <v>85</v>
      </c>
      <c r="AP1630" t="s">
        <v>85</v>
      </c>
      <c r="AR1630" t="s">
        <v>85</v>
      </c>
      <c r="AT1630" t="s">
        <v>88</v>
      </c>
      <c r="AW1630">
        <v>0</v>
      </c>
      <c r="AX1630">
        <v>0</v>
      </c>
      <c r="AY1630" t="s">
        <v>85</v>
      </c>
      <c r="BA1630">
        <v>6</v>
      </c>
      <c r="BB1630" t="s">
        <v>95</v>
      </c>
      <c r="BC1630">
        <v>7</v>
      </c>
      <c r="BD1630" t="s">
        <v>96</v>
      </c>
      <c r="BE1630" t="s">
        <v>85</v>
      </c>
      <c r="BG1630" t="s">
        <v>85</v>
      </c>
      <c r="BI1630" t="s">
        <v>85</v>
      </c>
      <c r="BK1630" t="s">
        <v>85</v>
      </c>
      <c r="BM1630" t="s">
        <v>85</v>
      </c>
      <c r="BO1630" t="s">
        <v>85</v>
      </c>
      <c r="BQ1630">
        <v>0</v>
      </c>
      <c r="BR1630">
        <v>0</v>
      </c>
      <c r="BS1630">
        <f t="shared" si="50"/>
        <v>0</v>
      </c>
      <c r="BT1630">
        <v>0</v>
      </c>
      <c r="BU1630">
        <v>0</v>
      </c>
      <c r="BV1630">
        <f t="shared" si="51"/>
        <v>0</v>
      </c>
      <c r="BW1630">
        <v>0</v>
      </c>
      <c r="BX1630">
        <v>0</v>
      </c>
      <c r="BZ1630">
        <v>0</v>
      </c>
      <c r="CA1630" t="s">
        <v>85</v>
      </c>
      <c r="CB1630">
        <v>-9</v>
      </c>
      <c r="CC1630">
        <v>-9</v>
      </c>
      <c r="CD1630">
        <v>0</v>
      </c>
      <c r="CE1630">
        <v>-9</v>
      </c>
    </row>
    <row r="1631" spans="1:83" x14ac:dyDescent="0.35">
      <c r="A1631" s="1">
        <v>201404100089</v>
      </c>
      <c r="B1631">
        <v>2014</v>
      </c>
      <c r="C1631">
        <v>4</v>
      </c>
      <c r="D1631">
        <v>10</v>
      </c>
      <c r="F1631">
        <v>0</v>
      </c>
      <c r="H1631">
        <v>205</v>
      </c>
      <c r="I1631" t="s">
        <v>81</v>
      </c>
      <c r="J1631">
        <v>5</v>
      </c>
      <c r="K1631" t="s">
        <v>82</v>
      </c>
      <c r="L1631" t="s">
        <v>107</v>
      </c>
      <c r="M1631">
        <v>13.866642000000001</v>
      </c>
      <c r="N1631">
        <v>100.496336</v>
      </c>
      <c r="O1631">
        <v>0</v>
      </c>
      <c r="P1631">
        <v>1</v>
      </c>
      <c r="Q1631">
        <v>1</v>
      </c>
      <c r="R1631">
        <v>1</v>
      </c>
      <c r="S1631">
        <v>0</v>
      </c>
      <c r="T1631">
        <v>1</v>
      </c>
      <c r="U1631">
        <v>0</v>
      </c>
      <c r="V1631">
        <v>3</v>
      </c>
      <c r="W1631" t="s">
        <v>100</v>
      </c>
      <c r="X1631" t="s">
        <v>85</v>
      </c>
      <c r="Z1631" t="s">
        <v>85</v>
      </c>
      <c r="AB1631">
        <v>14</v>
      </c>
      <c r="AC1631" t="s">
        <v>86</v>
      </c>
      <c r="AD1631">
        <v>83</v>
      </c>
      <c r="AE1631" t="s">
        <v>282</v>
      </c>
      <c r="AF1631">
        <v>205</v>
      </c>
      <c r="AG1631" t="s">
        <v>81</v>
      </c>
      <c r="AH1631" t="s">
        <v>85</v>
      </c>
      <c r="AJ1631" t="s">
        <v>85</v>
      </c>
      <c r="AL1631" t="s">
        <v>85</v>
      </c>
      <c r="AN1631" t="s">
        <v>85</v>
      </c>
      <c r="AP1631" t="s">
        <v>85</v>
      </c>
      <c r="AR1631" t="s">
        <v>85</v>
      </c>
      <c r="AT1631" t="s">
        <v>88</v>
      </c>
      <c r="AW1631">
        <v>0</v>
      </c>
      <c r="AX1631">
        <v>0</v>
      </c>
      <c r="AY1631" t="s">
        <v>85</v>
      </c>
      <c r="BA1631">
        <v>6</v>
      </c>
      <c r="BB1631" t="s">
        <v>95</v>
      </c>
      <c r="BC1631">
        <v>11</v>
      </c>
      <c r="BD1631" t="s">
        <v>138</v>
      </c>
      <c r="BE1631" t="s">
        <v>85</v>
      </c>
      <c r="BG1631" t="s">
        <v>85</v>
      </c>
      <c r="BI1631" t="s">
        <v>85</v>
      </c>
      <c r="BK1631" t="s">
        <v>85</v>
      </c>
      <c r="BM1631" t="s">
        <v>85</v>
      </c>
      <c r="BO1631" t="s">
        <v>85</v>
      </c>
      <c r="BQ1631">
        <v>0</v>
      </c>
      <c r="BR1631">
        <v>0</v>
      </c>
      <c r="BS1631">
        <f t="shared" si="50"/>
        <v>0</v>
      </c>
      <c r="BT1631">
        <v>1</v>
      </c>
      <c r="BU1631">
        <v>0</v>
      </c>
      <c r="BV1631">
        <f t="shared" si="51"/>
        <v>1</v>
      </c>
      <c r="BW1631">
        <v>1</v>
      </c>
      <c r="BX1631">
        <v>1</v>
      </c>
      <c r="BY1631" t="s">
        <v>113</v>
      </c>
      <c r="BZ1631">
        <v>0</v>
      </c>
      <c r="CA1631" t="s">
        <v>85</v>
      </c>
      <c r="CB1631">
        <v>-9</v>
      </c>
      <c r="CC1631">
        <v>-9</v>
      </c>
      <c r="CD1631">
        <v>0</v>
      </c>
      <c r="CE1631">
        <v>-9</v>
      </c>
    </row>
    <row r="1632" spans="1:83" x14ac:dyDescent="0.35">
      <c r="A1632" s="1">
        <v>201404130077</v>
      </c>
      <c r="B1632">
        <v>2014</v>
      </c>
      <c r="C1632">
        <v>4</v>
      </c>
      <c r="D1632">
        <v>13</v>
      </c>
      <c r="F1632">
        <v>0</v>
      </c>
      <c r="H1632">
        <v>205</v>
      </c>
      <c r="I1632" t="s">
        <v>81</v>
      </c>
      <c r="J1632">
        <v>5</v>
      </c>
      <c r="K1632" t="s">
        <v>82</v>
      </c>
      <c r="L1632" t="s">
        <v>276</v>
      </c>
      <c r="M1632">
        <v>13.933009999999999</v>
      </c>
      <c r="N1632">
        <v>100.68662999999999</v>
      </c>
      <c r="O1632">
        <v>0</v>
      </c>
      <c r="P1632">
        <v>1</v>
      </c>
      <c r="Q1632">
        <v>1</v>
      </c>
      <c r="R1632">
        <v>1</v>
      </c>
      <c r="S1632">
        <v>0</v>
      </c>
      <c r="T1632">
        <v>1</v>
      </c>
      <c r="U1632">
        <v>0</v>
      </c>
      <c r="V1632">
        <v>7</v>
      </c>
      <c r="W1632" t="s">
        <v>99</v>
      </c>
      <c r="X1632" t="s">
        <v>85</v>
      </c>
      <c r="Z1632" t="s">
        <v>85</v>
      </c>
      <c r="AB1632">
        <v>10</v>
      </c>
      <c r="AC1632" t="s">
        <v>111</v>
      </c>
      <c r="AD1632">
        <v>54</v>
      </c>
      <c r="AE1632" t="s">
        <v>292</v>
      </c>
      <c r="AF1632">
        <v>205</v>
      </c>
      <c r="AG1632" t="s">
        <v>81</v>
      </c>
      <c r="AH1632" t="s">
        <v>85</v>
      </c>
      <c r="AJ1632" t="s">
        <v>85</v>
      </c>
      <c r="AL1632" t="s">
        <v>85</v>
      </c>
      <c r="AN1632" t="s">
        <v>85</v>
      </c>
      <c r="AP1632" t="s">
        <v>85</v>
      </c>
      <c r="AR1632" t="s">
        <v>85</v>
      </c>
      <c r="AT1632" t="s">
        <v>88</v>
      </c>
      <c r="AW1632">
        <v>0</v>
      </c>
      <c r="AX1632">
        <v>0</v>
      </c>
      <c r="AY1632" t="s">
        <v>85</v>
      </c>
      <c r="BA1632">
        <v>8</v>
      </c>
      <c r="BB1632" t="s">
        <v>104</v>
      </c>
      <c r="BC1632">
        <v>18</v>
      </c>
      <c r="BD1632" t="s">
        <v>105</v>
      </c>
      <c r="BE1632" t="s">
        <v>85</v>
      </c>
      <c r="BG1632" t="s">
        <v>85</v>
      </c>
      <c r="BI1632" t="s">
        <v>85</v>
      </c>
      <c r="BK1632" t="s">
        <v>85</v>
      </c>
      <c r="BM1632" t="s">
        <v>85</v>
      </c>
      <c r="BO1632" t="s">
        <v>85</v>
      </c>
      <c r="BQ1632">
        <v>0</v>
      </c>
      <c r="BR1632">
        <v>0</v>
      </c>
      <c r="BS1632">
        <f t="shared" si="50"/>
        <v>0</v>
      </c>
      <c r="BT1632">
        <v>0</v>
      </c>
      <c r="BU1632">
        <v>0</v>
      </c>
      <c r="BV1632">
        <f t="shared" si="51"/>
        <v>0</v>
      </c>
      <c r="BW1632">
        <v>1</v>
      </c>
      <c r="BX1632">
        <v>1</v>
      </c>
      <c r="BY1632" t="s">
        <v>113</v>
      </c>
      <c r="BZ1632">
        <v>0</v>
      </c>
      <c r="CA1632" t="s">
        <v>85</v>
      </c>
      <c r="CB1632">
        <v>-9</v>
      </c>
      <c r="CC1632">
        <v>-9</v>
      </c>
      <c r="CD1632">
        <v>0</v>
      </c>
      <c r="CE1632">
        <v>-9</v>
      </c>
    </row>
    <row r="1633" spans="1:83" x14ac:dyDescent="0.35">
      <c r="A1633" s="1">
        <v>201404140063</v>
      </c>
      <c r="B1633">
        <v>2014</v>
      </c>
      <c r="C1633">
        <v>4</v>
      </c>
      <c r="D1633">
        <v>14</v>
      </c>
      <c r="F1633">
        <v>0</v>
      </c>
      <c r="H1633">
        <v>205</v>
      </c>
      <c r="I1633" t="s">
        <v>81</v>
      </c>
      <c r="J1633">
        <v>5</v>
      </c>
      <c r="K1633" t="s">
        <v>82</v>
      </c>
      <c r="L1633" t="s">
        <v>107</v>
      </c>
      <c r="M1633">
        <v>13.774527000000001</v>
      </c>
      <c r="N1633">
        <v>100.36395400000001</v>
      </c>
      <c r="O1633">
        <v>0</v>
      </c>
      <c r="P1633">
        <v>1</v>
      </c>
      <c r="Q1633">
        <v>1</v>
      </c>
      <c r="R1633">
        <v>1</v>
      </c>
      <c r="S1633">
        <v>0</v>
      </c>
      <c r="T1633">
        <v>1</v>
      </c>
      <c r="U1633">
        <v>0</v>
      </c>
      <c r="V1633">
        <v>3</v>
      </c>
      <c r="W1633" t="s">
        <v>100</v>
      </c>
      <c r="X1633" t="s">
        <v>85</v>
      </c>
      <c r="Z1633" t="s">
        <v>85</v>
      </c>
      <c r="AB1633">
        <v>14</v>
      </c>
      <c r="AC1633" t="s">
        <v>86</v>
      </c>
      <c r="AD1633">
        <v>83</v>
      </c>
      <c r="AE1633" t="s">
        <v>282</v>
      </c>
      <c r="AF1633">
        <v>205</v>
      </c>
      <c r="AG1633" t="s">
        <v>81</v>
      </c>
      <c r="AH1633" t="s">
        <v>85</v>
      </c>
      <c r="AJ1633" t="s">
        <v>85</v>
      </c>
      <c r="AL1633" t="s">
        <v>85</v>
      </c>
      <c r="AN1633" t="s">
        <v>85</v>
      </c>
      <c r="AP1633" t="s">
        <v>85</v>
      </c>
      <c r="AR1633" t="s">
        <v>85</v>
      </c>
      <c r="AT1633" t="s">
        <v>88</v>
      </c>
      <c r="AW1633">
        <v>0</v>
      </c>
      <c r="AX1633">
        <v>0</v>
      </c>
      <c r="AY1633" t="s">
        <v>85</v>
      </c>
      <c r="BA1633">
        <v>6</v>
      </c>
      <c r="BB1633" t="s">
        <v>95</v>
      </c>
      <c r="BC1633">
        <v>11</v>
      </c>
      <c r="BD1633" t="s">
        <v>138</v>
      </c>
      <c r="BE1633" t="s">
        <v>85</v>
      </c>
      <c r="BG1633" t="s">
        <v>85</v>
      </c>
      <c r="BI1633" t="s">
        <v>85</v>
      </c>
      <c r="BK1633" t="s">
        <v>85</v>
      </c>
      <c r="BM1633" t="s">
        <v>85</v>
      </c>
      <c r="BO1633" t="s">
        <v>85</v>
      </c>
      <c r="BQ1633">
        <v>0</v>
      </c>
      <c r="BR1633">
        <v>0</v>
      </c>
      <c r="BS1633">
        <f t="shared" si="50"/>
        <v>0</v>
      </c>
      <c r="BT1633">
        <v>0</v>
      </c>
      <c r="BU1633">
        <v>0</v>
      </c>
      <c r="BV1633">
        <f t="shared" si="51"/>
        <v>0</v>
      </c>
      <c r="BW1633">
        <v>1</v>
      </c>
      <c r="BX1633">
        <v>1</v>
      </c>
      <c r="BY1633" t="s">
        <v>113</v>
      </c>
      <c r="BZ1633">
        <v>0</v>
      </c>
      <c r="CA1633" t="s">
        <v>85</v>
      </c>
      <c r="CB1633">
        <v>-9</v>
      </c>
      <c r="CC1633">
        <v>-9</v>
      </c>
      <c r="CD1633">
        <v>0</v>
      </c>
      <c r="CE1633">
        <v>-9</v>
      </c>
    </row>
    <row r="1634" spans="1:83" x14ac:dyDescent="0.35">
      <c r="A1634" s="1">
        <v>201404170061</v>
      </c>
      <c r="B1634">
        <v>2014</v>
      </c>
      <c r="C1634">
        <v>4</v>
      </c>
      <c r="D1634">
        <v>17</v>
      </c>
      <c r="F1634">
        <v>0</v>
      </c>
      <c r="H1634">
        <v>205</v>
      </c>
      <c r="I1634" t="s">
        <v>81</v>
      </c>
      <c r="J1634">
        <v>5</v>
      </c>
      <c r="K1634" t="s">
        <v>82</v>
      </c>
      <c r="L1634" t="s">
        <v>152</v>
      </c>
      <c r="M1634">
        <v>6.7375679999999996</v>
      </c>
      <c r="N1634">
        <v>101.21812300000001</v>
      </c>
      <c r="O1634">
        <v>0</v>
      </c>
      <c r="P1634">
        <v>1</v>
      </c>
      <c r="Q1634">
        <v>1</v>
      </c>
      <c r="R1634">
        <v>1</v>
      </c>
      <c r="S1634">
        <v>0</v>
      </c>
      <c r="T1634">
        <v>1</v>
      </c>
      <c r="U1634">
        <v>0</v>
      </c>
      <c r="V1634">
        <v>1</v>
      </c>
      <c r="W1634" t="s">
        <v>118</v>
      </c>
      <c r="X1634" t="s">
        <v>85</v>
      </c>
      <c r="Z1634" t="s">
        <v>85</v>
      </c>
      <c r="AB1634">
        <v>2</v>
      </c>
      <c r="AC1634" t="s">
        <v>143</v>
      </c>
      <c r="AD1634">
        <v>15</v>
      </c>
      <c r="AE1634" t="s">
        <v>229</v>
      </c>
      <c r="AF1634">
        <v>205</v>
      </c>
      <c r="AG1634" t="s">
        <v>81</v>
      </c>
      <c r="AH1634" t="s">
        <v>85</v>
      </c>
      <c r="AJ1634" t="s">
        <v>85</v>
      </c>
      <c r="AL1634" t="s">
        <v>85</v>
      </c>
      <c r="AN1634" t="s">
        <v>85</v>
      </c>
      <c r="AP1634" t="s">
        <v>85</v>
      </c>
      <c r="AR1634" t="s">
        <v>85</v>
      </c>
      <c r="AT1634" t="s">
        <v>88</v>
      </c>
      <c r="AW1634">
        <v>0</v>
      </c>
      <c r="AX1634">
        <v>0</v>
      </c>
      <c r="AY1634" t="s">
        <v>85</v>
      </c>
      <c r="BA1634">
        <v>5</v>
      </c>
      <c r="BB1634" t="s">
        <v>89</v>
      </c>
      <c r="BC1634">
        <v>3</v>
      </c>
      <c r="BD1634" t="s">
        <v>170</v>
      </c>
      <c r="BE1634">
        <v>9</v>
      </c>
      <c r="BF1634" t="s">
        <v>127</v>
      </c>
      <c r="BG1634">
        <v>22</v>
      </c>
      <c r="BH1634" t="s">
        <v>205</v>
      </c>
      <c r="BI1634" t="s">
        <v>85</v>
      </c>
      <c r="BK1634" t="s">
        <v>85</v>
      </c>
      <c r="BM1634" t="s">
        <v>85</v>
      </c>
      <c r="BO1634" t="s">
        <v>85</v>
      </c>
      <c r="BQ1634">
        <v>1</v>
      </c>
      <c r="BR1634">
        <v>0</v>
      </c>
      <c r="BS1634">
        <f t="shared" si="50"/>
        <v>1</v>
      </c>
      <c r="BT1634">
        <v>0</v>
      </c>
      <c r="BU1634">
        <v>0</v>
      </c>
      <c r="BV1634">
        <f t="shared" si="51"/>
        <v>0</v>
      </c>
      <c r="BW1634">
        <v>0</v>
      </c>
      <c r="BX1634">
        <v>0</v>
      </c>
      <c r="BZ1634">
        <v>1</v>
      </c>
      <c r="CA1634">
        <v>1</v>
      </c>
      <c r="CB1634">
        <v>-9</v>
      </c>
      <c r="CC1634">
        <v>-9</v>
      </c>
      <c r="CD1634">
        <v>0</v>
      </c>
      <c r="CE1634">
        <v>-9</v>
      </c>
    </row>
    <row r="1635" spans="1:83" x14ac:dyDescent="0.35">
      <c r="A1635" s="1">
        <v>201404200044</v>
      </c>
      <c r="B1635">
        <v>2014</v>
      </c>
      <c r="C1635">
        <v>4</v>
      </c>
      <c r="D1635">
        <v>20</v>
      </c>
      <c r="F1635">
        <v>0</v>
      </c>
      <c r="H1635">
        <v>205</v>
      </c>
      <c r="I1635" t="s">
        <v>81</v>
      </c>
      <c r="J1635">
        <v>5</v>
      </c>
      <c r="K1635" t="s">
        <v>82</v>
      </c>
      <c r="L1635" t="s">
        <v>91</v>
      </c>
      <c r="M1635">
        <v>6.2654579999999997</v>
      </c>
      <c r="N1635">
        <v>101.26306</v>
      </c>
      <c r="O1635">
        <v>0</v>
      </c>
      <c r="P1635">
        <v>1</v>
      </c>
      <c r="Q1635">
        <v>1</v>
      </c>
      <c r="R1635">
        <v>1</v>
      </c>
      <c r="S1635">
        <v>0</v>
      </c>
      <c r="T1635">
        <v>1</v>
      </c>
      <c r="U1635">
        <v>0</v>
      </c>
      <c r="V1635">
        <v>2</v>
      </c>
      <c r="W1635" t="s">
        <v>84</v>
      </c>
      <c r="X1635" t="s">
        <v>85</v>
      </c>
      <c r="Z1635" t="s">
        <v>85</v>
      </c>
      <c r="AB1635">
        <v>14</v>
      </c>
      <c r="AC1635" t="s">
        <v>86</v>
      </c>
      <c r="AD1635">
        <v>73</v>
      </c>
      <c r="AE1635" t="s">
        <v>167</v>
      </c>
      <c r="AF1635">
        <v>205</v>
      </c>
      <c r="AG1635" t="s">
        <v>81</v>
      </c>
      <c r="AH1635" t="s">
        <v>85</v>
      </c>
      <c r="AJ1635" t="s">
        <v>85</v>
      </c>
      <c r="AL1635" t="s">
        <v>85</v>
      </c>
      <c r="AN1635" t="s">
        <v>85</v>
      </c>
      <c r="AP1635" t="s">
        <v>85</v>
      </c>
      <c r="AR1635" t="s">
        <v>85</v>
      </c>
      <c r="AT1635" t="s">
        <v>88</v>
      </c>
      <c r="AW1635">
        <v>0</v>
      </c>
      <c r="AX1635">
        <v>0</v>
      </c>
      <c r="AY1635" t="s">
        <v>85</v>
      </c>
      <c r="BA1635">
        <v>5</v>
      </c>
      <c r="BB1635" t="s">
        <v>89</v>
      </c>
      <c r="BC1635">
        <v>2</v>
      </c>
      <c r="BD1635" t="s">
        <v>97</v>
      </c>
      <c r="BE1635" t="s">
        <v>85</v>
      </c>
      <c r="BG1635" t="s">
        <v>85</v>
      </c>
      <c r="BI1635" t="s">
        <v>85</v>
      </c>
      <c r="BK1635" t="s">
        <v>85</v>
      </c>
      <c r="BM1635" t="s">
        <v>85</v>
      </c>
      <c r="BO1635" t="s">
        <v>85</v>
      </c>
      <c r="BQ1635">
        <v>3</v>
      </c>
      <c r="BR1635">
        <v>0</v>
      </c>
      <c r="BS1635">
        <f t="shared" si="50"/>
        <v>3</v>
      </c>
      <c r="BT1635">
        <v>1</v>
      </c>
      <c r="BU1635">
        <v>0</v>
      </c>
      <c r="BV1635">
        <f t="shared" si="51"/>
        <v>1</v>
      </c>
      <c r="BW1635">
        <v>1</v>
      </c>
      <c r="BX1635">
        <v>1</v>
      </c>
      <c r="BY1635" t="s">
        <v>113</v>
      </c>
      <c r="BZ1635">
        <v>0</v>
      </c>
      <c r="CA1635" t="s">
        <v>85</v>
      </c>
      <c r="CB1635">
        <v>-9</v>
      </c>
      <c r="CC1635">
        <v>-9</v>
      </c>
      <c r="CD1635">
        <v>0</v>
      </c>
      <c r="CE1635">
        <v>-9</v>
      </c>
    </row>
    <row r="1636" spans="1:83" x14ac:dyDescent="0.35">
      <c r="A1636" s="1">
        <v>201404210074</v>
      </c>
      <c r="B1636">
        <v>2014</v>
      </c>
      <c r="C1636">
        <v>4</v>
      </c>
      <c r="D1636">
        <v>21</v>
      </c>
      <c r="F1636">
        <v>0</v>
      </c>
      <c r="H1636">
        <v>205</v>
      </c>
      <c r="I1636" t="s">
        <v>81</v>
      </c>
      <c r="J1636">
        <v>5</v>
      </c>
      <c r="K1636" t="s">
        <v>82</v>
      </c>
      <c r="L1636" t="s">
        <v>107</v>
      </c>
      <c r="M1636">
        <v>13.785793999999999</v>
      </c>
      <c r="N1636">
        <v>100.56085</v>
      </c>
      <c r="O1636">
        <v>0</v>
      </c>
      <c r="P1636">
        <v>1</v>
      </c>
      <c r="Q1636">
        <v>1</v>
      </c>
      <c r="R1636">
        <v>1</v>
      </c>
      <c r="S1636">
        <v>0</v>
      </c>
      <c r="T1636">
        <v>0</v>
      </c>
      <c r="U1636">
        <v>0</v>
      </c>
      <c r="V1636">
        <v>1</v>
      </c>
      <c r="W1636" t="s">
        <v>118</v>
      </c>
      <c r="X1636" t="s">
        <v>85</v>
      </c>
      <c r="Z1636" t="s">
        <v>85</v>
      </c>
      <c r="AB1636">
        <v>2</v>
      </c>
      <c r="AC1636" t="s">
        <v>143</v>
      </c>
      <c r="AD1636">
        <v>18</v>
      </c>
      <c r="AE1636" t="s">
        <v>156</v>
      </c>
      <c r="AF1636">
        <v>205</v>
      </c>
      <c r="AG1636" t="s">
        <v>81</v>
      </c>
      <c r="AH1636" t="s">
        <v>85</v>
      </c>
      <c r="AJ1636" t="s">
        <v>85</v>
      </c>
      <c r="AL1636" t="s">
        <v>85</v>
      </c>
      <c r="AN1636" t="s">
        <v>85</v>
      </c>
      <c r="AP1636" t="s">
        <v>85</v>
      </c>
      <c r="AR1636" t="s">
        <v>85</v>
      </c>
      <c r="AT1636" t="s">
        <v>88</v>
      </c>
      <c r="AW1636">
        <v>0</v>
      </c>
      <c r="AX1636">
        <v>0</v>
      </c>
      <c r="AY1636" t="s">
        <v>85</v>
      </c>
      <c r="BA1636">
        <v>6</v>
      </c>
      <c r="BB1636" t="s">
        <v>95</v>
      </c>
      <c r="BC1636">
        <v>11</v>
      </c>
      <c r="BD1636" t="s">
        <v>138</v>
      </c>
      <c r="BE1636" t="s">
        <v>85</v>
      </c>
      <c r="BG1636" t="s">
        <v>85</v>
      </c>
      <c r="BI1636" t="s">
        <v>85</v>
      </c>
      <c r="BK1636" t="s">
        <v>85</v>
      </c>
      <c r="BM1636" t="s">
        <v>85</v>
      </c>
      <c r="BO1636" t="s">
        <v>85</v>
      </c>
      <c r="BQ1636">
        <v>0</v>
      </c>
      <c r="BR1636">
        <v>0</v>
      </c>
      <c r="BS1636">
        <f t="shared" si="50"/>
        <v>0</v>
      </c>
      <c r="BT1636">
        <v>0</v>
      </c>
      <c r="BU1636">
        <v>0</v>
      </c>
      <c r="BV1636">
        <f t="shared" si="51"/>
        <v>0</v>
      </c>
      <c r="BW1636">
        <v>1</v>
      </c>
      <c r="BX1636">
        <v>1</v>
      </c>
      <c r="BY1636" t="s">
        <v>113</v>
      </c>
      <c r="BZ1636">
        <v>0</v>
      </c>
      <c r="CA1636" t="s">
        <v>85</v>
      </c>
      <c r="CB1636">
        <v>-9</v>
      </c>
      <c r="CC1636">
        <v>-9</v>
      </c>
      <c r="CD1636">
        <v>0</v>
      </c>
      <c r="CE1636">
        <v>-9</v>
      </c>
    </row>
    <row r="1637" spans="1:83" x14ac:dyDescent="0.35">
      <c r="A1637" s="1">
        <v>201404220048</v>
      </c>
      <c r="B1637">
        <v>2014</v>
      </c>
      <c r="C1637">
        <v>4</v>
      </c>
      <c r="D1637">
        <v>23</v>
      </c>
      <c r="F1637">
        <v>0</v>
      </c>
      <c r="H1637">
        <v>205</v>
      </c>
      <c r="I1637" t="s">
        <v>81</v>
      </c>
      <c r="J1637">
        <v>5</v>
      </c>
      <c r="K1637" t="s">
        <v>82</v>
      </c>
      <c r="L1637" t="s">
        <v>83</v>
      </c>
      <c r="M1637">
        <v>6.0488179999999998</v>
      </c>
      <c r="N1637">
        <v>101.56768599999999</v>
      </c>
      <c r="O1637">
        <v>1</v>
      </c>
      <c r="P1637">
        <v>1</v>
      </c>
      <c r="Q1637">
        <v>1</v>
      </c>
      <c r="R1637">
        <v>1</v>
      </c>
      <c r="S1637">
        <v>0</v>
      </c>
      <c r="T1637">
        <v>1</v>
      </c>
      <c r="U1637">
        <v>0</v>
      </c>
      <c r="V1637">
        <v>3</v>
      </c>
      <c r="W1637" t="s">
        <v>100</v>
      </c>
      <c r="X1637" t="s">
        <v>85</v>
      </c>
      <c r="Z1637" t="s">
        <v>85</v>
      </c>
      <c r="AB1637">
        <v>2</v>
      </c>
      <c r="AC1637" t="s">
        <v>143</v>
      </c>
      <c r="AD1637">
        <v>18</v>
      </c>
      <c r="AE1637" t="s">
        <v>156</v>
      </c>
      <c r="AF1637">
        <v>205</v>
      </c>
      <c r="AG1637" t="s">
        <v>81</v>
      </c>
      <c r="AH1637" t="s">
        <v>85</v>
      </c>
      <c r="AJ1637" t="s">
        <v>85</v>
      </c>
      <c r="AL1637" t="s">
        <v>85</v>
      </c>
      <c r="AN1637" t="s">
        <v>85</v>
      </c>
      <c r="AP1637" t="s">
        <v>85</v>
      </c>
      <c r="AR1637" t="s">
        <v>85</v>
      </c>
      <c r="AT1637" t="s">
        <v>88</v>
      </c>
      <c r="AW1637">
        <v>0</v>
      </c>
      <c r="AX1637">
        <v>0</v>
      </c>
      <c r="AY1637" t="s">
        <v>85</v>
      </c>
      <c r="BA1637">
        <v>6</v>
      </c>
      <c r="BB1637" t="s">
        <v>95</v>
      </c>
      <c r="BC1637">
        <v>15</v>
      </c>
      <c r="BD1637" t="s">
        <v>151</v>
      </c>
      <c r="BE1637" t="s">
        <v>85</v>
      </c>
      <c r="BG1637" t="s">
        <v>85</v>
      </c>
      <c r="BI1637" t="s">
        <v>85</v>
      </c>
      <c r="BK1637" t="s">
        <v>85</v>
      </c>
      <c r="BM1637" t="s">
        <v>85</v>
      </c>
      <c r="BO1637" t="s">
        <v>85</v>
      </c>
      <c r="BQ1637">
        <v>0</v>
      </c>
      <c r="BR1637">
        <v>0</v>
      </c>
      <c r="BS1637">
        <f t="shared" si="50"/>
        <v>0</v>
      </c>
      <c r="BT1637">
        <v>1</v>
      </c>
      <c r="BU1637">
        <v>0</v>
      </c>
      <c r="BV1637">
        <f t="shared" si="51"/>
        <v>1</v>
      </c>
      <c r="BW1637">
        <v>1</v>
      </c>
      <c r="BX1637">
        <v>1</v>
      </c>
      <c r="BY1637" t="s">
        <v>113</v>
      </c>
      <c r="BZ1637">
        <v>0</v>
      </c>
      <c r="CA1637" t="s">
        <v>85</v>
      </c>
      <c r="CB1637">
        <v>-9</v>
      </c>
      <c r="CC1637">
        <v>-9</v>
      </c>
      <c r="CD1637">
        <v>0</v>
      </c>
      <c r="CE1637">
        <v>-9</v>
      </c>
    </row>
    <row r="1638" spans="1:83" x14ac:dyDescent="0.35">
      <c r="A1638" s="1">
        <v>201404230045</v>
      </c>
      <c r="B1638">
        <v>2014</v>
      </c>
      <c r="C1638">
        <v>4</v>
      </c>
      <c r="D1638">
        <v>23</v>
      </c>
      <c r="F1638">
        <v>0</v>
      </c>
      <c r="H1638">
        <v>205</v>
      </c>
      <c r="I1638" t="s">
        <v>81</v>
      </c>
      <c r="J1638">
        <v>5</v>
      </c>
      <c r="K1638" t="s">
        <v>82</v>
      </c>
      <c r="L1638" t="s">
        <v>107</v>
      </c>
      <c r="M1638">
        <v>13.785793999999999</v>
      </c>
      <c r="N1638">
        <v>100.56085</v>
      </c>
      <c r="O1638">
        <v>0</v>
      </c>
      <c r="P1638">
        <v>1</v>
      </c>
      <c r="Q1638">
        <v>1</v>
      </c>
      <c r="R1638">
        <v>1</v>
      </c>
      <c r="S1638">
        <v>0</v>
      </c>
      <c r="T1638">
        <v>1</v>
      </c>
      <c r="U1638">
        <v>0</v>
      </c>
      <c r="V1638">
        <v>2</v>
      </c>
      <c r="W1638" t="s">
        <v>84</v>
      </c>
      <c r="X1638" t="s">
        <v>85</v>
      </c>
      <c r="Z1638" t="s">
        <v>85</v>
      </c>
      <c r="AB1638">
        <v>14</v>
      </c>
      <c r="AC1638" t="s">
        <v>86</v>
      </c>
      <c r="AD1638">
        <v>77</v>
      </c>
      <c r="AE1638" t="s">
        <v>168</v>
      </c>
      <c r="AF1638">
        <v>205</v>
      </c>
      <c r="AG1638" t="s">
        <v>81</v>
      </c>
      <c r="AH1638" t="s">
        <v>85</v>
      </c>
      <c r="AJ1638" t="s">
        <v>85</v>
      </c>
      <c r="AL1638" t="s">
        <v>85</v>
      </c>
      <c r="AN1638" t="s">
        <v>85</v>
      </c>
      <c r="AP1638" t="s">
        <v>85</v>
      </c>
      <c r="AR1638" t="s">
        <v>85</v>
      </c>
      <c r="AT1638" t="s">
        <v>88</v>
      </c>
      <c r="AW1638">
        <v>0</v>
      </c>
      <c r="AX1638">
        <v>0</v>
      </c>
      <c r="AY1638" t="s">
        <v>85</v>
      </c>
      <c r="BA1638">
        <v>5</v>
      </c>
      <c r="BB1638" t="s">
        <v>89</v>
      </c>
      <c r="BC1638">
        <v>5</v>
      </c>
      <c r="BD1638" t="s">
        <v>90</v>
      </c>
      <c r="BE1638" t="s">
        <v>85</v>
      </c>
      <c r="BG1638" t="s">
        <v>85</v>
      </c>
      <c r="BI1638" t="s">
        <v>85</v>
      </c>
      <c r="BK1638" t="s">
        <v>85</v>
      </c>
      <c r="BM1638" t="s">
        <v>85</v>
      </c>
      <c r="BO1638" t="s">
        <v>85</v>
      </c>
      <c r="BQ1638">
        <v>1</v>
      </c>
      <c r="BR1638">
        <v>0</v>
      </c>
      <c r="BS1638">
        <f t="shared" si="50"/>
        <v>1</v>
      </c>
      <c r="BT1638">
        <v>0</v>
      </c>
      <c r="BU1638">
        <v>0</v>
      </c>
      <c r="BV1638">
        <f t="shared" si="51"/>
        <v>0</v>
      </c>
      <c r="BW1638">
        <v>0</v>
      </c>
      <c r="BX1638">
        <v>0</v>
      </c>
      <c r="BZ1638">
        <v>0</v>
      </c>
      <c r="CA1638" t="s">
        <v>85</v>
      </c>
      <c r="CB1638">
        <v>-9</v>
      </c>
      <c r="CC1638">
        <v>-9</v>
      </c>
      <c r="CD1638">
        <v>0</v>
      </c>
      <c r="CE1638">
        <v>-9</v>
      </c>
    </row>
    <row r="1639" spans="1:83" x14ac:dyDescent="0.35">
      <c r="A1639" s="1">
        <v>201404240029</v>
      </c>
      <c r="B1639">
        <v>2014</v>
      </c>
      <c r="C1639">
        <v>4</v>
      </c>
      <c r="D1639">
        <v>24</v>
      </c>
      <c r="F1639">
        <v>0</v>
      </c>
      <c r="H1639">
        <v>205</v>
      </c>
      <c r="I1639" t="s">
        <v>81</v>
      </c>
      <c r="J1639">
        <v>5</v>
      </c>
      <c r="K1639" t="s">
        <v>82</v>
      </c>
      <c r="L1639" t="s">
        <v>107</v>
      </c>
      <c r="M1639">
        <v>13.785793999999999</v>
      </c>
      <c r="N1639">
        <v>100.56085</v>
      </c>
      <c r="O1639">
        <v>0</v>
      </c>
      <c r="P1639">
        <v>1</v>
      </c>
      <c r="Q1639">
        <v>1</v>
      </c>
      <c r="R1639">
        <v>1</v>
      </c>
      <c r="S1639">
        <v>1</v>
      </c>
      <c r="T1639">
        <v>1</v>
      </c>
      <c r="U1639">
        <v>0</v>
      </c>
      <c r="V1639">
        <v>3</v>
      </c>
      <c r="W1639" t="s">
        <v>100</v>
      </c>
      <c r="X1639" t="s">
        <v>85</v>
      </c>
      <c r="Z1639" t="s">
        <v>85</v>
      </c>
      <c r="AB1639">
        <v>10</v>
      </c>
      <c r="AC1639" t="s">
        <v>111</v>
      </c>
      <c r="AD1639">
        <v>53</v>
      </c>
      <c r="AE1639" t="s">
        <v>112</v>
      </c>
      <c r="AF1639">
        <v>205</v>
      </c>
      <c r="AG1639" t="s">
        <v>81</v>
      </c>
      <c r="AH1639" t="s">
        <v>85</v>
      </c>
      <c r="AJ1639" t="s">
        <v>85</v>
      </c>
      <c r="AL1639" t="s">
        <v>85</v>
      </c>
      <c r="AN1639" t="s">
        <v>85</v>
      </c>
      <c r="AP1639" t="s">
        <v>85</v>
      </c>
      <c r="AR1639" t="s">
        <v>85</v>
      </c>
      <c r="AT1639" t="s">
        <v>88</v>
      </c>
      <c r="AW1639">
        <v>0</v>
      </c>
      <c r="AX1639">
        <v>0</v>
      </c>
      <c r="AY1639" t="s">
        <v>85</v>
      </c>
      <c r="BA1639">
        <v>6</v>
      </c>
      <c r="BB1639" t="s">
        <v>95</v>
      </c>
      <c r="BC1639">
        <v>11</v>
      </c>
      <c r="BD1639" t="s">
        <v>138</v>
      </c>
      <c r="BE1639" t="s">
        <v>85</v>
      </c>
      <c r="BG1639" t="s">
        <v>85</v>
      </c>
      <c r="BI1639" t="s">
        <v>85</v>
      </c>
      <c r="BK1639" t="s">
        <v>85</v>
      </c>
      <c r="BM1639" t="s">
        <v>85</v>
      </c>
      <c r="BO1639" t="s">
        <v>85</v>
      </c>
      <c r="BQ1639">
        <v>0</v>
      </c>
      <c r="BR1639">
        <v>0</v>
      </c>
      <c r="BS1639">
        <f t="shared" si="50"/>
        <v>0</v>
      </c>
      <c r="BT1639">
        <v>0</v>
      </c>
      <c r="BU1639">
        <v>0</v>
      </c>
      <c r="BV1639">
        <f t="shared" si="51"/>
        <v>0</v>
      </c>
      <c r="BW1639">
        <v>1</v>
      </c>
      <c r="BX1639">
        <v>1</v>
      </c>
      <c r="BY1639" t="s">
        <v>113</v>
      </c>
      <c r="BZ1639">
        <v>0</v>
      </c>
      <c r="CA1639" t="s">
        <v>85</v>
      </c>
      <c r="CB1639">
        <v>-9</v>
      </c>
      <c r="CC1639">
        <v>-9</v>
      </c>
      <c r="CD1639">
        <v>0</v>
      </c>
      <c r="CE1639">
        <v>-9</v>
      </c>
    </row>
    <row r="1640" spans="1:83" x14ac:dyDescent="0.35">
      <c r="A1640" s="1">
        <v>201404240057</v>
      </c>
      <c r="B1640">
        <v>2014</v>
      </c>
      <c r="C1640">
        <v>4</v>
      </c>
      <c r="D1640">
        <v>24</v>
      </c>
      <c r="F1640">
        <v>0</v>
      </c>
      <c r="H1640">
        <v>205</v>
      </c>
      <c r="I1640" t="s">
        <v>81</v>
      </c>
      <c r="J1640">
        <v>5</v>
      </c>
      <c r="K1640" t="s">
        <v>82</v>
      </c>
      <c r="L1640" t="s">
        <v>258</v>
      </c>
      <c r="M1640">
        <v>13.866642000000001</v>
      </c>
      <c r="N1640">
        <v>100.496336</v>
      </c>
      <c r="O1640">
        <v>0</v>
      </c>
      <c r="P1640">
        <v>1</v>
      </c>
      <c r="Q1640">
        <v>1</v>
      </c>
      <c r="R1640">
        <v>1</v>
      </c>
      <c r="S1640">
        <v>1</v>
      </c>
      <c r="T1640">
        <v>1</v>
      </c>
      <c r="U1640">
        <v>0</v>
      </c>
      <c r="V1640">
        <v>3</v>
      </c>
      <c r="W1640" t="s">
        <v>100</v>
      </c>
      <c r="X1640" t="s">
        <v>85</v>
      </c>
      <c r="Z1640" t="s">
        <v>85</v>
      </c>
      <c r="AB1640">
        <v>14</v>
      </c>
      <c r="AC1640" t="s">
        <v>86</v>
      </c>
      <c r="AD1640">
        <v>83</v>
      </c>
      <c r="AE1640" t="s">
        <v>282</v>
      </c>
      <c r="AF1640">
        <v>205</v>
      </c>
      <c r="AG1640" t="s">
        <v>81</v>
      </c>
      <c r="AH1640" t="s">
        <v>85</v>
      </c>
      <c r="AJ1640" t="s">
        <v>85</v>
      </c>
      <c r="AL1640" t="s">
        <v>85</v>
      </c>
      <c r="AN1640" t="s">
        <v>85</v>
      </c>
      <c r="AP1640" t="s">
        <v>85</v>
      </c>
      <c r="AR1640" t="s">
        <v>85</v>
      </c>
      <c r="AT1640" t="s">
        <v>88</v>
      </c>
      <c r="AW1640">
        <v>0</v>
      </c>
      <c r="AX1640">
        <v>0</v>
      </c>
      <c r="AY1640" t="s">
        <v>85</v>
      </c>
      <c r="BA1640">
        <v>6</v>
      </c>
      <c r="BB1640" t="s">
        <v>95</v>
      </c>
      <c r="BC1640">
        <v>11</v>
      </c>
      <c r="BD1640" t="s">
        <v>138</v>
      </c>
      <c r="BE1640" t="s">
        <v>85</v>
      </c>
      <c r="BG1640" t="s">
        <v>85</v>
      </c>
      <c r="BI1640" t="s">
        <v>85</v>
      </c>
      <c r="BK1640" t="s">
        <v>85</v>
      </c>
      <c r="BM1640" t="s">
        <v>85</v>
      </c>
      <c r="BO1640" t="s">
        <v>85</v>
      </c>
      <c r="BQ1640">
        <v>0</v>
      </c>
      <c r="BR1640">
        <v>0</v>
      </c>
      <c r="BS1640">
        <f t="shared" si="50"/>
        <v>0</v>
      </c>
      <c r="BT1640">
        <v>0</v>
      </c>
      <c r="BU1640">
        <v>0</v>
      </c>
      <c r="BV1640">
        <f t="shared" si="51"/>
        <v>0</v>
      </c>
      <c r="BW1640">
        <v>1</v>
      </c>
      <c r="BX1640">
        <v>1</v>
      </c>
      <c r="BY1640" t="s">
        <v>113</v>
      </c>
      <c r="BZ1640">
        <v>0</v>
      </c>
      <c r="CA1640" t="s">
        <v>85</v>
      </c>
      <c r="CB1640">
        <v>-9</v>
      </c>
      <c r="CC1640">
        <v>-9</v>
      </c>
      <c r="CD1640">
        <v>0</v>
      </c>
      <c r="CE1640">
        <v>-9</v>
      </c>
    </row>
    <row r="1641" spans="1:83" x14ac:dyDescent="0.35">
      <c r="A1641" s="1">
        <v>201404250006</v>
      </c>
      <c r="B1641">
        <v>2014</v>
      </c>
      <c r="C1641">
        <v>4</v>
      </c>
      <c r="D1641">
        <v>25</v>
      </c>
      <c r="F1641">
        <v>0</v>
      </c>
      <c r="H1641">
        <v>205</v>
      </c>
      <c r="I1641" t="s">
        <v>81</v>
      </c>
      <c r="J1641">
        <v>5</v>
      </c>
      <c r="K1641" t="s">
        <v>82</v>
      </c>
      <c r="L1641" t="s">
        <v>152</v>
      </c>
      <c r="M1641">
        <v>6.7128259999999997</v>
      </c>
      <c r="N1641">
        <v>101.641819</v>
      </c>
      <c r="O1641">
        <v>1</v>
      </c>
      <c r="P1641">
        <v>1</v>
      </c>
      <c r="Q1641">
        <v>1</v>
      </c>
      <c r="R1641">
        <v>1</v>
      </c>
      <c r="S1641">
        <v>0</v>
      </c>
      <c r="T1641">
        <v>1</v>
      </c>
      <c r="U1641">
        <v>0</v>
      </c>
      <c r="V1641">
        <v>3</v>
      </c>
      <c r="W1641" t="s">
        <v>100</v>
      </c>
      <c r="X1641" t="s">
        <v>85</v>
      </c>
      <c r="Z1641" t="s">
        <v>85</v>
      </c>
      <c r="AB1641">
        <v>3</v>
      </c>
      <c r="AC1641" t="s">
        <v>92</v>
      </c>
      <c r="AD1641">
        <v>25</v>
      </c>
      <c r="AE1641" t="s">
        <v>93</v>
      </c>
      <c r="AF1641">
        <v>205</v>
      </c>
      <c r="AG1641" t="s">
        <v>81</v>
      </c>
      <c r="AH1641">
        <v>14</v>
      </c>
      <c r="AI1641" t="s">
        <v>86</v>
      </c>
      <c r="AJ1641">
        <v>78</v>
      </c>
      <c r="AK1641" t="s">
        <v>223</v>
      </c>
      <c r="AL1641">
        <v>205</v>
      </c>
      <c r="AM1641" t="s">
        <v>81</v>
      </c>
      <c r="AN1641" t="s">
        <v>85</v>
      </c>
      <c r="AP1641" t="s">
        <v>85</v>
      </c>
      <c r="AR1641" t="s">
        <v>85</v>
      </c>
      <c r="AT1641" t="s">
        <v>88</v>
      </c>
      <c r="AW1641">
        <v>0</v>
      </c>
      <c r="AX1641">
        <v>0</v>
      </c>
      <c r="AY1641" t="s">
        <v>85</v>
      </c>
      <c r="BA1641">
        <v>6</v>
      </c>
      <c r="BB1641" t="s">
        <v>95</v>
      </c>
      <c r="BC1641">
        <v>12</v>
      </c>
      <c r="BD1641" t="s">
        <v>142</v>
      </c>
      <c r="BE1641" t="s">
        <v>85</v>
      </c>
      <c r="BG1641" t="s">
        <v>85</v>
      </c>
      <c r="BI1641" t="s">
        <v>85</v>
      </c>
      <c r="BK1641" t="s">
        <v>85</v>
      </c>
      <c r="BM1641" t="s">
        <v>85</v>
      </c>
      <c r="BO1641" t="s">
        <v>85</v>
      </c>
      <c r="BQ1641">
        <v>3</v>
      </c>
      <c r="BR1641">
        <v>0</v>
      </c>
      <c r="BS1641">
        <f t="shared" si="50"/>
        <v>3</v>
      </c>
      <c r="BT1641">
        <v>15</v>
      </c>
      <c r="BU1641">
        <v>0</v>
      </c>
      <c r="BV1641">
        <f t="shared" si="51"/>
        <v>15</v>
      </c>
      <c r="BW1641">
        <v>1</v>
      </c>
      <c r="BX1641">
        <v>1</v>
      </c>
      <c r="BY1641" t="s">
        <v>113</v>
      </c>
      <c r="BZ1641">
        <v>0</v>
      </c>
      <c r="CA1641" t="s">
        <v>85</v>
      </c>
      <c r="CB1641">
        <v>-9</v>
      </c>
      <c r="CC1641">
        <v>-9</v>
      </c>
      <c r="CD1641">
        <v>0</v>
      </c>
      <c r="CE1641">
        <v>-9</v>
      </c>
    </row>
    <row r="1642" spans="1:83" x14ac:dyDescent="0.35">
      <c r="A1642" s="1">
        <v>201404290006</v>
      </c>
      <c r="B1642">
        <v>2014</v>
      </c>
      <c r="C1642">
        <v>4</v>
      </c>
      <c r="D1642">
        <v>29</v>
      </c>
      <c r="F1642">
        <v>0</v>
      </c>
      <c r="H1642">
        <v>205</v>
      </c>
      <c r="I1642" t="s">
        <v>81</v>
      </c>
      <c r="J1642">
        <v>5</v>
      </c>
      <c r="K1642" t="s">
        <v>82</v>
      </c>
      <c r="L1642" t="s">
        <v>83</v>
      </c>
      <c r="M1642">
        <v>6.175249</v>
      </c>
      <c r="N1642">
        <v>101.503986</v>
      </c>
      <c r="O1642">
        <v>0</v>
      </c>
      <c r="P1642">
        <v>1</v>
      </c>
      <c r="Q1642">
        <v>1</v>
      </c>
      <c r="R1642">
        <v>1</v>
      </c>
      <c r="S1642">
        <v>0</v>
      </c>
      <c r="T1642">
        <v>1</v>
      </c>
      <c r="U1642">
        <v>0</v>
      </c>
      <c r="V1642">
        <v>2</v>
      </c>
      <c r="W1642" t="s">
        <v>84</v>
      </c>
      <c r="X1642" t="s">
        <v>85</v>
      </c>
      <c r="Z1642" t="s">
        <v>85</v>
      </c>
      <c r="AB1642">
        <v>2</v>
      </c>
      <c r="AC1642" t="s">
        <v>143</v>
      </c>
      <c r="AD1642">
        <v>18</v>
      </c>
      <c r="AE1642" t="s">
        <v>156</v>
      </c>
      <c r="AF1642">
        <v>205</v>
      </c>
      <c r="AG1642" t="s">
        <v>81</v>
      </c>
      <c r="AH1642" t="s">
        <v>85</v>
      </c>
      <c r="AJ1642" t="s">
        <v>85</v>
      </c>
      <c r="AL1642" t="s">
        <v>85</v>
      </c>
      <c r="AN1642" t="s">
        <v>85</v>
      </c>
      <c r="AP1642" t="s">
        <v>85</v>
      </c>
      <c r="AR1642" t="s">
        <v>85</v>
      </c>
      <c r="AT1642" t="s">
        <v>88</v>
      </c>
      <c r="AW1642">
        <v>0</v>
      </c>
      <c r="AX1642">
        <v>0</v>
      </c>
      <c r="AY1642" t="s">
        <v>85</v>
      </c>
      <c r="BA1642">
        <v>5</v>
      </c>
      <c r="BB1642" t="s">
        <v>89</v>
      </c>
      <c r="BC1642">
        <v>5</v>
      </c>
      <c r="BD1642" t="s">
        <v>90</v>
      </c>
      <c r="BE1642" t="s">
        <v>85</v>
      </c>
      <c r="BG1642" t="s">
        <v>85</v>
      </c>
      <c r="BI1642" t="s">
        <v>85</v>
      </c>
      <c r="BK1642" t="s">
        <v>85</v>
      </c>
      <c r="BM1642" t="s">
        <v>85</v>
      </c>
      <c r="BO1642" t="s">
        <v>85</v>
      </c>
      <c r="BQ1642">
        <v>1</v>
      </c>
      <c r="BR1642">
        <v>0</v>
      </c>
      <c r="BS1642">
        <f t="shared" si="50"/>
        <v>1</v>
      </c>
      <c r="BT1642">
        <v>1</v>
      </c>
      <c r="BU1642">
        <v>0</v>
      </c>
      <c r="BV1642">
        <f t="shared" si="51"/>
        <v>1</v>
      </c>
      <c r="BW1642">
        <v>0</v>
      </c>
      <c r="BX1642">
        <v>0</v>
      </c>
      <c r="BZ1642">
        <v>0</v>
      </c>
      <c r="CA1642" t="s">
        <v>85</v>
      </c>
      <c r="CB1642">
        <v>-9</v>
      </c>
      <c r="CC1642">
        <v>-9</v>
      </c>
      <c r="CD1642">
        <v>0</v>
      </c>
      <c r="CE1642">
        <v>-9</v>
      </c>
    </row>
    <row r="1643" spans="1:83" x14ac:dyDescent="0.35">
      <c r="A1643" s="1">
        <v>201404290007</v>
      </c>
      <c r="B1643">
        <v>2014</v>
      </c>
      <c r="C1643">
        <v>4</v>
      </c>
      <c r="D1643">
        <v>29</v>
      </c>
      <c r="F1643">
        <v>0</v>
      </c>
      <c r="H1643">
        <v>205</v>
      </c>
      <c r="I1643" t="s">
        <v>81</v>
      </c>
      <c r="J1643">
        <v>5</v>
      </c>
      <c r="K1643" t="s">
        <v>82</v>
      </c>
      <c r="L1643" t="s">
        <v>83</v>
      </c>
      <c r="M1643">
        <v>6.3983879999999997</v>
      </c>
      <c r="N1643">
        <v>101.702512</v>
      </c>
      <c r="O1643">
        <v>0</v>
      </c>
      <c r="P1643">
        <v>1</v>
      </c>
      <c r="Q1643">
        <v>1</v>
      </c>
      <c r="R1643">
        <v>1</v>
      </c>
      <c r="S1643">
        <v>0</v>
      </c>
      <c r="T1643">
        <v>0</v>
      </c>
      <c r="U1643">
        <v>0</v>
      </c>
      <c r="V1643">
        <v>3</v>
      </c>
      <c r="W1643" t="s">
        <v>100</v>
      </c>
      <c r="X1643" t="s">
        <v>85</v>
      </c>
      <c r="Z1643" t="s">
        <v>85</v>
      </c>
      <c r="AB1643">
        <v>4</v>
      </c>
      <c r="AC1643" t="s">
        <v>136</v>
      </c>
      <c r="AD1643">
        <v>34</v>
      </c>
      <c r="AE1643" t="s">
        <v>158</v>
      </c>
      <c r="AF1643">
        <v>205</v>
      </c>
      <c r="AG1643" t="s">
        <v>81</v>
      </c>
      <c r="AH1643" t="s">
        <v>85</v>
      </c>
      <c r="AJ1643" t="s">
        <v>85</v>
      </c>
      <c r="AL1643" t="s">
        <v>85</v>
      </c>
      <c r="AN1643" t="s">
        <v>85</v>
      </c>
      <c r="AP1643" t="s">
        <v>85</v>
      </c>
      <c r="AR1643" t="s">
        <v>85</v>
      </c>
      <c r="AT1643" t="s">
        <v>88</v>
      </c>
      <c r="AW1643">
        <v>0</v>
      </c>
      <c r="AX1643">
        <v>0</v>
      </c>
      <c r="AY1643" t="s">
        <v>85</v>
      </c>
      <c r="BA1643">
        <v>6</v>
      </c>
      <c r="BB1643" t="s">
        <v>95</v>
      </c>
      <c r="BC1643">
        <v>12</v>
      </c>
      <c r="BD1643" t="s">
        <v>142</v>
      </c>
      <c r="BE1643" t="s">
        <v>85</v>
      </c>
      <c r="BG1643" t="s">
        <v>85</v>
      </c>
      <c r="BI1643" t="s">
        <v>85</v>
      </c>
      <c r="BK1643" t="s">
        <v>85</v>
      </c>
      <c r="BM1643" t="s">
        <v>85</v>
      </c>
      <c r="BO1643" t="s">
        <v>85</v>
      </c>
      <c r="BQ1643">
        <v>0</v>
      </c>
      <c r="BR1643">
        <v>0</v>
      </c>
      <c r="BS1643">
        <f t="shared" si="50"/>
        <v>0</v>
      </c>
      <c r="BT1643">
        <v>0</v>
      </c>
      <c r="BU1643">
        <v>0</v>
      </c>
      <c r="BV1643">
        <f t="shared" si="51"/>
        <v>0</v>
      </c>
      <c r="BW1643">
        <v>0</v>
      </c>
      <c r="BX1643">
        <v>0</v>
      </c>
      <c r="BZ1643">
        <v>0</v>
      </c>
      <c r="CA1643" t="s">
        <v>85</v>
      </c>
      <c r="CB1643">
        <v>-9</v>
      </c>
      <c r="CC1643">
        <v>-9</v>
      </c>
      <c r="CD1643">
        <v>0</v>
      </c>
      <c r="CE1643">
        <v>-9</v>
      </c>
    </row>
    <row r="1644" spans="1:83" x14ac:dyDescent="0.35">
      <c r="A1644" s="1">
        <v>201405060009</v>
      </c>
      <c r="B1644">
        <v>2014</v>
      </c>
      <c r="C1644">
        <v>5</v>
      </c>
      <c r="D1644">
        <v>6</v>
      </c>
      <c r="F1644">
        <v>0</v>
      </c>
      <c r="H1644">
        <v>205</v>
      </c>
      <c r="I1644" t="s">
        <v>81</v>
      </c>
      <c r="J1644">
        <v>5</v>
      </c>
      <c r="K1644" t="s">
        <v>82</v>
      </c>
      <c r="L1644" t="s">
        <v>129</v>
      </c>
      <c r="M1644">
        <v>7.0085959999999998</v>
      </c>
      <c r="N1644">
        <v>100.474656</v>
      </c>
      <c r="O1644">
        <v>0</v>
      </c>
      <c r="P1644">
        <v>1</v>
      </c>
      <c r="Q1644">
        <v>1</v>
      </c>
      <c r="R1644">
        <v>1</v>
      </c>
      <c r="S1644">
        <v>1</v>
      </c>
      <c r="T1644">
        <v>1</v>
      </c>
      <c r="U1644">
        <v>0</v>
      </c>
      <c r="V1644">
        <v>3</v>
      </c>
      <c r="W1644" t="s">
        <v>100</v>
      </c>
      <c r="X1644" t="s">
        <v>85</v>
      </c>
      <c r="Z1644" t="s">
        <v>85</v>
      </c>
      <c r="AB1644">
        <v>3</v>
      </c>
      <c r="AC1644" t="s">
        <v>92</v>
      </c>
      <c r="AD1644">
        <v>22</v>
      </c>
      <c r="AE1644" t="s">
        <v>171</v>
      </c>
      <c r="AF1644">
        <v>205</v>
      </c>
      <c r="AG1644" t="s">
        <v>81</v>
      </c>
      <c r="AH1644" t="s">
        <v>85</v>
      </c>
      <c r="AJ1644" t="s">
        <v>85</v>
      </c>
      <c r="AL1644" t="s">
        <v>85</v>
      </c>
      <c r="AN1644" t="s">
        <v>85</v>
      </c>
      <c r="AP1644" t="s">
        <v>85</v>
      </c>
      <c r="AR1644" t="s">
        <v>85</v>
      </c>
      <c r="AT1644" t="s">
        <v>208</v>
      </c>
      <c r="AW1644">
        <v>0</v>
      </c>
      <c r="AX1644">
        <v>0</v>
      </c>
      <c r="AY1644" t="s">
        <v>85</v>
      </c>
      <c r="BA1644">
        <v>6</v>
      </c>
      <c r="BB1644" t="s">
        <v>95</v>
      </c>
      <c r="BC1644">
        <v>15</v>
      </c>
      <c r="BD1644" t="s">
        <v>151</v>
      </c>
      <c r="BE1644" t="s">
        <v>85</v>
      </c>
      <c r="BG1644" t="s">
        <v>85</v>
      </c>
      <c r="BI1644" t="s">
        <v>85</v>
      </c>
      <c r="BK1644" t="s">
        <v>85</v>
      </c>
      <c r="BM1644" t="s">
        <v>85</v>
      </c>
      <c r="BO1644" t="s">
        <v>85</v>
      </c>
      <c r="BQ1644">
        <v>0</v>
      </c>
      <c r="BR1644">
        <v>0</v>
      </c>
      <c r="BS1644">
        <f t="shared" si="50"/>
        <v>0</v>
      </c>
      <c r="BT1644">
        <v>0</v>
      </c>
      <c r="BU1644">
        <v>0</v>
      </c>
      <c r="BV1644">
        <f t="shared" si="51"/>
        <v>0</v>
      </c>
      <c r="BW1644">
        <v>1</v>
      </c>
      <c r="BX1644">
        <v>1</v>
      </c>
      <c r="BY1644" t="s">
        <v>113</v>
      </c>
      <c r="BZ1644">
        <v>0</v>
      </c>
      <c r="CA1644" t="s">
        <v>85</v>
      </c>
      <c r="CB1644">
        <v>-9</v>
      </c>
      <c r="CC1644">
        <v>-9</v>
      </c>
      <c r="CD1644">
        <v>0</v>
      </c>
      <c r="CE1644">
        <v>-9</v>
      </c>
    </row>
    <row r="1645" spans="1:83" x14ac:dyDescent="0.35">
      <c r="A1645" s="1">
        <v>201405060056</v>
      </c>
      <c r="B1645">
        <v>2014</v>
      </c>
      <c r="C1645">
        <v>5</v>
      </c>
      <c r="D1645">
        <v>6</v>
      </c>
      <c r="F1645">
        <v>0</v>
      </c>
      <c r="H1645">
        <v>205</v>
      </c>
      <c r="I1645" t="s">
        <v>81</v>
      </c>
      <c r="J1645">
        <v>5</v>
      </c>
      <c r="K1645" t="s">
        <v>82</v>
      </c>
      <c r="L1645" t="s">
        <v>129</v>
      </c>
      <c r="M1645">
        <v>7.008597</v>
      </c>
      <c r="N1645">
        <v>100.474656</v>
      </c>
      <c r="O1645">
        <v>0</v>
      </c>
      <c r="P1645">
        <v>1</v>
      </c>
      <c r="Q1645">
        <v>1</v>
      </c>
      <c r="R1645">
        <v>1</v>
      </c>
      <c r="S1645">
        <v>0</v>
      </c>
      <c r="T1645">
        <v>0</v>
      </c>
      <c r="U1645">
        <v>0</v>
      </c>
      <c r="V1645">
        <v>3</v>
      </c>
      <c r="W1645" t="s">
        <v>100</v>
      </c>
      <c r="X1645" t="s">
        <v>85</v>
      </c>
      <c r="Z1645" t="s">
        <v>85</v>
      </c>
      <c r="AB1645">
        <v>20</v>
      </c>
      <c r="AC1645" t="s">
        <v>88</v>
      </c>
      <c r="AD1645" t="s">
        <v>85</v>
      </c>
      <c r="AF1645">
        <v>205</v>
      </c>
      <c r="AG1645" t="s">
        <v>81</v>
      </c>
      <c r="AH1645" t="s">
        <v>85</v>
      </c>
      <c r="AJ1645" t="s">
        <v>85</v>
      </c>
      <c r="AL1645" t="s">
        <v>85</v>
      </c>
      <c r="AN1645" t="s">
        <v>85</v>
      </c>
      <c r="AP1645" t="s">
        <v>85</v>
      </c>
      <c r="AR1645" t="s">
        <v>85</v>
      </c>
      <c r="AT1645" t="s">
        <v>208</v>
      </c>
      <c r="AW1645">
        <v>0</v>
      </c>
      <c r="AX1645">
        <v>0</v>
      </c>
      <c r="AY1645" t="s">
        <v>85</v>
      </c>
      <c r="BA1645">
        <v>6</v>
      </c>
      <c r="BB1645" t="s">
        <v>95</v>
      </c>
      <c r="BC1645">
        <v>16</v>
      </c>
      <c r="BD1645" t="s">
        <v>131</v>
      </c>
      <c r="BE1645" t="s">
        <v>85</v>
      </c>
      <c r="BG1645" t="s">
        <v>85</v>
      </c>
      <c r="BI1645" t="s">
        <v>85</v>
      </c>
      <c r="BK1645" t="s">
        <v>85</v>
      </c>
      <c r="BM1645" t="s">
        <v>85</v>
      </c>
      <c r="BO1645" t="s">
        <v>85</v>
      </c>
      <c r="BQ1645">
        <v>0</v>
      </c>
      <c r="BR1645">
        <v>0</v>
      </c>
      <c r="BS1645">
        <f t="shared" si="50"/>
        <v>0</v>
      </c>
      <c r="BT1645">
        <v>0</v>
      </c>
      <c r="BU1645">
        <v>0</v>
      </c>
      <c r="BV1645">
        <f t="shared" si="51"/>
        <v>0</v>
      </c>
      <c r="BW1645">
        <v>0</v>
      </c>
      <c r="BX1645">
        <v>0</v>
      </c>
      <c r="BZ1645">
        <v>0</v>
      </c>
      <c r="CA1645" t="s">
        <v>85</v>
      </c>
      <c r="CB1645">
        <v>-9</v>
      </c>
      <c r="CC1645">
        <v>-9</v>
      </c>
      <c r="CD1645">
        <v>0</v>
      </c>
      <c r="CE1645">
        <v>-9</v>
      </c>
    </row>
    <row r="1646" spans="1:83" x14ac:dyDescent="0.35">
      <c r="A1646" s="1">
        <v>201405070009</v>
      </c>
      <c r="B1646">
        <v>2014</v>
      </c>
      <c r="C1646">
        <v>5</v>
      </c>
      <c r="D1646">
        <v>7</v>
      </c>
      <c r="F1646">
        <v>0</v>
      </c>
      <c r="H1646">
        <v>205</v>
      </c>
      <c r="I1646" t="s">
        <v>81</v>
      </c>
      <c r="J1646">
        <v>5</v>
      </c>
      <c r="K1646" t="s">
        <v>82</v>
      </c>
      <c r="L1646" t="s">
        <v>152</v>
      </c>
      <c r="M1646">
        <v>6.7199910000000003</v>
      </c>
      <c r="N1646">
        <v>101.412944</v>
      </c>
      <c r="O1646">
        <v>0</v>
      </c>
      <c r="P1646">
        <v>1</v>
      </c>
      <c r="Q1646">
        <v>1</v>
      </c>
      <c r="R1646">
        <v>1</v>
      </c>
      <c r="S1646">
        <v>0</v>
      </c>
      <c r="T1646">
        <v>1</v>
      </c>
      <c r="U1646">
        <v>0</v>
      </c>
      <c r="V1646">
        <v>2</v>
      </c>
      <c r="W1646" t="s">
        <v>84</v>
      </c>
      <c r="X1646" t="s">
        <v>85</v>
      </c>
      <c r="Z1646" t="s">
        <v>85</v>
      </c>
      <c r="AB1646">
        <v>8</v>
      </c>
      <c r="AC1646" t="s">
        <v>147</v>
      </c>
      <c r="AD1646">
        <v>48</v>
      </c>
      <c r="AE1646" t="s">
        <v>159</v>
      </c>
      <c r="AF1646">
        <v>205</v>
      </c>
      <c r="AG1646" t="s">
        <v>81</v>
      </c>
      <c r="AH1646" t="s">
        <v>85</v>
      </c>
      <c r="AJ1646" t="s">
        <v>85</v>
      </c>
      <c r="AL1646" t="s">
        <v>85</v>
      </c>
      <c r="AN1646" t="s">
        <v>85</v>
      </c>
      <c r="AP1646" t="s">
        <v>85</v>
      </c>
      <c r="AR1646" t="s">
        <v>85</v>
      </c>
      <c r="AT1646" t="s">
        <v>88</v>
      </c>
      <c r="AW1646">
        <v>0</v>
      </c>
      <c r="AX1646">
        <v>0</v>
      </c>
      <c r="AY1646" t="s">
        <v>85</v>
      </c>
      <c r="BA1646">
        <v>5</v>
      </c>
      <c r="BB1646" t="s">
        <v>89</v>
      </c>
      <c r="BC1646">
        <v>5</v>
      </c>
      <c r="BD1646" t="s">
        <v>90</v>
      </c>
      <c r="BE1646" t="s">
        <v>85</v>
      </c>
      <c r="BG1646" t="s">
        <v>85</v>
      </c>
      <c r="BI1646" t="s">
        <v>85</v>
      </c>
      <c r="BK1646" t="s">
        <v>85</v>
      </c>
      <c r="BM1646" t="s">
        <v>85</v>
      </c>
      <c r="BO1646" t="s">
        <v>85</v>
      </c>
      <c r="BQ1646">
        <v>1</v>
      </c>
      <c r="BR1646">
        <v>0</v>
      </c>
      <c r="BS1646">
        <f t="shared" si="50"/>
        <v>1</v>
      </c>
      <c r="BT1646">
        <v>0</v>
      </c>
      <c r="BU1646">
        <v>0</v>
      </c>
      <c r="BV1646">
        <f t="shared" si="51"/>
        <v>0</v>
      </c>
      <c r="BW1646">
        <v>0</v>
      </c>
      <c r="BX1646">
        <v>0</v>
      </c>
      <c r="BZ1646">
        <v>0</v>
      </c>
      <c r="CA1646" t="s">
        <v>85</v>
      </c>
      <c r="CB1646">
        <v>-9</v>
      </c>
      <c r="CC1646">
        <v>-9</v>
      </c>
      <c r="CD1646">
        <v>0</v>
      </c>
      <c r="CE1646">
        <v>-9</v>
      </c>
    </row>
    <row r="1647" spans="1:83" x14ac:dyDescent="0.35">
      <c r="A1647" s="1">
        <v>201405070016</v>
      </c>
      <c r="B1647">
        <v>2014</v>
      </c>
      <c r="C1647">
        <v>5</v>
      </c>
      <c r="D1647">
        <v>7</v>
      </c>
      <c r="F1647">
        <v>0</v>
      </c>
      <c r="H1647">
        <v>205</v>
      </c>
      <c r="I1647" t="s">
        <v>81</v>
      </c>
      <c r="J1647">
        <v>5</v>
      </c>
      <c r="K1647" t="s">
        <v>82</v>
      </c>
      <c r="L1647" t="s">
        <v>107</v>
      </c>
      <c r="M1647">
        <v>13.785793999999999</v>
      </c>
      <c r="N1647">
        <v>100.56085</v>
      </c>
      <c r="O1647">
        <v>0</v>
      </c>
      <c r="P1647">
        <v>1</v>
      </c>
      <c r="Q1647">
        <v>1</v>
      </c>
      <c r="R1647">
        <v>1</v>
      </c>
      <c r="S1647">
        <v>0</v>
      </c>
      <c r="T1647">
        <v>1</v>
      </c>
      <c r="U1647">
        <v>0</v>
      </c>
      <c r="V1647">
        <v>3</v>
      </c>
      <c r="W1647" t="s">
        <v>100</v>
      </c>
      <c r="X1647" t="s">
        <v>85</v>
      </c>
      <c r="Z1647" t="s">
        <v>85</v>
      </c>
      <c r="AB1647">
        <v>1</v>
      </c>
      <c r="AC1647" t="s">
        <v>153</v>
      </c>
      <c r="AD1647">
        <v>6</v>
      </c>
      <c r="AE1647" t="s">
        <v>212</v>
      </c>
      <c r="AF1647">
        <v>205</v>
      </c>
      <c r="AG1647" t="s">
        <v>81</v>
      </c>
      <c r="AH1647" t="s">
        <v>85</v>
      </c>
      <c r="AJ1647" t="s">
        <v>85</v>
      </c>
      <c r="AL1647" t="s">
        <v>85</v>
      </c>
      <c r="AN1647" t="s">
        <v>85</v>
      </c>
      <c r="AP1647" t="s">
        <v>85</v>
      </c>
      <c r="AR1647" t="s">
        <v>85</v>
      </c>
      <c r="AT1647" t="s">
        <v>88</v>
      </c>
      <c r="AW1647">
        <v>0</v>
      </c>
      <c r="AX1647">
        <v>0</v>
      </c>
      <c r="AY1647" t="s">
        <v>85</v>
      </c>
      <c r="BA1647">
        <v>6</v>
      </c>
      <c r="BB1647" t="s">
        <v>95</v>
      </c>
      <c r="BC1647">
        <v>11</v>
      </c>
      <c r="BD1647" t="s">
        <v>138</v>
      </c>
      <c r="BE1647" t="s">
        <v>85</v>
      </c>
      <c r="BG1647" t="s">
        <v>85</v>
      </c>
      <c r="BI1647" t="s">
        <v>85</v>
      </c>
      <c r="BK1647" t="s">
        <v>85</v>
      </c>
      <c r="BM1647" t="s">
        <v>85</v>
      </c>
      <c r="BO1647" t="s">
        <v>85</v>
      </c>
      <c r="BQ1647">
        <v>0</v>
      </c>
      <c r="BR1647">
        <v>0</v>
      </c>
      <c r="BS1647">
        <f t="shared" si="50"/>
        <v>0</v>
      </c>
      <c r="BT1647">
        <v>0</v>
      </c>
      <c r="BU1647">
        <v>0</v>
      </c>
      <c r="BV1647">
        <f t="shared" si="51"/>
        <v>0</v>
      </c>
      <c r="BW1647">
        <v>1</v>
      </c>
      <c r="BX1647">
        <v>1</v>
      </c>
      <c r="BY1647" t="s">
        <v>113</v>
      </c>
      <c r="BZ1647">
        <v>0</v>
      </c>
      <c r="CA1647" t="s">
        <v>85</v>
      </c>
      <c r="CB1647">
        <v>-9</v>
      </c>
      <c r="CC1647">
        <v>-9</v>
      </c>
      <c r="CD1647">
        <v>0</v>
      </c>
      <c r="CE1647">
        <v>-9</v>
      </c>
    </row>
    <row r="1648" spans="1:83" x14ac:dyDescent="0.35">
      <c r="A1648" s="1">
        <v>201405070017</v>
      </c>
      <c r="B1648">
        <v>2014</v>
      </c>
      <c r="C1648">
        <v>5</v>
      </c>
      <c r="D1648">
        <v>7</v>
      </c>
      <c r="F1648">
        <v>0</v>
      </c>
      <c r="H1648">
        <v>205</v>
      </c>
      <c r="I1648" t="s">
        <v>81</v>
      </c>
      <c r="J1648">
        <v>5</v>
      </c>
      <c r="K1648" t="s">
        <v>82</v>
      </c>
      <c r="L1648" t="s">
        <v>107</v>
      </c>
      <c r="M1648">
        <v>13.785793999999999</v>
      </c>
      <c r="N1648">
        <v>100.56085</v>
      </c>
      <c r="O1648">
        <v>0</v>
      </c>
      <c r="P1648">
        <v>1</v>
      </c>
      <c r="Q1648">
        <v>1</v>
      </c>
      <c r="R1648">
        <v>1</v>
      </c>
      <c r="S1648">
        <v>0</v>
      </c>
      <c r="T1648">
        <v>1</v>
      </c>
      <c r="U1648">
        <v>0</v>
      </c>
      <c r="V1648">
        <v>3</v>
      </c>
      <c r="W1648" t="s">
        <v>100</v>
      </c>
      <c r="X1648" t="s">
        <v>85</v>
      </c>
      <c r="Z1648" t="s">
        <v>85</v>
      </c>
      <c r="AB1648">
        <v>1</v>
      </c>
      <c r="AC1648" t="s">
        <v>153</v>
      </c>
      <c r="AD1648">
        <v>3</v>
      </c>
      <c r="AE1648" t="s">
        <v>176</v>
      </c>
      <c r="AF1648">
        <v>205</v>
      </c>
      <c r="AG1648" t="s">
        <v>81</v>
      </c>
      <c r="AH1648" t="s">
        <v>85</v>
      </c>
      <c r="AJ1648" t="s">
        <v>85</v>
      </c>
      <c r="AL1648" t="s">
        <v>85</v>
      </c>
      <c r="AN1648" t="s">
        <v>85</v>
      </c>
      <c r="AP1648" t="s">
        <v>85</v>
      </c>
      <c r="AR1648" t="s">
        <v>85</v>
      </c>
      <c r="AT1648" t="s">
        <v>88</v>
      </c>
      <c r="AW1648">
        <v>0</v>
      </c>
      <c r="AX1648">
        <v>0</v>
      </c>
      <c r="AY1648" t="s">
        <v>85</v>
      </c>
      <c r="BA1648">
        <v>6</v>
      </c>
      <c r="BB1648" t="s">
        <v>95</v>
      </c>
      <c r="BC1648">
        <v>11</v>
      </c>
      <c r="BD1648" t="s">
        <v>138</v>
      </c>
      <c r="BE1648" t="s">
        <v>85</v>
      </c>
      <c r="BG1648" t="s">
        <v>85</v>
      </c>
      <c r="BI1648" t="s">
        <v>85</v>
      </c>
      <c r="BK1648" t="s">
        <v>85</v>
      </c>
      <c r="BM1648" t="s">
        <v>85</v>
      </c>
      <c r="BO1648" t="s">
        <v>85</v>
      </c>
      <c r="BQ1648">
        <v>0</v>
      </c>
      <c r="BR1648">
        <v>0</v>
      </c>
      <c r="BS1648">
        <f t="shared" si="50"/>
        <v>0</v>
      </c>
      <c r="BT1648">
        <v>0</v>
      </c>
      <c r="BU1648">
        <v>0</v>
      </c>
      <c r="BV1648">
        <f t="shared" si="51"/>
        <v>0</v>
      </c>
      <c r="BW1648">
        <v>1</v>
      </c>
      <c r="BX1648">
        <v>1</v>
      </c>
      <c r="BY1648" t="s">
        <v>113</v>
      </c>
      <c r="BZ1648">
        <v>0</v>
      </c>
      <c r="CA1648" t="s">
        <v>85</v>
      </c>
      <c r="CB1648">
        <v>-9</v>
      </c>
      <c r="CC1648">
        <v>-9</v>
      </c>
      <c r="CD1648">
        <v>0</v>
      </c>
      <c r="CE1648">
        <v>-9</v>
      </c>
    </row>
    <row r="1649" spans="1:83" x14ac:dyDescent="0.35">
      <c r="A1649" s="1">
        <v>201405070018</v>
      </c>
      <c r="B1649">
        <v>2014</v>
      </c>
      <c r="C1649">
        <v>5</v>
      </c>
      <c r="D1649">
        <v>7</v>
      </c>
      <c r="F1649">
        <v>0</v>
      </c>
      <c r="H1649">
        <v>205</v>
      </c>
      <c r="I1649" t="s">
        <v>81</v>
      </c>
      <c r="J1649">
        <v>5</v>
      </c>
      <c r="K1649" t="s">
        <v>82</v>
      </c>
      <c r="L1649" t="s">
        <v>107</v>
      </c>
      <c r="M1649">
        <v>13.785793999999999</v>
      </c>
      <c r="N1649">
        <v>100.56085</v>
      </c>
      <c r="O1649">
        <v>0</v>
      </c>
      <c r="P1649">
        <v>1</v>
      </c>
      <c r="Q1649">
        <v>1</v>
      </c>
      <c r="R1649">
        <v>1</v>
      </c>
      <c r="S1649">
        <v>0</v>
      </c>
      <c r="T1649">
        <v>1</v>
      </c>
      <c r="U1649">
        <v>0</v>
      </c>
      <c r="V1649">
        <v>3</v>
      </c>
      <c r="W1649" t="s">
        <v>100</v>
      </c>
      <c r="X1649" t="s">
        <v>85</v>
      </c>
      <c r="Z1649" t="s">
        <v>85</v>
      </c>
      <c r="AB1649">
        <v>2</v>
      </c>
      <c r="AC1649" t="s">
        <v>143</v>
      </c>
      <c r="AD1649">
        <v>14</v>
      </c>
      <c r="AE1649" t="s">
        <v>150</v>
      </c>
      <c r="AF1649">
        <v>205</v>
      </c>
      <c r="AG1649" t="s">
        <v>81</v>
      </c>
      <c r="AH1649" t="s">
        <v>85</v>
      </c>
      <c r="AJ1649" t="s">
        <v>85</v>
      </c>
      <c r="AL1649" t="s">
        <v>85</v>
      </c>
      <c r="AN1649" t="s">
        <v>85</v>
      </c>
      <c r="AP1649" t="s">
        <v>85</v>
      </c>
      <c r="AR1649" t="s">
        <v>85</v>
      </c>
      <c r="AT1649" t="s">
        <v>88</v>
      </c>
      <c r="AW1649">
        <v>0</v>
      </c>
      <c r="AX1649">
        <v>0</v>
      </c>
      <c r="AY1649" t="s">
        <v>85</v>
      </c>
      <c r="BA1649">
        <v>6</v>
      </c>
      <c r="BB1649" t="s">
        <v>95</v>
      </c>
      <c r="BC1649">
        <v>7</v>
      </c>
      <c r="BD1649" t="s">
        <v>96</v>
      </c>
      <c r="BE1649" t="s">
        <v>85</v>
      </c>
      <c r="BG1649" t="s">
        <v>85</v>
      </c>
      <c r="BI1649" t="s">
        <v>85</v>
      </c>
      <c r="BK1649" t="s">
        <v>85</v>
      </c>
      <c r="BM1649" t="s">
        <v>85</v>
      </c>
      <c r="BO1649" t="s">
        <v>85</v>
      </c>
      <c r="BQ1649">
        <v>0</v>
      </c>
      <c r="BR1649">
        <v>0</v>
      </c>
      <c r="BS1649">
        <f t="shared" si="50"/>
        <v>0</v>
      </c>
      <c r="BT1649">
        <v>0</v>
      </c>
      <c r="BU1649">
        <v>0</v>
      </c>
      <c r="BV1649">
        <f t="shared" si="51"/>
        <v>0</v>
      </c>
      <c r="BW1649">
        <v>1</v>
      </c>
      <c r="BX1649">
        <v>1</v>
      </c>
      <c r="BY1649" t="s">
        <v>113</v>
      </c>
      <c r="BZ1649">
        <v>0</v>
      </c>
      <c r="CA1649" t="s">
        <v>85</v>
      </c>
      <c r="CB1649">
        <v>-9</v>
      </c>
      <c r="CC1649">
        <v>-9</v>
      </c>
      <c r="CD1649">
        <v>0</v>
      </c>
      <c r="CE1649">
        <v>-9</v>
      </c>
    </row>
    <row r="1650" spans="1:83" x14ac:dyDescent="0.35">
      <c r="A1650" s="1">
        <v>201405070019</v>
      </c>
      <c r="B1650">
        <v>2014</v>
      </c>
      <c r="C1650">
        <v>5</v>
      </c>
      <c r="D1650">
        <v>7</v>
      </c>
      <c r="F1650">
        <v>0</v>
      </c>
      <c r="H1650">
        <v>205</v>
      </c>
      <c r="I1650" t="s">
        <v>81</v>
      </c>
      <c r="J1650">
        <v>5</v>
      </c>
      <c r="K1650" t="s">
        <v>82</v>
      </c>
      <c r="L1650" t="s">
        <v>107</v>
      </c>
      <c r="M1650">
        <v>13.785793999999999</v>
      </c>
      <c r="N1650">
        <v>100.56085</v>
      </c>
      <c r="O1650">
        <v>0</v>
      </c>
      <c r="P1650">
        <v>1</v>
      </c>
      <c r="Q1650">
        <v>1</v>
      </c>
      <c r="R1650">
        <v>1</v>
      </c>
      <c r="S1650">
        <v>0</v>
      </c>
      <c r="T1650">
        <v>1</v>
      </c>
      <c r="U1650">
        <v>0</v>
      </c>
      <c r="V1650">
        <v>3</v>
      </c>
      <c r="W1650" t="s">
        <v>100</v>
      </c>
      <c r="X1650" t="s">
        <v>85</v>
      </c>
      <c r="Z1650" t="s">
        <v>85</v>
      </c>
      <c r="AB1650">
        <v>2</v>
      </c>
      <c r="AC1650" t="s">
        <v>143</v>
      </c>
      <c r="AD1650">
        <v>21</v>
      </c>
      <c r="AE1650" t="s">
        <v>144</v>
      </c>
      <c r="AF1650">
        <v>205</v>
      </c>
      <c r="AG1650" t="s">
        <v>81</v>
      </c>
      <c r="AH1650" t="s">
        <v>85</v>
      </c>
      <c r="AJ1650" t="s">
        <v>85</v>
      </c>
      <c r="AL1650" t="s">
        <v>85</v>
      </c>
      <c r="AN1650" t="s">
        <v>85</v>
      </c>
      <c r="AP1650" t="s">
        <v>85</v>
      </c>
      <c r="AR1650" t="s">
        <v>85</v>
      </c>
      <c r="AT1650" t="s">
        <v>88</v>
      </c>
      <c r="AW1650">
        <v>0</v>
      </c>
      <c r="AX1650">
        <v>0</v>
      </c>
      <c r="AY1650" t="s">
        <v>85</v>
      </c>
      <c r="BA1650">
        <v>6</v>
      </c>
      <c r="BB1650" t="s">
        <v>95</v>
      </c>
      <c r="BC1650">
        <v>17</v>
      </c>
      <c r="BD1650" t="s">
        <v>134</v>
      </c>
      <c r="BE1650" t="s">
        <v>85</v>
      </c>
      <c r="BG1650" t="s">
        <v>85</v>
      </c>
      <c r="BI1650" t="s">
        <v>85</v>
      </c>
      <c r="BK1650" t="s">
        <v>85</v>
      </c>
      <c r="BM1650" t="s">
        <v>85</v>
      </c>
      <c r="BO1650" t="s">
        <v>85</v>
      </c>
      <c r="BQ1650">
        <v>0</v>
      </c>
      <c r="BR1650">
        <v>0</v>
      </c>
      <c r="BS1650">
        <f t="shared" si="50"/>
        <v>0</v>
      </c>
      <c r="BT1650">
        <v>0</v>
      </c>
      <c r="BU1650">
        <v>0</v>
      </c>
      <c r="BV1650">
        <f t="shared" si="51"/>
        <v>0</v>
      </c>
      <c r="BW1650">
        <v>1</v>
      </c>
      <c r="BX1650">
        <v>1</v>
      </c>
      <c r="BY1650" t="s">
        <v>113</v>
      </c>
      <c r="BZ1650">
        <v>0</v>
      </c>
      <c r="CA1650" t="s">
        <v>85</v>
      </c>
      <c r="CB1650">
        <v>-9</v>
      </c>
      <c r="CC1650">
        <v>-9</v>
      </c>
      <c r="CD1650">
        <v>0</v>
      </c>
      <c r="CE1650">
        <v>-9</v>
      </c>
    </row>
    <row r="1651" spans="1:83" x14ac:dyDescent="0.35">
      <c r="A1651" s="1">
        <v>201405100075</v>
      </c>
      <c r="B1651">
        <v>2014</v>
      </c>
      <c r="C1651">
        <v>5</v>
      </c>
      <c r="D1651">
        <v>10</v>
      </c>
      <c r="F1651">
        <v>0</v>
      </c>
      <c r="H1651">
        <v>205</v>
      </c>
      <c r="I1651" t="s">
        <v>81</v>
      </c>
      <c r="J1651">
        <v>5</v>
      </c>
      <c r="K1651" t="s">
        <v>82</v>
      </c>
      <c r="L1651" t="s">
        <v>107</v>
      </c>
      <c r="M1651">
        <v>13.785793999999999</v>
      </c>
      <c r="N1651">
        <v>100.56085</v>
      </c>
      <c r="O1651">
        <v>0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0</v>
      </c>
      <c r="V1651">
        <v>3</v>
      </c>
      <c r="W1651" t="s">
        <v>100</v>
      </c>
      <c r="X1651" t="s">
        <v>85</v>
      </c>
      <c r="Z1651" t="s">
        <v>85</v>
      </c>
      <c r="AB1651">
        <v>14</v>
      </c>
      <c r="AC1651" t="s">
        <v>86</v>
      </c>
      <c r="AD1651">
        <v>84</v>
      </c>
      <c r="AE1651" t="s">
        <v>119</v>
      </c>
      <c r="AF1651">
        <v>205</v>
      </c>
      <c r="AG1651" t="s">
        <v>81</v>
      </c>
      <c r="AH1651" t="s">
        <v>85</v>
      </c>
      <c r="AJ1651" t="s">
        <v>85</v>
      </c>
      <c r="AL1651" t="s">
        <v>85</v>
      </c>
      <c r="AN1651" t="s">
        <v>85</v>
      </c>
      <c r="AP1651" t="s">
        <v>85</v>
      </c>
      <c r="AR1651" t="s">
        <v>85</v>
      </c>
      <c r="AT1651" t="s">
        <v>88</v>
      </c>
      <c r="AW1651">
        <v>0</v>
      </c>
      <c r="AX1651">
        <v>0</v>
      </c>
      <c r="AY1651" t="s">
        <v>85</v>
      </c>
      <c r="BA1651">
        <v>6</v>
      </c>
      <c r="BB1651" t="s">
        <v>95</v>
      </c>
      <c r="BC1651">
        <v>11</v>
      </c>
      <c r="BD1651" t="s">
        <v>138</v>
      </c>
      <c r="BE1651" t="s">
        <v>85</v>
      </c>
      <c r="BG1651" t="s">
        <v>85</v>
      </c>
      <c r="BI1651" t="s">
        <v>85</v>
      </c>
      <c r="BK1651" t="s">
        <v>85</v>
      </c>
      <c r="BM1651" t="s">
        <v>85</v>
      </c>
      <c r="BO1651" t="s">
        <v>85</v>
      </c>
      <c r="BQ1651">
        <v>0</v>
      </c>
      <c r="BR1651">
        <v>0</v>
      </c>
      <c r="BS1651">
        <f t="shared" si="50"/>
        <v>0</v>
      </c>
      <c r="BT1651">
        <v>2</v>
      </c>
      <c r="BU1651">
        <v>0</v>
      </c>
      <c r="BV1651">
        <f t="shared" si="51"/>
        <v>2</v>
      </c>
      <c r="BW1651">
        <v>0</v>
      </c>
      <c r="BX1651">
        <v>0</v>
      </c>
      <c r="BZ1651">
        <v>0</v>
      </c>
      <c r="CA1651" t="s">
        <v>85</v>
      </c>
      <c r="CB1651">
        <v>-9</v>
      </c>
      <c r="CC1651">
        <v>-9</v>
      </c>
      <c r="CD1651">
        <v>0</v>
      </c>
      <c r="CE1651">
        <v>-9</v>
      </c>
    </row>
    <row r="1652" spans="1:83" x14ac:dyDescent="0.35">
      <c r="A1652" s="1">
        <v>201405100076</v>
      </c>
      <c r="B1652">
        <v>2014</v>
      </c>
      <c r="C1652">
        <v>5</v>
      </c>
      <c r="D1652">
        <v>10</v>
      </c>
      <c r="F1652">
        <v>0</v>
      </c>
      <c r="H1652">
        <v>205</v>
      </c>
      <c r="I1652" t="s">
        <v>81</v>
      </c>
      <c r="J1652">
        <v>5</v>
      </c>
      <c r="K1652" t="s">
        <v>82</v>
      </c>
      <c r="L1652" t="s">
        <v>107</v>
      </c>
      <c r="M1652">
        <v>13.785793999999999</v>
      </c>
      <c r="N1652">
        <v>100.56085</v>
      </c>
      <c r="O1652">
        <v>0</v>
      </c>
      <c r="P1652">
        <v>1</v>
      </c>
      <c r="Q1652">
        <v>1</v>
      </c>
      <c r="R1652">
        <v>1</v>
      </c>
      <c r="S1652">
        <v>1</v>
      </c>
      <c r="T1652">
        <v>1</v>
      </c>
      <c r="U1652">
        <v>0</v>
      </c>
      <c r="V1652">
        <v>3</v>
      </c>
      <c r="W1652" t="s">
        <v>100</v>
      </c>
      <c r="X1652" t="s">
        <v>85</v>
      </c>
      <c r="Z1652" t="s">
        <v>85</v>
      </c>
      <c r="AB1652">
        <v>14</v>
      </c>
      <c r="AC1652" t="s">
        <v>86</v>
      </c>
      <c r="AD1652">
        <v>84</v>
      </c>
      <c r="AE1652" t="s">
        <v>119</v>
      </c>
      <c r="AF1652">
        <v>205</v>
      </c>
      <c r="AG1652" t="s">
        <v>81</v>
      </c>
      <c r="AH1652" t="s">
        <v>85</v>
      </c>
      <c r="AJ1652" t="s">
        <v>85</v>
      </c>
      <c r="AL1652" t="s">
        <v>85</v>
      </c>
      <c r="AN1652" t="s">
        <v>85</v>
      </c>
      <c r="AP1652" t="s">
        <v>85</v>
      </c>
      <c r="AR1652" t="s">
        <v>85</v>
      </c>
      <c r="AT1652" t="s">
        <v>88</v>
      </c>
      <c r="AW1652">
        <v>0</v>
      </c>
      <c r="AX1652">
        <v>0</v>
      </c>
      <c r="AY1652" t="s">
        <v>85</v>
      </c>
      <c r="BA1652">
        <v>6</v>
      </c>
      <c r="BB1652" t="s">
        <v>95</v>
      </c>
      <c r="BC1652">
        <v>11</v>
      </c>
      <c r="BD1652" t="s">
        <v>138</v>
      </c>
      <c r="BE1652" t="s">
        <v>85</v>
      </c>
      <c r="BG1652" t="s">
        <v>85</v>
      </c>
      <c r="BI1652" t="s">
        <v>85</v>
      </c>
      <c r="BK1652" t="s">
        <v>85</v>
      </c>
      <c r="BM1652" t="s">
        <v>85</v>
      </c>
      <c r="BO1652" t="s">
        <v>85</v>
      </c>
      <c r="BQ1652">
        <v>0</v>
      </c>
      <c r="BR1652">
        <v>0</v>
      </c>
      <c r="BS1652">
        <f t="shared" si="50"/>
        <v>0</v>
      </c>
      <c r="BT1652">
        <v>0</v>
      </c>
      <c r="BU1652">
        <v>0</v>
      </c>
      <c r="BV1652">
        <f t="shared" si="51"/>
        <v>0</v>
      </c>
      <c r="BW1652">
        <v>1</v>
      </c>
      <c r="BX1652">
        <v>1</v>
      </c>
      <c r="BY1652" t="s">
        <v>113</v>
      </c>
      <c r="BZ1652">
        <v>0</v>
      </c>
      <c r="CA1652" t="s">
        <v>85</v>
      </c>
      <c r="CB1652">
        <v>-9</v>
      </c>
      <c r="CC1652">
        <v>-9</v>
      </c>
      <c r="CD1652">
        <v>0</v>
      </c>
      <c r="CE1652">
        <v>-9</v>
      </c>
    </row>
    <row r="1653" spans="1:83" x14ac:dyDescent="0.35">
      <c r="A1653" s="1">
        <v>201405110014</v>
      </c>
      <c r="B1653">
        <v>2014</v>
      </c>
      <c r="C1653">
        <v>5</v>
      </c>
      <c r="D1653">
        <v>11</v>
      </c>
      <c r="F1653">
        <v>0</v>
      </c>
      <c r="H1653">
        <v>205</v>
      </c>
      <c r="I1653" t="s">
        <v>81</v>
      </c>
      <c r="J1653">
        <v>5</v>
      </c>
      <c r="K1653" t="s">
        <v>82</v>
      </c>
      <c r="L1653" t="s">
        <v>83</v>
      </c>
      <c r="M1653">
        <v>6.0139149999999999</v>
      </c>
      <c r="N1653">
        <v>101.95023500000001</v>
      </c>
      <c r="O1653">
        <v>0</v>
      </c>
      <c r="P1653">
        <v>1</v>
      </c>
      <c r="Q1653">
        <v>1</v>
      </c>
      <c r="R1653">
        <v>1</v>
      </c>
      <c r="S1653">
        <v>1</v>
      </c>
      <c r="T1653">
        <v>1</v>
      </c>
      <c r="U1653">
        <v>0</v>
      </c>
      <c r="V1653">
        <v>3</v>
      </c>
      <c r="W1653" t="s">
        <v>100</v>
      </c>
      <c r="X1653" t="s">
        <v>85</v>
      </c>
      <c r="Z1653" t="s">
        <v>85</v>
      </c>
      <c r="AB1653">
        <v>1</v>
      </c>
      <c r="AC1653" t="s">
        <v>153</v>
      </c>
      <c r="AD1653">
        <v>2</v>
      </c>
      <c r="AE1653" t="s">
        <v>161</v>
      </c>
      <c r="AF1653">
        <v>205</v>
      </c>
      <c r="AG1653" t="s">
        <v>81</v>
      </c>
      <c r="AH1653" t="s">
        <v>85</v>
      </c>
      <c r="AJ1653" t="s">
        <v>85</v>
      </c>
      <c r="AL1653" t="s">
        <v>85</v>
      </c>
      <c r="AN1653" t="s">
        <v>85</v>
      </c>
      <c r="AP1653" t="s">
        <v>85</v>
      </c>
      <c r="AR1653" t="s">
        <v>85</v>
      </c>
      <c r="AT1653" t="s">
        <v>208</v>
      </c>
      <c r="AW1653">
        <v>0</v>
      </c>
      <c r="AX1653">
        <v>0</v>
      </c>
      <c r="AY1653" t="s">
        <v>85</v>
      </c>
      <c r="BA1653">
        <v>6</v>
      </c>
      <c r="BB1653" t="s">
        <v>95</v>
      </c>
      <c r="BC1653">
        <v>15</v>
      </c>
      <c r="BD1653" t="s">
        <v>151</v>
      </c>
      <c r="BE1653" t="s">
        <v>85</v>
      </c>
      <c r="BG1653" t="s">
        <v>85</v>
      </c>
      <c r="BI1653" t="s">
        <v>85</v>
      </c>
      <c r="BK1653" t="s">
        <v>85</v>
      </c>
      <c r="BM1653" t="s">
        <v>85</v>
      </c>
      <c r="BO1653" t="s">
        <v>85</v>
      </c>
      <c r="BQ1653">
        <v>0</v>
      </c>
      <c r="BR1653">
        <v>0</v>
      </c>
      <c r="BS1653">
        <f t="shared" si="50"/>
        <v>0</v>
      </c>
      <c r="BT1653">
        <v>0</v>
      </c>
      <c r="BU1653">
        <v>0</v>
      </c>
      <c r="BV1653">
        <f t="shared" si="51"/>
        <v>0</v>
      </c>
      <c r="BW1653">
        <v>1</v>
      </c>
      <c r="BX1653">
        <v>1</v>
      </c>
      <c r="BY1653" t="s">
        <v>113</v>
      </c>
      <c r="BZ1653">
        <v>0</v>
      </c>
      <c r="CA1653" t="s">
        <v>85</v>
      </c>
      <c r="CB1653">
        <v>-9</v>
      </c>
      <c r="CC1653">
        <v>-9</v>
      </c>
      <c r="CD1653">
        <v>0</v>
      </c>
      <c r="CE1653">
        <v>-9</v>
      </c>
    </row>
    <row r="1654" spans="1:83" x14ac:dyDescent="0.35">
      <c r="A1654" s="1">
        <v>201405110015</v>
      </c>
      <c r="B1654">
        <v>2014</v>
      </c>
      <c r="C1654">
        <v>5</v>
      </c>
      <c r="D1654">
        <v>11</v>
      </c>
      <c r="F1654">
        <v>0</v>
      </c>
      <c r="H1654">
        <v>205</v>
      </c>
      <c r="I1654" t="s">
        <v>81</v>
      </c>
      <c r="J1654">
        <v>5</v>
      </c>
      <c r="K1654" t="s">
        <v>82</v>
      </c>
      <c r="L1654" t="s">
        <v>83</v>
      </c>
      <c r="M1654">
        <v>6.0139149999999999</v>
      </c>
      <c r="N1654">
        <v>101.95023500000001</v>
      </c>
      <c r="O1654">
        <v>0</v>
      </c>
      <c r="P1654">
        <v>1</v>
      </c>
      <c r="Q1654">
        <v>1</v>
      </c>
      <c r="R1654">
        <v>1</v>
      </c>
      <c r="S1654">
        <v>1</v>
      </c>
      <c r="T1654">
        <v>1</v>
      </c>
      <c r="U1654">
        <v>0</v>
      </c>
      <c r="V1654">
        <v>3</v>
      </c>
      <c r="W1654" t="s">
        <v>100</v>
      </c>
      <c r="X1654" t="s">
        <v>85</v>
      </c>
      <c r="Z1654" t="s">
        <v>85</v>
      </c>
      <c r="AB1654">
        <v>1</v>
      </c>
      <c r="AC1654" t="s">
        <v>153</v>
      </c>
      <c r="AD1654">
        <v>7</v>
      </c>
      <c r="AE1654" t="s">
        <v>154</v>
      </c>
      <c r="AF1654">
        <v>205</v>
      </c>
      <c r="AG1654" t="s">
        <v>81</v>
      </c>
      <c r="AH1654" t="s">
        <v>85</v>
      </c>
      <c r="AJ1654" t="s">
        <v>85</v>
      </c>
      <c r="AL1654" t="s">
        <v>85</v>
      </c>
      <c r="AN1654" t="s">
        <v>85</v>
      </c>
      <c r="AP1654" t="s">
        <v>85</v>
      </c>
      <c r="AR1654" t="s">
        <v>85</v>
      </c>
      <c r="AT1654" t="s">
        <v>208</v>
      </c>
      <c r="AW1654">
        <v>0</v>
      </c>
      <c r="AX1654">
        <v>0</v>
      </c>
      <c r="AY1654" t="s">
        <v>85</v>
      </c>
      <c r="BA1654">
        <v>6</v>
      </c>
      <c r="BB1654" t="s">
        <v>95</v>
      </c>
      <c r="BC1654">
        <v>17</v>
      </c>
      <c r="BD1654" t="s">
        <v>134</v>
      </c>
      <c r="BE1654" t="s">
        <v>85</v>
      </c>
      <c r="BG1654" t="s">
        <v>85</v>
      </c>
      <c r="BI1654" t="s">
        <v>85</v>
      </c>
      <c r="BK1654" t="s">
        <v>85</v>
      </c>
      <c r="BM1654" t="s">
        <v>85</v>
      </c>
      <c r="BO1654" t="s">
        <v>85</v>
      </c>
      <c r="BQ1654">
        <v>0</v>
      </c>
      <c r="BR1654">
        <v>0</v>
      </c>
      <c r="BS1654">
        <f t="shared" si="50"/>
        <v>0</v>
      </c>
      <c r="BT1654">
        <v>0</v>
      </c>
      <c r="BU1654">
        <v>0</v>
      </c>
      <c r="BV1654">
        <f t="shared" si="51"/>
        <v>0</v>
      </c>
      <c r="BW1654">
        <v>1</v>
      </c>
      <c r="BX1654">
        <v>1</v>
      </c>
      <c r="BY1654" t="s">
        <v>113</v>
      </c>
      <c r="BZ1654">
        <v>0</v>
      </c>
      <c r="CA1654" t="s">
        <v>85</v>
      </c>
      <c r="CB1654">
        <v>-9</v>
      </c>
      <c r="CC1654">
        <v>-9</v>
      </c>
      <c r="CD1654">
        <v>0</v>
      </c>
      <c r="CE1654">
        <v>-9</v>
      </c>
    </row>
    <row r="1655" spans="1:83" x14ac:dyDescent="0.35">
      <c r="A1655" s="1">
        <v>201405110021</v>
      </c>
      <c r="B1655">
        <v>2014</v>
      </c>
      <c r="C1655">
        <v>5</v>
      </c>
      <c r="D1655">
        <v>11</v>
      </c>
      <c r="F1655">
        <v>0</v>
      </c>
      <c r="H1655">
        <v>205</v>
      </c>
      <c r="I1655" t="s">
        <v>81</v>
      </c>
      <c r="J1655">
        <v>5</v>
      </c>
      <c r="K1655" t="s">
        <v>82</v>
      </c>
      <c r="L1655" t="s">
        <v>83</v>
      </c>
      <c r="M1655">
        <v>6.1667059999999996</v>
      </c>
      <c r="N1655">
        <v>101.911987</v>
      </c>
      <c r="O1655">
        <v>0</v>
      </c>
      <c r="P1655">
        <v>1</v>
      </c>
      <c r="Q1655">
        <v>1</v>
      </c>
      <c r="R1655">
        <v>1</v>
      </c>
      <c r="S1655">
        <v>1</v>
      </c>
      <c r="T1655">
        <v>1</v>
      </c>
      <c r="U1655">
        <v>0</v>
      </c>
      <c r="V1655">
        <v>7</v>
      </c>
      <c r="W1655" t="s">
        <v>99</v>
      </c>
      <c r="X1655" t="s">
        <v>85</v>
      </c>
      <c r="Z1655" t="s">
        <v>85</v>
      </c>
      <c r="AB1655">
        <v>8</v>
      </c>
      <c r="AC1655" t="s">
        <v>147</v>
      </c>
      <c r="AD1655">
        <v>49</v>
      </c>
      <c r="AE1655" t="s">
        <v>148</v>
      </c>
      <c r="AF1655">
        <v>205</v>
      </c>
      <c r="AG1655" t="s">
        <v>81</v>
      </c>
      <c r="AH1655" t="s">
        <v>85</v>
      </c>
      <c r="AJ1655" t="s">
        <v>85</v>
      </c>
      <c r="AL1655" t="s">
        <v>85</v>
      </c>
      <c r="AN1655" t="s">
        <v>85</v>
      </c>
      <c r="AP1655" t="s">
        <v>85</v>
      </c>
      <c r="AR1655" t="s">
        <v>85</v>
      </c>
      <c r="AT1655" t="s">
        <v>208</v>
      </c>
      <c r="AW1655">
        <v>0</v>
      </c>
      <c r="AX1655">
        <v>0</v>
      </c>
      <c r="AY1655" t="s">
        <v>85</v>
      </c>
      <c r="BA1655">
        <v>8</v>
      </c>
      <c r="BB1655" t="s">
        <v>104</v>
      </c>
      <c r="BC1655">
        <v>18</v>
      </c>
      <c r="BD1655" t="s">
        <v>105</v>
      </c>
      <c r="BE1655" t="s">
        <v>85</v>
      </c>
      <c r="BG1655" t="s">
        <v>85</v>
      </c>
      <c r="BI1655" t="s">
        <v>85</v>
      </c>
      <c r="BK1655" t="s">
        <v>85</v>
      </c>
      <c r="BM1655" t="s">
        <v>85</v>
      </c>
      <c r="BO1655" t="s">
        <v>85</v>
      </c>
      <c r="BQ1655">
        <v>0</v>
      </c>
      <c r="BR1655">
        <v>0</v>
      </c>
      <c r="BS1655">
        <f t="shared" si="50"/>
        <v>0</v>
      </c>
      <c r="BT1655">
        <v>0</v>
      </c>
      <c r="BU1655">
        <v>0</v>
      </c>
      <c r="BV1655">
        <f t="shared" si="51"/>
        <v>0</v>
      </c>
      <c r="BW1655">
        <v>1</v>
      </c>
      <c r="BX1655">
        <v>1</v>
      </c>
      <c r="BY1655" t="s">
        <v>113</v>
      </c>
      <c r="BZ1655">
        <v>0</v>
      </c>
      <c r="CA1655" t="s">
        <v>85</v>
      </c>
      <c r="CB1655">
        <v>-9</v>
      </c>
      <c r="CC1655">
        <v>-9</v>
      </c>
      <c r="CD1655">
        <v>0</v>
      </c>
      <c r="CE1655">
        <v>-9</v>
      </c>
    </row>
    <row r="1656" spans="1:83" x14ac:dyDescent="0.35">
      <c r="A1656" s="1">
        <v>201405110022</v>
      </c>
      <c r="B1656">
        <v>2014</v>
      </c>
      <c r="C1656">
        <v>5</v>
      </c>
      <c r="D1656">
        <v>11</v>
      </c>
      <c r="F1656">
        <v>0</v>
      </c>
      <c r="H1656">
        <v>205</v>
      </c>
      <c r="I1656" t="s">
        <v>81</v>
      </c>
      <c r="J1656">
        <v>5</v>
      </c>
      <c r="K1656" t="s">
        <v>82</v>
      </c>
      <c r="L1656" t="s">
        <v>83</v>
      </c>
      <c r="M1656">
        <v>6.1667059999999996</v>
      </c>
      <c r="N1656">
        <v>101.911987</v>
      </c>
      <c r="O1656">
        <v>0</v>
      </c>
      <c r="P1656">
        <v>1</v>
      </c>
      <c r="Q1656">
        <v>1</v>
      </c>
      <c r="R1656">
        <v>1</v>
      </c>
      <c r="S1656">
        <v>1</v>
      </c>
      <c r="T1656">
        <v>1</v>
      </c>
      <c r="U1656">
        <v>0</v>
      </c>
      <c r="V1656">
        <v>7</v>
      </c>
      <c r="W1656" t="s">
        <v>99</v>
      </c>
      <c r="X1656" t="s">
        <v>85</v>
      </c>
      <c r="Z1656" t="s">
        <v>85</v>
      </c>
      <c r="AB1656">
        <v>8</v>
      </c>
      <c r="AC1656" t="s">
        <v>147</v>
      </c>
      <c r="AD1656">
        <v>49</v>
      </c>
      <c r="AE1656" t="s">
        <v>148</v>
      </c>
      <c r="AF1656">
        <v>205</v>
      </c>
      <c r="AG1656" t="s">
        <v>81</v>
      </c>
      <c r="AH1656" t="s">
        <v>85</v>
      </c>
      <c r="AJ1656" t="s">
        <v>85</v>
      </c>
      <c r="AL1656" t="s">
        <v>85</v>
      </c>
      <c r="AN1656" t="s">
        <v>85</v>
      </c>
      <c r="AP1656" t="s">
        <v>85</v>
      </c>
      <c r="AR1656" t="s">
        <v>85</v>
      </c>
      <c r="AT1656" t="s">
        <v>208</v>
      </c>
      <c r="AW1656">
        <v>0</v>
      </c>
      <c r="AX1656">
        <v>0</v>
      </c>
      <c r="AY1656" t="s">
        <v>85</v>
      </c>
      <c r="BA1656">
        <v>8</v>
      </c>
      <c r="BB1656" t="s">
        <v>104</v>
      </c>
      <c r="BC1656">
        <v>18</v>
      </c>
      <c r="BD1656" t="s">
        <v>105</v>
      </c>
      <c r="BE1656" t="s">
        <v>85</v>
      </c>
      <c r="BG1656" t="s">
        <v>85</v>
      </c>
      <c r="BI1656" t="s">
        <v>85</v>
      </c>
      <c r="BK1656" t="s">
        <v>85</v>
      </c>
      <c r="BM1656" t="s">
        <v>85</v>
      </c>
      <c r="BO1656" t="s">
        <v>85</v>
      </c>
      <c r="BQ1656">
        <v>0</v>
      </c>
      <c r="BR1656">
        <v>0</v>
      </c>
      <c r="BS1656">
        <f t="shared" si="50"/>
        <v>0</v>
      </c>
      <c r="BT1656">
        <v>0</v>
      </c>
      <c r="BU1656">
        <v>0</v>
      </c>
      <c r="BV1656">
        <f t="shared" si="51"/>
        <v>0</v>
      </c>
      <c r="BW1656">
        <v>1</v>
      </c>
      <c r="BX1656">
        <v>1</v>
      </c>
      <c r="BY1656" t="s">
        <v>113</v>
      </c>
      <c r="BZ1656">
        <v>0</v>
      </c>
      <c r="CA1656" t="s">
        <v>85</v>
      </c>
      <c r="CB1656">
        <v>-9</v>
      </c>
      <c r="CC1656">
        <v>-9</v>
      </c>
      <c r="CD1656">
        <v>0</v>
      </c>
      <c r="CE1656">
        <v>-9</v>
      </c>
    </row>
    <row r="1657" spans="1:83" x14ac:dyDescent="0.35">
      <c r="A1657" s="1">
        <v>201405110023</v>
      </c>
      <c r="B1657">
        <v>2014</v>
      </c>
      <c r="C1657">
        <v>5</v>
      </c>
      <c r="D1657">
        <v>11</v>
      </c>
      <c r="F1657">
        <v>0</v>
      </c>
      <c r="H1657">
        <v>205</v>
      </c>
      <c r="I1657" t="s">
        <v>81</v>
      </c>
      <c r="J1657">
        <v>5</v>
      </c>
      <c r="K1657" t="s">
        <v>82</v>
      </c>
      <c r="L1657" t="s">
        <v>83</v>
      </c>
      <c r="M1657">
        <v>6.1667059999999996</v>
      </c>
      <c r="N1657">
        <v>101.911987</v>
      </c>
      <c r="O1657">
        <v>0</v>
      </c>
      <c r="P1657">
        <v>1</v>
      </c>
      <c r="Q1657">
        <v>1</v>
      </c>
      <c r="R1657">
        <v>1</v>
      </c>
      <c r="S1657">
        <v>1</v>
      </c>
      <c r="T1657">
        <v>1</v>
      </c>
      <c r="U1657">
        <v>0</v>
      </c>
      <c r="V1657">
        <v>7</v>
      </c>
      <c r="W1657" t="s">
        <v>99</v>
      </c>
      <c r="X1657" t="s">
        <v>85</v>
      </c>
      <c r="Z1657" t="s">
        <v>85</v>
      </c>
      <c r="AB1657">
        <v>14</v>
      </c>
      <c r="AC1657" t="s">
        <v>86</v>
      </c>
      <c r="AD1657">
        <v>76</v>
      </c>
      <c r="AE1657" t="s">
        <v>219</v>
      </c>
      <c r="AF1657">
        <v>205</v>
      </c>
      <c r="AG1657" t="s">
        <v>81</v>
      </c>
      <c r="AH1657" t="s">
        <v>85</v>
      </c>
      <c r="AJ1657" t="s">
        <v>85</v>
      </c>
      <c r="AL1657" t="s">
        <v>85</v>
      </c>
      <c r="AN1657" t="s">
        <v>85</v>
      </c>
      <c r="AP1657" t="s">
        <v>85</v>
      </c>
      <c r="AR1657" t="s">
        <v>85</v>
      </c>
      <c r="AT1657" t="s">
        <v>208</v>
      </c>
      <c r="AW1657">
        <v>0</v>
      </c>
      <c r="AX1657">
        <v>0</v>
      </c>
      <c r="AY1657" t="s">
        <v>85</v>
      </c>
      <c r="BA1657">
        <v>8</v>
      </c>
      <c r="BB1657" t="s">
        <v>104</v>
      </c>
      <c r="BC1657">
        <v>18</v>
      </c>
      <c r="BD1657" t="s">
        <v>105</v>
      </c>
      <c r="BE1657" t="s">
        <v>85</v>
      </c>
      <c r="BG1657" t="s">
        <v>85</v>
      </c>
      <c r="BI1657" t="s">
        <v>85</v>
      </c>
      <c r="BK1657" t="s">
        <v>85</v>
      </c>
      <c r="BM1657" t="s">
        <v>85</v>
      </c>
      <c r="BO1657" t="s">
        <v>85</v>
      </c>
      <c r="BQ1657">
        <v>0</v>
      </c>
      <c r="BR1657">
        <v>0</v>
      </c>
      <c r="BS1657">
        <f t="shared" si="50"/>
        <v>0</v>
      </c>
      <c r="BT1657">
        <v>0</v>
      </c>
      <c r="BU1657">
        <v>0</v>
      </c>
      <c r="BV1657">
        <f t="shared" si="51"/>
        <v>0</v>
      </c>
      <c r="BW1657">
        <v>1</v>
      </c>
      <c r="BX1657">
        <v>1</v>
      </c>
      <c r="BY1657" t="s">
        <v>113</v>
      </c>
      <c r="BZ1657">
        <v>0</v>
      </c>
      <c r="CA1657" t="s">
        <v>85</v>
      </c>
      <c r="CB1657">
        <v>-9</v>
      </c>
      <c r="CC1657">
        <v>-9</v>
      </c>
      <c r="CD1657">
        <v>0</v>
      </c>
      <c r="CE1657">
        <v>-9</v>
      </c>
    </row>
    <row r="1658" spans="1:83" x14ac:dyDescent="0.35">
      <c r="A1658" s="1">
        <v>201405110024</v>
      </c>
      <c r="B1658">
        <v>2014</v>
      </c>
      <c r="C1658">
        <v>5</v>
      </c>
      <c r="D1658">
        <v>11</v>
      </c>
      <c r="F1658">
        <v>0</v>
      </c>
      <c r="H1658">
        <v>205</v>
      </c>
      <c r="I1658" t="s">
        <v>81</v>
      </c>
      <c r="J1658">
        <v>5</v>
      </c>
      <c r="K1658" t="s">
        <v>82</v>
      </c>
      <c r="L1658" t="s">
        <v>83</v>
      </c>
      <c r="M1658">
        <v>6.1667059999999996</v>
      </c>
      <c r="N1658">
        <v>101.911987</v>
      </c>
      <c r="O1658">
        <v>0</v>
      </c>
      <c r="P1658">
        <v>1</v>
      </c>
      <c r="Q1658">
        <v>1</v>
      </c>
      <c r="R1658">
        <v>1</v>
      </c>
      <c r="S1658">
        <v>1</v>
      </c>
      <c r="T1658">
        <v>1</v>
      </c>
      <c r="U1658">
        <v>0</v>
      </c>
      <c r="V1658">
        <v>7</v>
      </c>
      <c r="W1658" t="s">
        <v>99</v>
      </c>
      <c r="X1658" t="s">
        <v>85</v>
      </c>
      <c r="Z1658" t="s">
        <v>85</v>
      </c>
      <c r="AB1658">
        <v>14</v>
      </c>
      <c r="AC1658" t="s">
        <v>86</v>
      </c>
      <c r="AD1658">
        <v>74</v>
      </c>
      <c r="AE1658" t="s">
        <v>165</v>
      </c>
      <c r="AF1658">
        <v>205</v>
      </c>
      <c r="AG1658" t="s">
        <v>81</v>
      </c>
      <c r="AH1658" t="s">
        <v>85</v>
      </c>
      <c r="AJ1658" t="s">
        <v>85</v>
      </c>
      <c r="AL1658" t="s">
        <v>85</v>
      </c>
      <c r="AN1658" t="s">
        <v>85</v>
      </c>
      <c r="AP1658" t="s">
        <v>85</v>
      </c>
      <c r="AR1658" t="s">
        <v>85</v>
      </c>
      <c r="AT1658" t="s">
        <v>208</v>
      </c>
      <c r="AW1658">
        <v>0</v>
      </c>
      <c r="AX1658">
        <v>0</v>
      </c>
      <c r="AY1658" t="s">
        <v>85</v>
      </c>
      <c r="BA1658">
        <v>8</v>
      </c>
      <c r="BB1658" t="s">
        <v>104</v>
      </c>
      <c r="BC1658">
        <v>18</v>
      </c>
      <c r="BD1658" t="s">
        <v>105</v>
      </c>
      <c r="BE1658" t="s">
        <v>85</v>
      </c>
      <c r="BG1658" t="s">
        <v>85</v>
      </c>
      <c r="BI1658" t="s">
        <v>85</v>
      </c>
      <c r="BK1658" t="s">
        <v>85</v>
      </c>
      <c r="BM1658" t="s">
        <v>85</v>
      </c>
      <c r="BO1658" t="s">
        <v>85</v>
      </c>
      <c r="BQ1658">
        <v>0</v>
      </c>
      <c r="BR1658">
        <v>0</v>
      </c>
      <c r="BS1658">
        <f t="shared" si="50"/>
        <v>0</v>
      </c>
      <c r="BT1658">
        <v>0</v>
      </c>
      <c r="BU1658">
        <v>0</v>
      </c>
      <c r="BV1658">
        <f t="shared" si="51"/>
        <v>0</v>
      </c>
      <c r="BW1658">
        <v>1</v>
      </c>
      <c r="BX1658">
        <v>1</v>
      </c>
      <c r="BY1658" t="s">
        <v>113</v>
      </c>
      <c r="BZ1658">
        <v>0</v>
      </c>
      <c r="CA1658" t="s">
        <v>85</v>
      </c>
      <c r="CB1658">
        <v>-9</v>
      </c>
      <c r="CC1658">
        <v>-9</v>
      </c>
      <c r="CD1658">
        <v>0</v>
      </c>
      <c r="CE1658">
        <v>-9</v>
      </c>
    </row>
    <row r="1659" spans="1:83" x14ac:dyDescent="0.35">
      <c r="A1659" s="1">
        <v>201405110025</v>
      </c>
      <c r="B1659">
        <v>2014</v>
      </c>
      <c r="C1659">
        <v>5</v>
      </c>
      <c r="D1659">
        <v>11</v>
      </c>
      <c r="F1659">
        <v>0</v>
      </c>
      <c r="H1659">
        <v>205</v>
      </c>
      <c r="I1659" t="s">
        <v>81</v>
      </c>
      <c r="J1659">
        <v>5</v>
      </c>
      <c r="K1659" t="s">
        <v>82</v>
      </c>
      <c r="L1659" t="s">
        <v>83</v>
      </c>
      <c r="M1659">
        <v>6.1667059999999996</v>
      </c>
      <c r="N1659">
        <v>101.911987</v>
      </c>
      <c r="O1659">
        <v>0</v>
      </c>
      <c r="P1659">
        <v>1</v>
      </c>
      <c r="Q1659">
        <v>1</v>
      </c>
      <c r="R1659">
        <v>1</v>
      </c>
      <c r="S1659">
        <v>1</v>
      </c>
      <c r="T1659">
        <v>1</v>
      </c>
      <c r="U1659">
        <v>0</v>
      </c>
      <c r="V1659">
        <v>7</v>
      </c>
      <c r="W1659" t="s">
        <v>99</v>
      </c>
      <c r="X1659" t="s">
        <v>85</v>
      </c>
      <c r="Z1659" t="s">
        <v>85</v>
      </c>
      <c r="AB1659">
        <v>1</v>
      </c>
      <c r="AC1659" t="s">
        <v>153</v>
      </c>
      <c r="AD1659">
        <v>7</v>
      </c>
      <c r="AE1659" t="s">
        <v>154</v>
      </c>
      <c r="AF1659">
        <v>205</v>
      </c>
      <c r="AG1659" t="s">
        <v>81</v>
      </c>
      <c r="AH1659" t="s">
        <v>85</v>
      </c>
      <c r="AJ1659" t="s">
        <v>85</v>
      </c>
      <c r="AL1659" t="s">
        <v>85</v>
      </c>
      <c r="AN1659" t="s">
        <v>85</v>
      </c>
      <c r="AP1659" t="s">
        <v>85</v>
      </c>
      <c r="AR1659" t="s">
        <v>85</v>
      </c>
      <c r="AT1659" t="s">
        <v>208</v>
      </c>
      <c r="AW1659">
        <v>0</v>
      </c>
      <c r="AX1659">
        <v>0</v>
      </c>
      <c r="AY1659" t="s">
        <v>85</v>
      </c>
      <c r="BA1659">
        <v>8</v>
      </c>
      <c r="BB1659" t="s">
        <v>104</v>
      </c>
      <c r="BC1659">
        <v>18</v>
      </c>
      <c r="BD1659" t="s">
        <v>105</v>
      </c>
      <c r="BE1659" t="s">
        <v>85</v>
      </c>
      <c r="BG1659" t="s">
        <v>85</v>
      </c>
      <c r="BI1659" t="s">
        <v>85</v>
      </c>
      <c r="BK1659" t="s">
        <v>85</v>
      </c>
      <c r="BM1659" t="s">
        <v>85</v>
      </c>
      <c r="BO1659" t="s">
        <v>85</v>
      </c>
      <c r="BQ1659">
        <v>0</v>
      </c>
      <c r="BR1659">
        <v>0</v>
      </c>
      <c r="BS1659">
        <f t="shared" si="50"/>
        <v>0</v>
      </c>
      <c r="BT1659">
        <v>0</v>
      </c>
      <c r="BU1659">
        <v>0</v>
      </c>
      <c r="BV1659">
        <f t="shared" si="51"/>
        <v>0</v>
      </c>
      <c r="BW1659">
        <v>1</v>
      </c>
      <c r="BX1659">
        <v>1</v>
      </c>
      <c r="BY1659" t="s">
        <v>113</v>
      </c>
      <c r="BZ1659">
        <v>0</v>
      </c>
      <c r="CA1659" t="s">
        <v>85</v>
      </c>
      <c r="CB1659">
        <v>-9</v>
      </c>
      <c r="CC1659">
        <v>-9</v>
      </c>
      <c r="CD1659">
        <v>0</v>
      </c>
      <c r="CE1659">
        <v>-9</v>
      </c>
    </row>
    <row r="1660" spans="1:83" x14ac:dyDescent="0.35">
      <c r="A1660" s="1">
        <v>201405110026</v>
      </c>
      <c r="B1660">
        <v>2014</v>
      </c>
      <c r="C1660">
        <v>5</v>
      </c>
      <c r="D1660">
        <v>11</v>
      </c>
      <c r="F1660">
        <v>0</v>
      </c>
      <c r="H1660">
        <v>205</v>
      </c>
      <c r="I1660" t="s">
        <v>81</v>
      </c>
      <c r="J1660">
        <v>5</v>
      </c>
      <c r="K1660" t="s">
        <v>82</v>
      </c>
      <c r="L1660" t="s">
        <v>83</v>
      </c>
      <c r="M1660">
        <v>6.1667059999999996</v>
      </c>
      <c r="N1660">
        <v>101.911987</v>
      </c>
      <c r="O1660">
        <v>0</v>
      </c>
      <c r="P1660">
        <v>1</v>
      </c>
      <c r="Q1660">
        <v>1</v>
      </c>
      <c r="R1660">
        <v>1</v>
      </c>
      <c r="S1660">
        <v>1</v>
      </c>
      <c r="T1660">
        <v>1</v>
      </c>
      <c r="U1660">
        <v>0</v>
      </c>
      <c r="V1660">
        <v>7</v>
      </c>
      <c r="W1660" t="s">
        <v>99</v>
      </c>
      <c r="X1660" t="s">
        <v>85</v>
      </c>
      <c r="Z1660" t="s">
        <v>85</v>
      </c>
      <c r="AB1660">
        <v>1</v>
      </c>
      <c r="AC1660" t="s">
        <v>153</v>
      </c>
      <c r="AD1660">
        <v>7</v>
      </c>
      <c r="AE1660" t="s">
        <v>154</v>
      </c>
      <c r="AF1660">
        <v>205</v>
      </c>
      <c r="AG1660" t="s">
        <v>81</v>
      </c>
      <c r="AH1660" t="s">
        <v>85</v>
      </c>
      <c r="AJ1660" t="s">
        <v>85</v>
      </c>
      <c r="AL1660" t="s">
        <v>85</v>
      </c>
      <c r="AN1660" t="s">
        <v>85</v>
      </c>
      <c r="AP1660" t="s">
        <v>85</v>
      </c>
      <c r="AR1660" t="s">
        <v>85</v>
      </c>
      <c r="AT1660" t="s">
        <v>208</v>
      </c>
      <c r="AW1660">
        <v>0</v>
      </c>
      <c r="AX1660">
        <v>0</v>
      </c>
      <c r="AY1660" t="s">
        <v>85</v>
      </c>
      <c r="BA1660">
        <v>8</v>
      </c>
      <c r="BB1660" t="s">
        <v>104</v>
      </c>
      <c r="BC1660">
        <v>18</v>
      </c>
      <c r="BD1660" t="s">
        <v>105</v>
      </c>
      <c r="BE1660" t="s">
        <v>85</v>
      </c>
      <c r="BG1660" t="s">
        <v>85</v>
      </c>
      <c r="BI1660" t="s">
        <v>85</v>
      </c>
      <c r="BK1660" t="s">
        <v>85</v>
      </c>
      <c r="BM1660" t="s">
        <v>85</v>
      </c>
      <c r="BO1660" t="s">
        <v>85</v>
      </c>
      <c r="BQ1660">
        <v>0</v>
      </c>
      <c r="BR1660">
        <v>0</v>
      </c>
      <c r="BS1660">
        <f t="shared" si="50"/>
        <v>0</v>
      </c>
      <c r="BT1660">
        <v>0</v>
      </c>
      <c r="BU1660">
        <v>0</v>
      </c>
      <c r="BV1660">
        <f t="shared" si="51"/>
        <v>0</v>
      </c>
      <c r="BW1660">
        <v>1</v>
      </c>
      <c r="BX1660">
        <v>1</v>
      </c>
      <c r="BY1660" t="s">
        <v>113</v>
      </c>
      <c r="BZ1660">
        <v>0</v>
      </c>
      <c r="CA1660" t="s">
        <v>85</v>
      </c>
      <c r="CB1660">
        <v>-9</v>
      </c>
      <c r="CC1660">
        <v>-9</v>
      </c>
      <c r="CD1660">
        <v>0</v>
      </c>
      <c r="CE1660">
        <v>-9</v>
      </c>
    </row>
    <row r="1661" spans="1:83" x14ac:dyDescent="0.35">
      <c r="A1661" s="1">
        <v>201405110034</v>
      </c>
      <c r="B1661">
        <v>2014</v>
      </c>
      <c r="C1661">
        <v>5</v>
      </c>
      <c r="D1661">
        <v>11</v>
      </c>
      <c r="F1661">
        <v>0</v>
      </c>
      <c r="H1661">
        <v>205</v>
      </c>
      <c r="I1661" t="s">
        <v>81</v>
      </c>
      <c r="J1661">
        <v>5</v>
      </c>
      <c r="K1661" t="s">
        <v>82</v>
      </c>
      <c r="L1661" t="s">
        <v>91</v>
      </c>
      <c r="M1661">
        <v>6.3507449999999999</v>
      </c>
      <c r="N1661">
        <v>101.139088</v>
      </c>
      <c r="O1661">
        <v>0</v>
      </c>
      <c r="P1661">
        <v>1</v>
      </c>
      <c r="Q1661">
        <v>1</v>
      </c>
      <c r="R1661">
        <v>1</v>
      </c>
      <c r="S1661">
        <v>1</v>
      </c>
      <c r="T1661">
        <v>1</v>
      </c>
      <c r="U1661">
        <v>0</v>
      </c>
      <c r="V1661">
        <v>3</v>
      </c>
      <c r="W1661" t="s">
        <v>100</v>
      </c>
      <c r="X1661" t="s">
        <v>85</v>
      </c>
      <c r="Z1661" t="s">
        <v>85</v>
      </c>
      <c r="AB1661">
        <v>21</v>
      </c>
      <c r="AC1661" t="s">
        <v>132</v>
      </c>
      <c r="AD1661">
        <v>107</v>
      </c>
      <c r="AE1661" t="s">
        <v>133</v>
      </c>
      <c r="AF1661">
        <v>205</v>
      </c>
      <c r="AG1661" t="s">
        <v>81</v>
      </c>
      <c r="AH1661" t="s">
        <v>85</v>
      </c>
      <c r="AJ1661" t="s">
        <v>85</v>
      </c>
      <c r="AL1661" t="s">
        <v>85</v>
      </c>
      <c r="AN1661" t="s">
        <v>85</v>
      </c>
      <c r="AP1661" t="s">
        <v>85</v>
      </c>
      <c r="AR1661" t="s">
        <v>85</v>
      </c>
      <c r="AT1661" t="s">
        <v>208</v>
      </c>
      <c r="AW1661">
        <v>0</v>
      </c>
      <c r="AX1661">
        <v>0</v>
      </c>
      <c r="AY1661" t="s">
        <v>85</v>
      </c>
      <c r="BA1661">
        <v>6</v>
      </c>
      <c r="BB1661" t="s">
        <v>95</v>
      </c>
      <c r="BC1661">
        <v>16</v>
      </c>
      <c r="BD1661" t="s">
        <v>131</v>
      </c>
      <c r="BE1661" t="s">
        <v>85</v>
      </c>
      <c r="BG1661" t="s">
        <v>85</v>
      </c>
      <c r="BI1661" t="s">
        <v>85</v>
      </c>
      <c r="BK1661" t="s">
        <v>85</v>
      </c>
      <c r="BM1661" t="s">
        <v>85</v>
      </c>
      <c r="BO1661" t="s">
        <v>85</v>
      </c>
      <c r="BQ1661">
        <v>0</v>
      </c>
      <c r="BR1661">
        <v>0</v>
      </c>
      <c r="BS1661">
        <f t="shared" si="50"/>
        <v>0</v>
      </c>
      <c r="BT1661">
        <v>0</v>
      </c>
      <c r="BU1661">
        <v>0</v>
      </c>
      <c r="BV1661">
        <f t="shared" si="51"/>
        <v>0</v>
      </c>
      <c r="BW1661">
        <v>1</v>
      </c>
      <c r="BX1661">
        <v>1</v>
      </c>
      <c r="BY1661" t="s">
        <v>113</v>
      </c>
      <c r="BZ1661">
        <v>0</v>
      </c>
      <c r="CA1661" t="s">
        <v>85</v>
      </c>
      <c r="CB1661">
        <v>-9</v>
      </c>
      <c r="CC1661">
        <v>-9</v>
      </c>
      <c r="CD1661">
        <v>0</v>
      </c>
      <c r="CE1661">
        <v>-9</v>
      </c>
    </row>
    <row r="1662" spans="1:83" x14ac:dyDescent="0.35">
      <c r="A1662" s="1">
        <v>201405110035</v>
      </c>
      <c r="B1662">
        <v>2014</v>
      </c>
      <c r="C1662">
        <v>5</v>
      </c>
      <c r="D1662">
        <v>11</v>
      </c>
      <c r="F1662">
        <v>0</v>
      </c>
      <c r="H1662">
        <v>205</v>
      </c>
      <c r="I1662" t="s">
        <v>81</v>
      </c>
      <c r="J1662">
        <v>5</v>
      </c>
      <c r="K1662" t="s">
        <v>82</v>
      </c>
      <c r="L1662" t="s">
        <v>91</v>
      </c>
      <c r="M1662">
        <v>6.4979050000000003</v>
      </c>
      <c r="N1662">
        <v>101.116445</v>
      </c>
      <c r="O1662">
        <v>0</v>
      </c>
      <c r="P1662">
        <v>1</v>
      </c>
      <c r="Q1662">
        <v>1</v>
      </c>
      <c r="R1662">
        <v>1</v>
      </c>
      <c r="S1662">
        <v>1</v>
      </c>
      <c r="T1662">
        <v>1</v>
      </c>
      <c r="U1662">
        <v>0</v>
      </c>
      <c r="V1662">
        <v>3</v>
      </c>
      <c r="W1662" t="s">
        <v>100</v>
      </c>
      <c r="X1662" t="s">
        <v>85</v>
      </c>
      <c r="Z1662" t="s">
        <v>85</v>
      </c>
      <c r="AB1662">
        <v>21</v>
      </c>
      <c r="AC1662" t="s">
        <v>132</v>
      </c>
      <c r="AD1662">
        <v>107</v>
      </c>
      <c r="AE1662" t="s">
        <v>133</v>
      </c>
      <c r="AF1662">
        <v>205</v>
      </c>
      <c r="AG1662" t="s">
        <v>81</v>
      </c>
      <c r="AH1662" t="s">
        <v>85</v>
      </c>
      <c r="AJ1662" t="s">
        <v>85</v>
      </c>
      <c r="AL1662" t="s">
        <v>85</v>
      </c>
      <c r="AN1662" t="s">
        <v>85</v>
      </c>
      <c r="AP1662" t="s">
        <v>85</v>
      </c>
      <c r="AR1662" t="s">
        <v>85</v>
      </c>
      <c r="AT1662" t="s">
        <v>208</v>
      </c>
      <c r="AW1662">
        <v>0</v>
      </c>
      <c r="AX1662">
        <v>0</v>
      </c>
      <c r="AY1662" t="s">
        <v>85</v>
      </c>
      <c r="BA1662">
        <v>6</v>
      </c>
      <c r="BB1662" t="s">
        <v>95</v>
      </c>
      <c r="BC1662">
        <v>16</v>
      </c>
      <c r="BD1662" t="s">
        <v>131</v>
      </c>
      <c r="BE1662" t="s">
        <v>85</v>
      </c>
      <c r="BG1662" t="s">
        <v>85</v>
      </c>
      <c r="BI1662" t="s">
        <v>85</v>
      </c>
      <c r="BK1662" t="s">
        <v>85</v>
      </c>
      <c r="BM1662" t="s">
        <v>85</v>
      </c>
      <c r="BO1662" t="s">
        <v>85</v>
      </c>
      <c r="BQ1662">
        <v>0</v>
      </c>
      <c r="BR1662">
        <v>0</v>
      </c>
      <c r="BS1662">
        <f t="shared" si="50"/>
        <v>0</v>
      </c>
      <c r="BT1662">
        <v>0</v>
      </c>
      <c r="BU1662">
        <v>0</v>
      </c>
      <c r="BV1662">
        <f t="shared" si="51"/>
        <v>0</v>
      </c>
      <c r="BW1662">
        <v>1</v>
      </c>
      <c r="BX1662">
        <v>1</v>
      </c>
      <c r="BY1662" t="s">
        <v>113</v>
      </c>
      <c r="BZ1662">
        <v>0</v>
      </c>
      <c r="CA1662" t="s">
        <v>85</v>
      </c>
      <c r="CB1662">
        <v>-9</v>
      </c>
      <c r="CC1662">
        <v>-9</v>
      </c>
      <c r="CD1662">
        <v>0</v>
      </c>
      <c r="CE1662">
        <v>-9</v>
      </c>
    </row>
    <row r="1663" spans="1:83" x14ac:dyDescent="0.35">
      <c r="A1663" s="1">
        <v>201405110036</v>
      </c>
      <c r="B1663">
        <v>2014</v>
      </c>
      <c r="C1663">
        <v>5</v>
      </c>
      <c r="D1663">
        <v>11</v>
      </c>
      <c r="F1663">
        <v>0</v>
      </c>
      <c r="H1663">
        <v>205</v>
      </c>
      <c r="I1663" t="s">
        <v>81</v>
      </c>
      <c r="J1663">
        <v>5</v>
      </c>
      <c r="K1663" t="s">
        <v>82</v>
      </c>
      <c r="L1663" t="s">
        <v>91</v>
      </c>
      <c r="M1663">
        <v>6.0759920000000003</v>
      </c>
      <c r="N1663">
        <v>101.297732</v>
      </c>
      <c r="O1663">
        <v>0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0</v>
      </c>
      <c r="V1663">
        <v>3</v>
      </c>
      <c r="W1663" t="s">
        <v>100</v>
      </c>
      <c r="X1663" t="s">
        <v>85</v>
      </c>
      <c r="Z1663" t="s">
        <v>85</v>
      </c>
      <c r="AB1663">
        <v>20</v>
      </c>
      <c r="AC1663" t="s">
        <v>88</v>
      </c>
      <c r="AD1663" t="s">
        <v>85</v>
      </c>
      <c r="AF1663">
        <v>205</v>
      </c>
      <c r="AG1663" t="s">
        <v>81</v>
      </c>
      <c r="AH1663" t="s">
        <v>85</v>
      </c>
      <c r="AJ1663" t="s">
        <v>85</v>
      </c>
      <c r="AL1663" t="s">
        <v>85</v>
      </c>
      <c r="AN1663" t="s">
        <v>85</v>
      </c>
      <c r="AP1663" t="s">
        <v>85</v>
      </c>
      <c r="AR1663" t="s">
        <v>85</v>
      </c>
      <c r="AT1663" t="s">
        <v>208</v>
      </c>
      <c r="AW1663">
        <v>0</v>
      </c>
      <c r="AX1663">
        <v>0</v>
      </c>
      <c r="AY1663" t="s">
        <v>85</v>
      </c>
      <c r="BA1663">
        <v>6</v>
      </c>
      <c r="BB1663" t="s">
        <v>95</v>
      </c>
      <c r="BC1663">
        <v>16</v>
      </c>
      <c r="BD1663" t="s">
        <v>131</v>
      </c>
      <c r="BE1663" t="s">
        <v>85</v>
      </c>
      <c r="BG1663" t="s">
        <v>85</v>
      </c>
      <c r="BI1663" t="s">
        <v>85</v>
      </c>
      <c r="BK1663" t="s">
        <v>85</v>
      </c>
      <c r="BM1663" t="s">
        <v>85</v>
      </c>
      <c r="BO1663" t="s">
        <v>85</v>
      </c>
      <c r="BQ1663">
        <v>0</v>
      </c>
      <c r="BR1663">
        <v>0</v>
      </c>
      <c r="BS1663">
        <f t="shared" si="50"/>
        <v>0</v>
      </c>
      <c r="BT1663">
        <v>0</v>
      </c>
      <c r="BU1663">
        <v>0</v>
      </c>
      <c r="BV1663">
        <f t="shared" si="51"/>
        <v>0</v>
      </c>
      <c r="BW1663">
        <v>1</v>
      </c>
      <c r="BX1663">
        <v>1</v>
      </c>
      <c r="BY1663" t="s">
        <v>113</v>
      </c>
      <c r="BZ1663">
        <v>0</v>
      </c>
      <c r="CA1663" t="s">
        <v>85</v>
      </c>
      <c r="CB1663">
        <v>-9</v>
      </c>
      <c r="CC1663">
        <v>-9</v>
      </c>
      <c r="CD1663">
        <v>0</v>
      </c>
      <c r="CE1663">
        <v>-9</v>
      </c>
    </row>
    <row r="1664" spans="1:83" x14ac:dyDescent="0.35">
      <c r="A1664" s="1">
        <v>201405110037</v>
      </c>
      <c r="B1664">
        <v>2014</v>
      </c>
      <c r="C1664">
        <v>5</v>
      </c>
      <c r="D1664">
        <v>11</v>
      </c>
      <c r="F1664">
        <v>0</v>
      </c>
      <c r="H1664">
        <v>205</v>
      </c>
      <c r="I1664" t="s">
        <v>81</v>
      </c>
      <c r="J1664">
        <v>5</v>
      </c>
      <c r="K1664" t="s">
        <v>82</v>
      </c>
      <c r="L1664" t="s">
        <v>91</v>
      </c>
      <c r="M1664">
        <v>6.0759920000000003</v>
      </c>
      <c r="N1664">
        <v>101.297732</v>
      </c>
      <c r="O1664">
        <v>0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0</v>
      </c>
      <c r="V1664">
        <v>3</v>
      </c>
      <c r="W1664" t="s">
        <v>100</v>
      </c>
      <c r="X1664" t="s">
        <v>85</v>
      </c>
      <c r="Z1664" t="s">
        <v>85</v>
      </c>
      <c r="AB1664">
        <v>20</v>
      </c>
      <c r="AC1664" t="s">
        <v>88</v>
      </c>
      <c r="AD1664" t="s">
        <v>85</v>
      </c>
      <c r="AF1664">
        <v>205</v>
      </c>
      <c r="AG1664" t="s">
        <v>81</v>
      </c>
      <c r="AH1664" t="s">
        <v>85</v>
      </c>
      <c r="AJ1664" t="s">
        <v>85</v>
      </c>
      <c r="AL1664" t="s">
        <v>85</v>
      </c>
      <c r="AN1664" t="s">
        <v>85</v>
      </c>
      <c r="AP1664" t="s">
        <v>85</v>
      </c>
      <c r="AR1664" t="s">
        <v>85</v>
      </c>
      <c r="AT1664" t="s">
        <v>208</v>
      </c>
      <c r="AW1664">
        <v>0</v>
      </c>
      <c r="AX1664">
        <v>0</v>
      </c>
      <c r="AY1664" t="s">
        <v>85</v>
      </c>
      <c r="BA1664">
        <v>6</v>
      </c>
      <c r="BB1664" t="s">
        <v>95</v>
      </c>
      <c r="BC1664">
        <v>16</v>
      </c>
      <c r="BD1664" t="s">
        <v>131</v>
      </c>
      <c r="BE1664" t="s">
        <v>85</v>
      </c>
      <c r="BG1664" t="s">
        <v>85</v>
      </c>
      <c r="BI1664" t="s">
        <v>85</v>
      </c>
      <c r="BK1664" t="s">
        <v>85</v>
      </c>
      <c r="BM1664" t="s">
        <v>85</v>
      </c>
      <c r="BO1664" t="s">
        <v>85</v>
      </c>
      <c r="BQ1664">
        <v>0</v>
      </c>
      <c r="BR1664">
        <v>0</v>
      </c>
      <c r="BS1664">
        <f t="shared" si="50"/>
        <v>0</v>
      </c>
      <c r="BT1664">
        <v>0</v>
      </c>
      <c r="BU1664">
        <v>0</v>
      </c>
      <c r="BV1664">
        <f t="shared" si="51"/>
        <v>0</v>
      </c>
      <c r="BW1664">
        <v>1</v>
      </c>
      <c r="BX1664">
        <v>1</v>
      </c>
      <c r="BY1664" t="s">
        <v>113</v>
      </c>
      <c r="BZ1664">
        <v>0</v>
      </c>
      <c r="CA1664" t="s">
        <v>85</v>
      </c>
      <c r="CB1664">
        <v>-9</v>
      </c>
      <c r="CC1664">
        <v>-9</v>
      </c>
      <c r="CD1664">
        <v>0</v>
      </c>
      <c r="CE1664">
        <v>-9</v>
      </c>
    </row>
    <row r="1665" spans="1:83" x14ac:dyDescent="0.35">
      <c r="A1665" s="1">
        <v>201405110040</v>
      </c>
      <c r="B1665">
        <v>2014</v>
      </c>
      <c r="C1665">
        <v>5</v>
      </c>
      <c r="D1665">
        <v>11</v>
      </c>
      <c r="F1665">
        <v>0</v>
      </c>
      <c r="H1665">
        <v>205</v>
      </c>
      <c r="I1665" t="s">
        <v>81</v>
      </c>
      <c r="J1665">
        <v>5</v>
      </c>
      <c r="K1665" t="s">
        <v>82</v>
      </c>
      <c r="L1665" t="s">
        <v>83</v>
      </c>
      <c r="M1665">
        <v>6.2479240000000003</v>
      </c>
      <c r="N1665">
        <v>102.00329600000001</v>
      </c>
      <c r="O1665">
        <v>0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0</v>
      </c>
      <c r="V1665">
        <v>3</v>
      </c>
      <c r="W1665" t="s">
        <v>100</v>
      </c>
      <c r="X1665" t="s">
        <v>85</v>
      </c>
      <c r="Z1665" t="s">
        <v>85</v>
      </c>
      <c r="AB1665">
        <v>2</v>
      </c>
      <c r="AC1665" t="s">
        <v>143</v>
      </c>
      <c r="AD1665">
        <v>18</v>
      </c>
      <c r="AE1665" t="s">
        <v>156</v>
      </c>
      <c r="AF1665">
        <v>205</v>
      </c>
      <c r="AG1665" t="s">
        <v>81</v>
      </c>
      <c r="AH1665" t="s">
        <v>85</v>
      </c>
      <c r="AJ1665" t="s">
        <v>85</v>
      </c>
      <c r="AL1665" t="s">
        <v>85</v>
      </c>
      <c r="AN1665" t="s">
        <v>85</v>
      </c>
      <c r="AP1665" t="s">
        <v>85</v>
      </c>
      <c r="AR1665" t="s">
        <v>85</v>
      </c>
      <c r="AT1665" t="s">
        <v>208</v>
      </c>
      <c r="AW1665">
        <v>0</v>
      </c>
      <c r="AX1665">
        <v>0</v>
      </c>
      <c r="AY1665" t="s">
        <v>85</v>
      </c>
      <c r="BA1665">
        <v>6</v>
      </c>
      <c r="BB1665" t="s">
        <v>95</v>
      </c>
      <c r="BC1665">
        <v>7</v>
      </c>
      <c r="BD1665" t="s">
        <v>96</v>
      </c>
      <c r="BE1665" t="s">
        <v>85</v>
      </c>
      <c r="BG1665" t="s">
        <v>85</v>
      </c>
      <c r="BI1665" t="s">
        <v>85</v>
      </c>
      <c r="BK1665" t="s">
        <v>85</v>
      </c>
      <c r="BM1665" t="s">
        <v>85</v>
      </c>
      <c r="BO1665" t="s">
        <v>85</v>
      </c>
      <c r="BQ1665">
        <v>0</v>
      </c>
      <c r="BR1665">
        <v>0</v>
      </c>
      <c r="BS1665">
        <f t="shared" si="50"/>
        <v>0</v>
      </c>
      <c r="BT1665">
        <v>5</v>
      </c>
      <c r="BU1665">
        <v>0</v>
      </c>
      <c r="BV1665">
        <f t="shared" si="51"/>
        <v>5</v>
      </c>
      <c r="BW1665">
        <v>1</v>
      </c>
      <c r="BX1665">
        <v>1</v>
      </c>
      <c r="BY1665" t="s">
        <v>113</v>
      </c>
      <c r="BZ1665">
        <v>0</v>
      </c>
      <c r="CA1665" t="s">
        <v>85</v>
      </c>
      <c r="CB1665">
        <v>-9</v>
      </c>
      <c r="CC1665">
        <v>-9</v>
      </c>
      <c r="CD1665">
        <v>0</v>
      </c>
      <c r="CE1665">
        <v>-9</v>
      </c>
    </row>
    <row r="1666" spans="1:83" x14ac:dyDescent="0.35">
      <c r="A1666" s="1">
        <v>201405110041</v>
      </c>
      <c r="B1666">
        <v>2014</v>
      </c>
      <c r="C1666">
        <v>5</v>
      </c>
      <c r="D1666">
        <v>11</v>
      </c>
      <c r="F1666">
        <v>0</v>
      </c>
      <c r="H1666">
        <v>205</v>
      </c>
      <c r="I1666" t="s">
        <v>81</v>
      </c>
      <c r="J1666">
        <v>5</v>
      </c>
      <c r="K1666" t="s">
        <v>82</v>
      </c>
      <c r="L1666" t="s">
        <v>83</v>
      </c>
      <c r="M1666">
        <v>6.2479240000000003</v>
      </c>
      <c r="N1666">
        <v>102.00329600000001</v>
      </c>
      <c r="O1666">
        <v>0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0</v>
      </c>
      <c r="V1666">
        <v>3</v>
      </c>
      <c r="W1666" t="s">
        <v>100</v>
      </c>
      <c r="X1666" t="s">
        <v>85</v>
      </c>
      <c r="Z1666" t="s">
        <v>85</v>
      </c>
      <c r="AB1666">
        <v>20</v>
      </c>
      <c r="AC1666" t="s">
        <v>88</v>
      </c>
      <c r="AD1666" t="s">
        <v>85</v>
      </c>
      <c r="AF1666">
        <v>205</v>
      </c>
      <c r="AG1666" t="s">
        <v>81</v>
      </c>
      <c r="AH1666" t="s">
        <v>85</v>
      </c>
      <c r="AJ1666" t="s">
        <v>85</v>
      </c>
      <c r="AL1666" t="s">
        <v>85</v>
      </c>
      <c r="AN1666" t="s">
        <v>85</v>
      </c>
      <c r="AP1666" t="s">
        <v>85</v>
      </c>
      <c r="AR1666" t="s">
        <v>85</v>
      </c>
      <c r="AT1666" t="s">
        <v>208</v>
      </c>
      <c r="AW1666">
        <v>0</v>
      </c>
      <c r="AX1666">
        <v>0</v>
      </c>
      <c r="AY1666" t="s">
        <v>85</v>
      </c>
      <c r="BA1666">
        <v>6</v>
      </c>
      <c r="BB1666" t="s">
        <v>95</v>
      </c>
      <c r="BC1666">
        <v>16</v>
      </c>
      <c r="BD1666" t="s">
        <v>131</v>
      </c>
      <c r="BE1666" t="s">
        <v>85</v>
      </c>
      <c r="BG1666" t="s">
        <v>85</v>
      </c>
      <c r="BI1666" t="s">
        <v>85</v>
      </c>
      <c r="BK1666" t="s">
        <v>85</v>
      </c>
      <c r="BM1666" t="s">
        <v>85</v>
      </c>
      <c r="BO1666" t="s">
        <v>85</v>
      </c>
      <c r="BQ1666">
        <v>0</v>
      </c>
      <c r="BR1666">
        <v>0</v>
      </c>
      <c r="BS1666">
        <f t="shared" si="50"/>
        <v>0</v>
      </c>
      <c r="BT1666">
        <v>0</v>
      </c>
      <c r="BU1666">
        <v>0</v>
      </c>
      <c r="BV1666">
        <f t="shared" si="51"/>
        <v>0</v>
      </c>
      <c r="BW1666">
        <v>0</v>
      </c>
      <c r="BX1666">
        <v>0</v>
      </c>
      <c r="BZ1666">
        <v>0</v>
      </c>
      <c r="CA1666" t="s">
        <v>85</v>
      </c>
      <c r="CB1666">
        <v>-9</v>
      </c>
      <c r="CC1666">
        <v>-9</v>
      </c>
      <c r="CD1666">
        <v>0</v>
      </c>
      <c r="CE1666">
        <v>-9</v>
      </c>
    </row>
    <row r="1667" spans="1:83" x14ac:dyDescent="0.35">
      <c r="A1667" s="1">
        <v>201405110092</v>
      </c>
      <c r="B1667">
        <v>2014</v>
      </c>
      <c r="C1667">
        <v>5</v>
      </c>
      <c r="D1667">
        <v>11</v>
      </c>
      <c r="F1667">
        <v>0</v>
      </c>
      <c r="H1667">
        <v>205</v>
      </c>
      <c r="I1667" t="s">
        <v>81</v>
      </c>
      <c r="J1667">
        <v>5</v>
      </c>
      <c r="K1667" t="s">
        <v>82</v>
      </c>
      <c r="L1667" t="s">
        <v>276</v>
      </c>
      <c r="M1667">
        <v>13.96518</v>
      </c>
      <c r="N1667">
        <v>100.58796599999999</v>
      </c>
      <c r="O1667">
        <v>0</v>
      </c>
      <c r="P1667">
        <v>1</v>
      </c>
      <c r="Q1667">
        <v>1</v>
      </c>
      <c r="R1667">
        <v>1</v>
      </c>
      <c r="S1667">
        <v>0</v>
      </c>
      <c r="T1667">
        <v>1</v>
      </c>
      <c r="U1667">
        <v>0</v>
      </c>
      <c r="V1667">
        <v>3</v>
      </c>
      <c r="W1667" t="s">
        <v>100</v>
      </c>
      <c r="X1667" t="s">
        <v>85</v>
      </c>
      <c r="Z1667" t="s">
        <v>85</v>
      </c>
      <c r="AB1667">
        <v>8</v>
      </c>
      <c r="AC1667" t="s">
        <v>147</v>
      </c>
      <c r="AD1667">
        <v>49</v>
      </c>
      <c r="AE1667" t="s">
        <v>148</v>
      </c>
      <c r="AF1667">
        <v>205</v>
      </c>
      <c r="AG1667" t="s">
        <v>81</v>
      </c>
      <c r="AH1667" t="s">
        <v>85</v>
      </c>
      <c r="AJ1667" t="s">
        <v>85</v>
      </c>
      <c r="AL1667" t="s">
        <v>85</v>
      </c>
      <c r="AN1667" t="s">
        <v>85</v>
      </c>
      <c r="AP1667" t="s">
        <v>85</v>
      </c>
      <c r="AR1667" t="s">
        <v>85</v>
      </c>
      <c r="AT1667" t="s">
        <v>88</v>
      </c>
      <c r="AW1667">
        <v>0</v>
      </c>
      <c r="AX1667">
        <v>0</v>
      </c>
      <c r="AY1667" t="s">
        <v>85</v>
      </c>
      <c r="BA1667">
        <v>6</v>
      </c>
      <c r="BB1667" t="s">
        <v>95</v>
      </c>
      <c r="BC1667">
        <v>11</v>
      </c>
      <c r="BD1667" t="s">
        <v>138</v>
      </c>
      <c r="BE1667" t="s">
        <v>85</v>
      </c>
      <c r="BG1667" t="s">
        <v>85</v>
      </c>
      <c r="BI1667" t="s">
        <v>85</v>
      </c>
      <c r="BK1667" t="s">
        <v>85</v>
      </c>
      <c r="BM1667" t="s">
        <v>85</v>
      </c>
      <c r="BO1667" t="s">
        <v>85</v>
      </c>
      <c r="BQ1667">
        <v>0</v>
      </c>
      <c r="BR1667">
        <v>0</v>
      </c>
      <c r="BS1667">
        <f t="shared" ref="BS1667:BS1730" si="52">IF(BQ1667-BR1667&lt;=0,0,BQ1667-BR1667)</f>
        <v>0</v>
      </c>
      <c r="BT1667">
        <v>0</v>
      </c>
      <c r="BU1667">
        <v>0</v>
      </c>
      <c r="BV1667">
        <f t="shared" ref="BV1667:BV1730" si="53">IF(BT1667-BU1667&lt;=0,0,BT1667-BU1667)</f>
        <v>0</v>
      </c>
      <c r="BW1667">
        <v>1</v>
      </c>
      <c r="BX1667">
        <v>1</v>
      </c>
      <c r="BY1667" t="s">
        <v>113</v>
      </c>
      <c r="BZ1667">
        <v>0</v>
      </c>
      <c r="CA1667" t="s">
        <v>85</v>
      </c>
      <c r="CB1667">
        <v>-9</v>
      </c>
      <c r="CC1667">
        <v>-9</v>
      </c>
      <c r="CD1667">
        <v>0</v>
      </c>
      <c r="CE1667">
        <v>-9</v>
      </c>
    </row>
    <row r="1668" spans="1:83" x14ac:dyDescent="0.35">
      <c r="A1668" s="1">
        <v>201405110123</v>
      </c>
      <c r="B1668">
        <v>2014</v>
      </c>
      <c r="C1668">
        <v>5</v>
      </c>
      <c r="D1668">
        <v>11</v>
      </c>
      <c r="F1668">
        <v>0</v>
      </c>
      <c r="H1668">
        <v>205</v>
      </c>
      <c r="I1668" t="s">
        <v>81</v>
      </c>
      <c r="J1668">
        <v>5</v>
      </c>
      <c r="K1668" t="s">
        <v>82</v>
      </c>
      <c r="L1668" t="s">
        <v>280</v>
      </c>
      <c r="M1668">
        <v>14.021226</v>
      </c>
      <c r="N1668">
        <v>99.980044000000007</v>
      </c>
      <c r="O1668">
        <v>0</v>
      </c>
      <c r="P1668">
        <v>1</v>
      </c>
      <c r="Q1668">
        <v>1</v>
      </c>
      <c r="R1668">
        <v>1</v>
      </c>
      <c r="S1668">
        <v>0</v>
      </c>
      <c r="T1668">
        <v>0</v>
      </c>
      <c r="U1668">
        <v>0</v>
      </c>
      <c r="V1668">
        <v>3</v>
      </c>
      <c r="W1668" t="s">
        <v>100</v>
      </c>
      <c r="X1668" t="s">
        <v>85</v>
      </c>
      <c r="Z1668" t="s">
        <v>85</v>
      </c>
      <c r="AB1668">
        <v>15</v>
      </c>
      <c r="AC1668" t="s">
        <v>162</v>
      </c>
      <c r="AD1668">
        <v>85</v>
      </c>
      <c r="AE1668" t="s">
        <v>163</v>
      </c>
      <c r="AF1668">
        <v>205</v>
      </c>
      <c r="AG1668" t="s">
        <v>81</v>
      </c>
      <c r="AH1668" t="s">
        <v>85</v>
      </c>
      <c r="AJ1668" t="s">
        <v>85</v>
      </c>
      <c r="AL1668" t="s">
        <v>85</v>
      </c>
      <c r="AN1668" t="s">
        <v>85</v>
      </c>
      <c r="AP1668" t="s">
        <v>85</v>
      </c>
      <c r="AR1668" t="s">
        <v>85</v>
      </c>
      <c r="AT1668" t="s">
        <v>88</v>
      </c>
      <c r="AW1668">
        <v>0</v>
      </c>
      <c r="AX1668">
        <v>0</v>
      </c>
      <c r="AY1668" t="s">
        <v>85</v>
      </c>
      <c r="BA1668">
        <v>6</v>
      </c>
      <c r="BB1668" t="s">
        <v>95</v>
      </c>
      <c r="BC1668">
        <v>17</v>
      </c>
      <c r="BD1668" t="s">
        <v>134</v>
      </c>
      <c r="BE1668" t="s">
        <v>85</v>
      </c>
      <c r="BG1668" t="s">
        <v>85</v>
      </c>
      <c r="BI1668" t="s">
        <v>85</v>
      </c>
      <c r="BK1668" t="s">
        <v>85</v>
      </c>
      <c r="BM1668" t="s">
        <v>85</v>
      </c>
      <c r="BO1668" t="s">
        <v>85</v>
      </c>
      <c r="BQ1668">
        <v>0</v>
      </c>
      <c r="BR1668">
        <v>0</v>
      </c>
      <c r="BS1668">
        <f t="shared" si="52"/>
        <v>0</v>
      </c>
      <c r="BT1668">
        <v>0</v>
      </c>
      <c r="BU1668">
        <v>0</v>
      </c>
      <c r="BV1668">
        <f t="shared" si="53"/>
        <v>0</v>
      </c>
      <c r="BW1668">
        <v>0</v>
      </c>
      <c r="BX1668">
        <v>0</v>
      </c>
      <c r="BZ1668">
        <v>0</v>
      </c>
      <c r="CA1668" t="s">
        <v>85</v>
      </c>
      <c r="CB1668">
        <v>-9</v>
      </c>
      <c r="CC1668">
        <v>-9</v>
      </c>
      <c r="CD1668">
        <v>0</v>
      </c>
      <c r="CE1668">
        <v>-9</v>
      </c>
    </row>
    <row r="1669" spans="1:83" x14ac:dyDescent="0.35">
      <c r="A1669" s="1">
        <v>201405120063</v>
      </c>
      <c r="B1669">
        <v>2014</v>
      </c>
      <c r="C1669">
        <v>5</v>
      </c>
      <c r="D1669">
        <v>12</v>
      </c>
      <c r="F1669">
        <v>0</v>
      </c>
      <c r="H1669">
        <v>205</v>
      </c>
      <c r="I1669" t="s">
        <v>81</v>
      </c>
      <c r="J1669">
        <v>5</v>
      </c>
      <c r="K1669" t="s">
        <v>82</v>
      </c>
      <c r="L1669" t="s">
        <v>83</v>
      </c>
      <c r="M1669">
        <v>6.0139149999999999</v>
      </c>
      <c r="N1669">
        <v>101.95023500000001</v>
      </c>
      <c r="O1669">
        <v>0</v>
      </c>
      <c r="P1669">
        <v>1</v>
      </c>
      <c r="Q1669">
        <v>1</v>
      </c>
      <c r="R1669">
        <v>1</v>
      </c>
      <c r="S1669">
        <v>1</v>
      </c>
      <c r="T1669">
        <v>1</v>
      </c>
      <c r="U1669">
        <v>0</v>
      </c>
      <c r="V1669">
        <v>3</v>
      </c>
      <c r="W1669" t="s">
        <v>100</v>
      </c>
      <c r="X1669" t="s">
        <v>85</v>
      </c>
      <c r="Z1669" t="s">
        <v>85</v>
      </c>
      <c r="AB1669">
        <v>1</v>
      </c>
      <c r="AC1669" t="s">
        <v>153</v>
      </c>
      <c r="AD1669">
        <v>7</v>
      </c>
      <c r="AE1669" t="s">
        <v>154</v>
      </c>
      <c r="AF1669">
        <v>205</v>
      </c>
      <c r="AG1669" t="s">
        <v>81</v>
      </c>
      <c r="AH1669" t="s">
        <v>85</v>
      </c>
      <c r="AJ1669" t="s">
        <v>85</v>
      </c>
      <c r="AL1669" t="s">
        <v>85</v>
      </c>
      <c r="AN1669" t="s">
        <v>85</v>
      </c>
      <c r="AP1669" t="s">
        <v>85</v>
      </c>
      <c r="AR1669" t="s">
        <v>85</v>
      </c>
      <c r="AT1669" t="s">
        <v>88</v>
      </c>
      <c r="AW1669">
        <v>0</v>
      </c>
      <c r="AX1669">
        <v>0</v>
      </c>
      <c r="AY1669" t="s">
        <v>85</v>
      </c>
      <c r="BA1669">
        <v>6</v>
      </c>
      <c r="BB1669" t="s">
        <v>95</v>
      </c>
      <c r="BC1669">
        <v>16</v>
      </c>
      <c r="BD1669" t="s">
        <v>131</v>
      </c>
      <c r="BE1669" t="s">
        <v>85</v>
      </c>
      <c r="BG1669" t="s">
        <v>85</v>
      </c>
      <c r="BI1669" t="s">
        <v>85</v>
      </c>
      <c r="BK1669" t="s">
        <v>85</v>
      </c>
      <c r="BM1669" t="s">
        <v>85</v>
      </c>
      <c r="BO1669" t="s">
        <v>85</v>
      </c>
      <c r="BQ1669">
        <v>0</v>
      </c>
      <c r="BR1669">
        <v>0</v>
      </c>
      <c r="BS1669">
        <f t="shared" si="52"/>
        <v>0</v>
      </c>
      <c r="BT1669">
        <v>0</v>
      </c>
      <c r="BU1669">
        <v>0</v>
      </c>
      <c r="BV1669">
        <f t="shared" si="53"/>
        <v>0</v>
      </c>
      <c r="BW1669">
        <v>1</v>
      </c>
      <c r="BX1669">
        <v>1</v>
      </c>
      <c r="BY1669" t="s">
        <v>113</v>
      </c>
      <c r="BZ1669">
        <v>0</v>
      </c>
      <c r="CA1669" t="s">
        <v>85</v>
      </c>
      <c r="CB1669">
        <v>-9</v>
      </c>
      <c r="CC1669">
        <v>-9</v>
      </c>
      <c r="CD1669">
        <v>0</v>
      </c>
      <c r="CE1669">
        <v>-9</v>
      </c>
    </row>
    <row r="1670" spans="1:83" x14ac:dyDescent="0.35">
      <c r="A1670" s="1">
        <v>201405120086</v>
      </c>
      <c r="B1670">
        <v>2014</v>
      </c>
      <c r="C1670">
        <v>5</v>
      </c>
      <c r="D1670">
        <v>12</v>
      </c>
      <c r="F1670">
        <v>0</v>
      </c>
      <c r="H1670">
        <v>205</v>
      </c>
      <c r="I1670" t="s">
        <v>81</v>
      </c>
      <c r="J1670">
        <v>5</v>
      </c>
      <c r="K1670" t="s">
        <v>82</v>
      </c>
      <c r="L1670" t="s">
        <v>83</v>
      </c>
      <c r="M1670">
        <v>6.0139149999999999</v>
      </c>
      <c r="N1670">
        <v>101.95023500000001</v>
      </c>
      <c r="O1670">
        <v>0</v>
      </c>
      <c r="P1670">
        <v>1</v>
      </c>
      <c r="Q1670">
        <v>1</v>
      </c>
      <c r="R1670">
        <v>1</v>
      </c>
      <c r="S1670">
        <v>1</v>
      </c>
      <c r="T1670">
        <v>1</v>
      </c>
      <c r="U1670">
        <v>0</v>
      </c>
      <c r="V1670">
        <v>3</v>
      </c>
      <c r="W1670" t="s">
        <v>100</v>
      </c>
      <c r="X1670" t="s">
        <v>85</v>
      </c>
      <c r="Z1670" t="s">
        <v>85</v>
      </c>
      <c r="AB1670">
        <v>1</v>
      </c>
      <c r="AC1670" t="s">
        <v>153</v>
      </c>
      <c r="AD1670">
        <v>7</v>
      </c>
      <c r="AE1670" t="s">
        <v>154</v>
      </c>
      <c r="AF1670">
        <v>205</v>
      </c>
      <c r="AG1670" t="s">
        <v>81</v>
      </c>
      <c r="AH1670" t="s">
        <v>85</v>
      </c>
      <c r="AJ1670" t="s">
        <v>85</v>
      </c>
      <c r="AL1670" t="s">
        <v>85</v>
      </c>
      <c r="AN1670" t="s">
        <v>85</v>
      </c>
      <c r="AP1670" t="s">
        <v>85</v>
      </c>
      <c r="AR1670" t="s">
        <v>85</v>
      </c>
      <c r="AT1670" t="s">
        <v>88</v>
      </c>
      <c r="AW1670">
        <v>0</v>
      </c>
      <c r="AX1670">
        <v>0</v>
      </c>
      <c r="AY1670" t="s">
        <v>85</v>
      </c>
      <c r="BA1670">
        <v>6</v>
      </c>
      <c r="BB1670" t="s">
        <v>95</v>
      </c>
      <c r="BC1670">
        <v>16</v>
      </c>
      <c r="BD1670" t="s">
        <v>131</v>
      </c>
      <c r="BE1670" t="s">
        <v>85</v>
      </c>
      <c r="BG1670" t="s">
        <v>85</v>
      </c>
      <c r="BI1670" t="s">
        <v>85</v>
      </c>
      <c r="BK1670" t="s">
        <v>85</v>
      </c>
      <c r="BM1670" t="s">
        <v>85</v>
      </c>
      <c r="BO1670" t="s">
        <v>85</v>
      </c>
      <c r="BQ1670">
        <v>0</v>
      </c>
      <c r="BR1670">
        <v>0</v>
      </c>
      <c r="BS1670">
        <f t="shared" si="52"/>
        <v>0</v>
      </c>
      <c r="BT1670">
        <v>0</v>
      </c>
      <c r="BU1670">
        <v>0</v>
      </c>
      <c r="BV1670">
        <f t="shared" si="53"/>
        <v>0</v>
      </c>
      <c r="BW1670">
        <v>1</v>
      </c>
      <c r="BX1670">
        <v>1</v>
      </c>
      <c r="BY1670" t="s">
        <v>113</v>
      </c>
      <c r="BZ1670">
        <v>0</v>
      </c>
      <c r="CA1670" t="s">
        <v>85</v>
      </c>
      <c r="CB1670">
        <v>-9</v>
      </c>
      <c r="CC1670">
        <v>-9</v>
      </c>
      <c r="CD1670">
        <v>0</v>
      </c>
      <c r="CE1670">
        <v>-9</v>
      </c>
    </row>
    <row r="1671" spans="1:83" x14ac:dyDescent="0.35">
      <c r="A1671" s="1">
        <v>201405150025</v>
      </c>
      <c r="B1671">
        <v>2014</v>
      </c>
      <c r="C1671">
        <v>5</v>
      </c>
      <c r="D1671">
        <v>15</v>
      </c>
      <c r="F1671">
        <v>0</v>
      </c>
      <c r="H1671">
        <v>205</v>
      </c>
      <c r="I1671" t="s">
        <v>81</v>
      </c>
      <c r="J1671">
        <v>5</v>
      </c>
      <c r="K1671" t="s">
        <v>82</v>
      </c>
      <c r="L1671" t="s">
        <v>107</v>
      </c>
      <c r="M1671">
        <v>13.785793999999999</v>
      </c>
      <c r="N1671">
        <v>100.56085</v>
      </c>
      <c r="O1671">
        <v>0</v>
      </c>
      <c r="P1671">
        <v>1</v>
      </c>
      <c r="Q1671">
        <v>1</v>
      </c>
      <c r="R1671">
        <v>1</v>
      </c>
      <c r="S1671">
        <v>1</v>
      </c>
      <c r="T1671">
        <v>1</v>
      </c>
      <c r="U1671">
        <v>0</v>
      </c>
      <c r="V1671">
        <v>3</v>
      </c>
      <c r="W1671" t="s">
        <v>100</v>
      </c>
      <c r="X1671" t="s">
        <v>85</v>
      </c>
      <c r="Z1671" t="s">
        <v>85</v>
      </c>
      <c r="AB1671">
        <v>14</v>
      </c>
      <c r="AC1671" t="s">
        <v>86</v>
      </c>
      <c r="AD1671">
        <v>83</v>
      </c>
      <c r="AE1671" t="s">
        <v>282</v>
      </c>
      <c r="AF1671">
        <v>205</v>
      </c>
      <c r="AG1671" t="s">
        <v>81</v>
      </c>
      <c r="AH1671" t="s">
        <v>85</v>
      </c>
      <c r="AJ1671" t="s">
        <v>85</v>
      </c>
      <c r="AL1671" t="s">
        <v>85</v>
      </c>
      <c r="AN1671" t="s">
        <v>85</v>
      </c>
      <c r="AP1671" t="s">
        <v>85</v>
      </c>
      <c r="AR1671" t="s">
        <v>85</v>
      </c>
      <c r="AT1671" t="s">
        <v>88</v>
      </c>
      <c r="AW1671">
        <v>0</v>
      </c>
      <c r="AX1671">
        <v>0</v>
      </c>
      <c r="AY1671" t="s">
        <v>85</v>
      </c>
      <c r="BA1671">
        <v>6</v>
      </c>
      <c r="BB1671" t="s">
        <v>95</v>
      </c>
      <c r="BC1671">
        <v>11</v>
      </c>
      <c r="BD1671" t="s">
        <v>138</v>
      </c>
      <c r="BE1671" t="s">
        <v>85</v>
      </c>
      <c r="BG1671" t="s">
        <v>85</v>
      </c>
      <c r="BI1671" t="s">
        <v>85</v>
      </c>
      <c r="BK1671" t="s">
        <v>85</v>
      </c>
      <c r="BM1671" t="s">
        <v>85</v>
      </c>
      <c r="BO1671" t="s">
        <v>85</v>
      </c>
      <c r="BQ1671">
        <v>1</v>
      </c>
      <c r="BR1671">
        <v>0</v>
      </c>
      <c r="BS1671">
        <f t="shared" si="52"/>
        <v>1</v>
      </c>
      <c r="BT1671">
        <v>11</v>
      </c>
      <c r="BU1671">
        <v>0</v>
      </c>
      <c r="BV1671">
        <f t="shared" si="53"/>
        <v>11</v>
      </c>
      <c r="BW1671">
        <v>1</v>
      </c>
      <c r="BX1671">
        <v>1</v>
      </c>
      <c r="BY1671" t="s">
        <v>113</v>
      </c>
      <c r="BZ1671">
        <v>0</v>
      </c>
      <c r="CA1671" t="s">
        <v>85</v>
      </c>
      <c r="CB1671">
        <v>-9</v>
      </c>
      <c r="CC1671">
        <v>-9</v>
      </c>
      <c r="CD1671">
        <v>0</v>
      </c>
      <c r="CE1671">
        <v>-9</v>
      </c>
    </row>
    <row r="1672" spans="1:83" x14ac:dyDescent="0.35">
      <c r="A1672" s="1">
        <v>201405180059</v>
      </c>
      <c r="B1672">
        <v>2014</v>
      </c>
      <c r="C1672">
        <v>5</v>
      </c>
      <c r="D1672">
        <v>18</v>
      </c>
      <c r="F1672">
        <v>0</v>
      </c>
      <c r="H1672">
        <v>205</v>
      </c>
      <c r="I1672" t="s">
        <v>81</v>
      </c>
      <c r="J1672">
        <v>5</v>
      </c>
      <c r="K1672" t="s">
        <v>82</v>
      </c>
      <c r="L1672" t="s">
        <v>91</v>
      </c>
      <c r="M1672">
        <v>6.5411380000000001</v>
      </c>
      <c r="N1672">
        <v>101.280396</v>
      </c>
      <c r="O1672">
        <v>0</v>
      </c>
      <c r="P1672">
        <v>1</v>
      </c>
      <c r="Q1672">
        <v>1</v>
      </c>
      <c r="R1672">
        <v>1</v>
      </c>
      <c r="S1672">
        <v>0</v>
      </c>
      <c r="T1672">
        <v>1</v>
      </c>
      <c r="U1672">
        <v>0</v>
      </c>
      <c r="V1672">
        <v>2</v>
      </c>
      <c r="W1672" t="s">
        <v>84</v>
      </c>
      <c r="X1672" t="s">
        <v>85</v>
      </c>
      <c r="Z1672" t="s">
        <v>85</v>
      </c>
      <c r="AB1672">
        <v>3</v>
      </c>
      <c r="AC1672" t="s">
        <v>92</v>
      </c>
      <c r="AD1672">
        <v>25</v>
      </c>
      <c r="AE1672" t="s">
        <v>93</v>
      </c>
      <c r="AF1672">
        <v>205</v>
      </c>
      <c r="AG1672" t="s">
        <v>81</v>
      </c>
      <c r="AH1672" t="s">
        <v>85</v>
      </c>
      <c r="AJ1672" t="s">
        <v>85</v>
      </c>
      <c r="AL1672" t="s">
        <v>85</v>
      </c>
      <c r="AN1672" t="s">
        <v>85</v>
      </c>
      <c r="AP1672" t="s">
        <v>85</v>
      </c>
      <c r="AR1672" t="s">
        <v>85</v>
      </c>
      <c r="AT1672" t="s">
        <v>88</v>
      </c>
      <c r="AW1672">
        <v>0</v>
      </c>
      <c r="AX1672">
        <v>0</v>
      </c>
      <c r="AY1672" t="s">
        <v>85</v>
      </c>
      <c r="BA1672">
        <v>5</v>
      </c>
      <c r="BB1672" t="s">
        <v>89</v>
      </c>
      <c r="BC1672">
        <v>4</v>
      </c>
      <c r="BD1672" t="s">
        <v>157</v>
      </c>
      <c r="BE1672" t="s">
        <v>85</v>
      </c>
      <c r="BG1672" t="s">
        <v>85</v>
      </c>
      <c r="BI1672" t="s">
        <v>85</v>
      </c>
      <c r="BK1672" t="s">
        <v>85</v>
      </c>
      <c r="BM1672" t="s">
        <v>85</v>
      </c>
      <c r="BO1672" t="s">
        <v>85</v>
      </c>
      <c r="BQ1672">
        <v>0</v>
      </c>
      <c r="BR1672">
        <v>0</v>
      </c>
      <c r="BS1672">
        <f t="shared" si="52"/>
        <v>0</v>
      </c>
      <c r="BT1672">
        <v>1</v>
      </c>
      <c r="BU1672">
        <v>0</v>
      </c>
      <c r="BV1672">
        <f t="shared" si="53"/>
        <v>1</v>
      </c>
      <c r="BW1672">
        <v>0</v>
      </c>
      <c r="BX1672">
        <v>0</v>
      </c>
      <c r="BZ1672">
        <v>0</v>
      </c>
      <c r="CA1672" t="s">
        <v>85</v>
      </c>
      <c r="CB1672">
        <v>-9</v>
      </c>
      <c r="CC1672">
        <v>-9</v>
      </c>
      <c r="CD1672">
        <v>0</v>
      </c>
      <c r="CE1672">
        <v>-9</v>
      </c>
    </row>
    <row r="1673" spans="1:83" x14ac:dyDescent="0.35">
      <c r="A1673" s="1">
        <v>201405190004</v>
      </c>
      <c r="B1673">
        <v>2014</v>
      </c>
      <c r="C1673">
        <v>5</v>
      </c>
      <c r="D1673">
        <v>19</v>
      </c>
      <c r="F1673">
        <v>0</v>
      </c>
      <c r="H1673">
        <v>205</v>
      </c>
      <c r="I1673" t="s">
        <v>81</v>
      </c>
      <c r="J1673">
        <v>5</v>
      </c>
      <c r="K1673" t="s">
        <v>82</v>
      </c>
      <c r="L1673" t="s">
        <v>83</v>
      </c>
      <c r="M1673">
        <v>6.2715870000000002</v>
      </c>
      <c r="N1673">
        <v>101.692831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0</v>
      </c>
      <c r="V1673">
        <v>3</v>
      </c>
      <c r="W1673" t="s">
        <v>100</v>
      </c>
      <c r="X1673" t="s">
        <v>85</v>
      </c>
      <c r="Z1673" t="s">
        <v>85</v>
      </c>
      <c r="AB1673">
        <v>3</v>
      </c>
      <c r="AC1673" t="s">
        <v>92</v>
      </c>
      <c r="AD1673">
        <v>25</v>
      </c>
      <c r="AE1673" t="s">
        <v>93</v>
      </c>
      <c r="AF1673">
        <v>205</v>
      </c>
      <c r="AG1673" t="s">
        <v>81</v>
      </c>
      <c r="AH1673" t="s">
        <v>85</v>
      </c>
      <c r="AJ1673" t="s">
        <v>85</v>
      </c>
      <c r="AL1673" t="s">
        <v>85</v>
      </c>
      <c r="AN1673" t="s">
        <v>85</v>
      </c>
      <c r="AP1673" t="s">
        <v>85</v>
      </c>
      <c r="AR1673" t="s">
        <v>85</v>
      </c>
      <c r="AT1673" t="s">
        <v>88</v>
      </c>
      <c r="AW1673">
        <v>0</v>
      </c>
      <c r="AX1673">
        <v>0</v>
      </c>
      <c r="AY1673" t="s">
        <v>85</v>
      </c>
      <c r="BA1673">
        <v>6</v>
      </c>
      <c r="BB1673" t="s">
        <v>95</v>
      </c>
      <c r="BC1673">
        <v>16</v>
      </c>
      <c r="BD1673" t="s">
        <v>131</v>
      </c>
      <c r="BE1673" t="s">
        <v>85</v>
      </c>
      <c r="BG1673" t="s">
        <v>85</v>
      </c>
      <c r="BI1673" t="s">
        <v>85</v>
      </c>
      <c r="BK1673" t="s">
        <v>85</v>
      </c>
      <c r="BM1673" t="s">
        <v>85</v>
      </c>
      <c r="BO1673" t="s">
        <v>85</v>
      </c>
      <c r="BQ1673">
        <v>0</v>
      </c>
      <c r="BR1673">
        <v>0</v>
      </c>
      <c r="BS1673">
        <f t="shared" si="52"/>
        <v>0</v>
      </c>
      <c r="BT1673">
        <v>3</v>
      </c>
      <c r="BU1673">
        <v>0</v>
      </c>
      <c r="BV1673">
        <f t="shared" si="53"/>
        <v>3</v>
      </c>
      <c r="BW1673">
        <v>0</v>
      </c>
      <c r="BX1673">
        <v>0</v>
      </c>
      <c r="BZ1673">
        <v>0</v>
      </c>
      <c r="CA1673" t="s">
        <v>85</v>
      </c>
      <c r="CB1673">
        <v>-9</v>
      </c>
      <c r="CC1673">
        <v>-9</v>
      </c>
      <c r="CD1673">
        <v>0</v>
      </c>
      <c r="CE1673">
        <v>-9</v>
      </c>
    </row>
    <row r="1674" spans="1:83" x14ac:dyDescent="0.35">
      <c r="A1674" s="1">
        <v>201405190039</v>
      </c>
      <c r="B1674">
        <v>2014</v>
      </c>
      <c r="C1674">
        <v>5</v>
      </c>
      <c r="D1674">
        <v>19</v>
      </c>
      <c r="F1674">
        <v>0</v>
      </c>
      <c r="H1674">
        <v>205</v>
      </c>
      <c r="I1674" t="s">
        <v>81</v>
      </c>
      <c r="J1674">
        <v>5</v>
      </c>
      <c r="K1674" t="s">
        <v>82</v>
      </c>
      <c r="L1674" t="s">
        <v>152</v>
      </c>
      <c r="M1674">
        <v>6.6557339999999998</v>
      </c>
      <c r="N1674">
        <v>101.46684</v>
      </c>
      <c r="O1674">
        <v>0</v>
      </c>
      <c r="P1674">
        <v>1</v>
      </c>
      <c r="Q1674">
        <v>1</v>
      </c>
      <c r="R1674">
        <v>1</v>
      </c>
      <c r="S1674">
        <v>0</v>
      </c>
      <c r="T1674">
        <v>1</v>
      </c>
      <c r="U1674">
        <v>0</v>
      </c>
      <c r="V1674">
        <v>2</v>
      </c>
      <c r="W1674" t="s">
        <v>84</v>
      </c>
      <c r="X1674" t="s">
        <v>85</v>
      </c>
      <c r="Z1674" t="s">
        <v>85</v>
      </c>
      <c r="AB1674">
        <v>4</v>
      </c>
      <c r="AC1674" t="s">
        <v>136</v>
      </c>
      <c r="AD1674">
        <v>27</v>
      </c>
      <c r="AE1674" t="s">
        <v>137</v>
      </c>
      <c r="AF1674">
        <v>205</v>
      </c>
      <c r="AG1674" t="s">
        <v>81</v>
      </c>
      <c r="AH1674">
        <v>14</v>
      </c>
      <c r="AI1674" t="s">
        <v>86</v>
      </c>
      <c r="AJ1674">
        <v>67</v>
      </c>
      <c r="AK1674" t="s">
        <v>124</v>
      </c>
      <c r="AL1674">
        <v>205</v>
      </c>
      <c r="AM1674" t="s">
        <v>81</v>
      </c>
      <c r="AN1674" t="s">
        <v>85</v>
      </c>
      <c r="AP1674" t="s">
        <v>85</v>
      </c>
      <c r="AR1674" t="s">
        <v>85</v>
      </c>
      <c r="AT1674" t="s">
        <v>88</v>
      </c>
      <c r="AW1674">
        <v>0</v>
      </c>
      <c r="AX1674">
        <v>0</v>
      </c>
      <c r="AY1674" t="s">
        <v>85</v>
      </c>
      <c r="BA1674">
        <v>5</v>
      </c>
      <c r="BB1674" t="s">
        <v>89</v>
      </c>
      <c r="BC1674">
        <v>5</v>
      </c>
      <c r="BD1674" t="s">
        <v>90</v>
      </c>
      <c r="BE1674" t="s">
        <v>85</v>
      </c>
      <c r="BG1674" t="s">
        <v>85</v>
      </c>
      <c r="BI1674" t="s">
        <v>85</v>
      </c>
      <c r="BK1674" t="s">
        <v>85</v>
      </c>
      <c r="BM1674" t="s">
        <v>85</v>
      </c>
      <c r="BO1674" t="s">
        <v>85</v>
      </c>
      <c r="BQ1674">
        <v>0</v>
      </c>
      <c r="BR1674">
        <v>0</v>
      </c>
      <c r="BS1674">
        <f t="shared" si="52"/>
        <v>0</v>
      </c>
      <c r="BT1674">
        <v>3</v>
      </c>
      <c r="BU1674">
        <v>0</v>
      </c>
      <c r="BV1674">
        <f t="shared" si="53"/>
        <v>3</v>
      </c>
      <c r="BW1674">
        <v>0</v>
      </c>
      <c r="BX1674">
        <v>0</v>
      </c>
      <c r="BZ1674">
        <v>0</v>
      </c>
      <c r="CA1674" t="s">
        <v>85</v>
      </c>
      <c r="CB1674">
        <v>-9</v>
      </c>
      <c r="CC1674">
        <v>-9</v>
      </c>
      <c r="CD1674">
        <v>0</v>
      </c>
      <c r="CE1674">
        <v>-9</v>
      </c>
    </row>
    <row r="1675" spans="1:83" x14ac:dyDescent="0.35">
      <c r="A1675" s="1">
        <v>201405200049</v>
      </c>
      <c r="B1675">
        <v>2014</v>
      </c>
      <c r="C1675">
        <v>5</v>
      </c>
      <c r="D1675">
        <v>20</v>
      </c>
      <c r="F1675">
        <v>0</v>
      </c>
      <c r="H1675">
        <v>205</v>
      </c>
      <c r="I1675" t="s">
        <v>81</v>
      </c>
      <c r="J1675">
        <v>5</v>
      </c>
      <c r="K1675" t="s">
        <v>82</v>
      </c>
      <c r="L1675" t="s">
        <v>152</v>
      </c>
      <c r="M1675">
        <v>6.7864069999999996</v>
      </c>
      <c r="N1675">
        <v>101.148273</v>
      </c>
      <c r="O1675">
        <v>0</v>
      </c>
      <c r="P1675">
        <v>1</v>
      </c>
      <c r="Q1675">
        <v>1</v>
      </c>
      <c r="R1675">
        <v>1</v>
      </c>
      <c r="S1675">
        <v>0</v>
      </c>
      <c r="T1675">
        <v>1</v>
      </c>
      <c r="U1675">
        <v>0</v>
      </c>
      <c r="V1675">
        <v>3</v>
      </c>
      <c r="W1675" t="s">
        <v>100</v>
      </c>
      <c r="X1675" t="s">
        <v>85</v>
      </c>
      <c r="Z1675" t="s">
        <v>85</v>
      </c>
      <c r="AB1675">
        <v>3</v>
      </c>
      <c r="AC1675" t="s">
        <v>92</v>
      </c>
      <c r="AD1675">
        <v>25</v>
      </c>
      <c r="AE1675" t="s">
        <v>93</v>
      </c>
      <c r="AF1675">
        <v>205</v>
      </c>
      <c r="AG1675" t="s">
        <v>81</v>
      </c>
      <c r="AH1675">
        <v>21</v>
      </c>
      <c r="AI1675" t="s">
        <v>132</v>
      </c>
      <c r="AJ1675">
        <v>107</v>
      </c>
      <c r="AK1675" t="s">
        <v>133</v>
      </c>
      <c r="AL1675">
        <v>205</v>
      </c>
      <c r="AM1675" t="s">
        <v>81</v>
      </c>
      <c r="AN1675" t="s">
        <v>85</v>
      </c>
      <c r="AP1675" t="s">
        <v>85</v>
      </c>
      <c r="AR1675" t="s">
        <v>85</v>
      </c>
      <c r="AT1675" t="s">
        <v>88</v>
      </c>
      <c r="AW1675">
        <v>0</v>
      </c>
      <c r="AX1675">
        <v>0</v>
      </c>
      <c r="AY1675" t="s">
        <v>85</v>
      </c>
      <c r="BA1675">
        <v>6</v>
      </c>
      <c r="BB1675" t="s">
        <v>95</v>
      </c>
      <c r="BC1675">
        <v>16</v>
      </c>
      <c r="BD1675" t="s">
        <v>131</v>
      </c>
      <c r="BE1675" t="s">
        <v>85</v>
      </c>
      <c r="BG1675" t="s">
        <v>85</v>
      </c>
      <c r="BI1675" t="s">
        <v>85</v>
      </c>
      <c r="BK1675" t="s">
        <v>85</v>
      </c>
      <c r="BM1675" t="s">
        <v>85</v>
      </c>
      <c r="BO1675" t="s">
        <v>85</v>
      </c>
      <c r="BQ1675">
        <v>0</v>
      </c>
      <c r="BR1675">
        <v>0</v>
      </c>
      <c r="BS1675">
        <f t="shared" si="52"/>
        <v>0</v>
      </c>
      <c r="BT1675">
        <v>1</v>
      </c>
      <c r="BU1675">
        <v>0</v>
      </c>
      <c r="BV1675">
        <f t="shared" si="53"/>
        <v>1</v>
      </c>
      <c r="BW1675">
        <v>1</v>
      </c>
      <c r="BX1675">
        <v>1</v>
      </c>
      <c r="BY1675" t="s">
        <v>113</v>
      </c>
      <c r="BZ1675">
        <v>0</v>
      </c>
      <c r="CA1675" t="s">
        <v>85</v>
      </c>
      <c r="CB1675">
        <v>-9</v>
      </c>
      <c r="CC1675">
        <v>-9</v>
      </c>
      <c r="CD1675">
        <v>0</v>
      </c>
      <c r="CE1675">
        <v>-9</v>
      </c>
    </row>
    <row r="1676" spans="1:83" x14ac:dyDescent="0.35">
      <c r="A1676" s="1">
        <v>201405210033</v>
      </c>
      <c r="B1676">
        <v>2014</v>
      </c>
      <c r="C1676">
        <v>5</v>
      </c>
      <c r="D1676">
        <v>21</v>
      </c>
      <c r="F1676">
        <v>0</v>
      </c>
      <c r="H1676">
        <v>205</v>
      </c>
      <c r="I1676" t="s">
        <v>81</v>
      </c>
      <c r="J1676">
        <v>5</v>
      </c>
      <c r="K1676" t="s">
        <v>82</v>
      </c>
      <c r="L1676" t="s">
        <v>152</v>
      </c>
      <c r="M1676">
        <v>6.6853999999999996</v>
      </c>
      <c r="N1676">
        <v>101.139526</v>
      </c>
      <c r="O1676">
        <v>0</v>
      </c>
      <c r="P1676">
        <v>1</v>
      </c>
      <c r="Q1676">
        <v>1</v>
      </c>
      <c r="R1676">
        <v>1</v>
      </c>
      <c r="S1676">
        <v>0</v>
      </c>
      <c r="T1676">
        <v>1</v>
      </c>
      <c r="U1676">
        <v>0</v>
      </c>
      <c r="V1676">
        <v>2</v>
      </c>
      <c r="W1676" t="s">
        <v>84</v>
      </c>
      <c r="X1676" t="s">
        <v>85</v>
      </c>
      <c r="Z1676" t="s">
        <v>85</v>
      </c>
      <c r="AB1676">
        <v>2</v>
      </c>
      <c r="AC1676" t="s">
        <v>143</v>
      </c>
      <c r="AD1676">
        <v>15</v>
      </c>
      <c r="AE1676" t="s">
        <v>229</v>
      </c>
      <c r="AF1676">
        <v>205</v>
      </c>
      <c r="AG1676" t="s">
        <v>81</v>
      </c>
      <c r="AH1676" t="s">
        <v>85</v>
      </c>
      <c r="AJ1676" t="s">
        <v>85</v>
      </c>
      <c r="AL1676" t="s">
        <v>85</v>
      </c>
      <c r="AN1676" t="s">
        <v>85</v>
      </c>
      <c r="AP1676" t="s">
        <v>85</v>
      </c>
      <c r="AR1676" t="s">
        <v>85</v>
      </c>
      <c r="AT1676" t="s">
        <v>88</v>
      </c>
      <c r="AW1676">
        <v>0</v>
      </c>
      <c r="AX1676">
        <v>0</v>
      </c>
      <c r="AY1676" t="s">
        <v>85</v>
      </c>
      <c r="BA1676">
        <v>5</v>
      </c>
      <c r="BB1676" t="s">
        <v>89</v>
      </c>
      <c r="BC1676">
        <v>5</v>
      </c>
      <c r="BD1676" t="s">
        <v>90</v>
      </c>
      <c r="BE1676">
        <v>8</v>
      </c>
      <c r="BF1676" t="s">
        <v>104</v>
      </c>
      <c r="BG1676">
        <v>18</v>
      </c>
      <c r="BH1676" t="s">
        <v>105</v>
      </c>
      <c r="BI1676" t="s">
        <v>85</v>
      </c>
      <c r="BK1676" t="s">
        <v>85</v>
      </c>
      <c r="BM1676" t="s">
        <v>85</v>
      </c>
      <c r="BO1676" t="s">
        <v>85</v>
      </c>
      <c r="BQ1676">
        <v>1</v>
      </c>
      <c r="BR1676">
        <v>0</v>
      </c>
      <c r="BS1676">
        <f t="shared" si="52"/>
        <v>1</v>
      </c>
      <c r="BT1676">
        <v>0</v>
      </c>
      <c r="BU1676">
        <v>0</v>
      </c>
      <c r="BV1676">
        <f t="shared" si="53"/>
        <v>0</v>
      </c>
      <c r="BW1676">
        <v>0</v>
      </c>
      <c r="BX1676">
        <v>0</v>
      </c>
      <c r="BZ1676">
        <v>0</v>
      </c>
      <c r="CA1676" t="s">
        <v>85</v>
      </c>
      <c r="CB1676">
        <v>-9</v>
      </c>
      <c r="CC1676">
        <v>-9</v>
      </c>
      <c r="CD1676">
        <v>0</v>
      </c>
      <c r="CE1676">
        <v>-9</v>
      </c>
    </row>
    <row r="1677" spans="1:83" x14ac:dyDescent="0.35">
      <c r="A1677" s="1">
        <v>201405220025</v>
      </c>
      <c r="B1677">
        <v>2014</v>
      </c>
      <c r="C1677">
        <v>5</v>
      </c>
      <c r="D1677">
        <v>22</v>
      </c>
      <c r="F1677">
        <v>0</v>
      </c>
      <c r="H1677">
        <v>205</v>
      </c>
      <c r="I1677" t="s">
        <v>81</v>
      </c>
      <c r="J1677">
        <v>5</v>
      </c>
      <c r="K1677" t="s">
        <v>82</v>
      </c>
      <c r="L1677" t="s">
        <v>152</v>
      </c>
      <c r="M1677">
        <v>6.8016240000000003</v>
      </c>
      <c r="N1677">
        <v>101.151928</v>
      </c>
      <c r="O1677">
        <v>0</v>
      </c>
      <c r="P1677">
        <v>1</v>
      </c>
      <c r="Q1677">
        <v>1</v>
      </c>
      <c r="R1677">
        <v>1</v>
      </c>
      <c r="S1677">
        <v>0</v>
      </c>
      <c r="T1677">
        <v>0</v>
      </c>
      <c r="U1677">
        <v>0</v>
      </c>
      <c r="V1677">
        <v>3</v>
      </c>
      <c r="W1677" t="s">
        <v>100</v>
      </c>
      <c r="X1677" t="s">
        <v>85</v>
      </c>
      <c r="Z1677" t="s">
        <v>85</v>
      </c>
      <c r="AB1677">
        <v>4</v>
      </c>
      <c r="AC1677" t="s">
        <v>136</v>
      </c>
      <c r="AD1677">
        <v>29</v>
      </c>
      <c r="AE1677" t="s">
        <v>201</v>
      </c>
      <c r="AF1677">
        <v>205</v>
      </c>
      <c r="AG1677" t="s">
        <v>81</v>
      </c>
      <c r="AH1677">
        <v>8</v>
      </c>
      <c r="AI1677" t="s">
        <v>147</v>
      </c>
      <c r="AJ1677">
        <v>48</v>
      </c>
      <c r="AK1677" t="s">
        <v>159</v>
      </c>
      <c r="AL1677">
        <v>205</v>
      </c>
      <c r="AM1677" t="s">
        <v>81</v>
      </c>
      <c r="AN1677" t="s">
        <v>85</v>
      </c>
      <c r="AP1677" t="s">
        <v>85</v>
      </c>
      <c r="AR1677" t="s">
        <v>85</v>
      </c>
      <c r="AT1677" t="s">
        <v>88</v>
      </c>
      <c r="AW1677">
        <v>0</v>
      </c>
      <c r="AX1677">
        <v>0</v>
      </c>
      <c r="AY1677" t="s">
        <v>85</v>
      </c>
      <c r="BA1677">
        <v>6</v>
      </c>
      <c r="BB1677" t="s">
        <v>95</v>
      </c>
      <c r="BC1677">
        <v>16</v>
      </c>
      <c r="BD1677" t="s">
        <v>131</v>
      </c>
      <c r="BE1677" t="s">
        <v>85</v>
      </c>
      <c r="BG1677" t="s">
        <v>85</v>
      </c>
      <c r="BI1677" t="s">
        <v>85</v>
      </c>
      <c r="BK1677" t="s">
        <v>85</v>
      </c>
      <c r="BM1677" t="s">
        <v>85</v>
      </c>
      <c r="BO1677" t="s">
        <v>85</v>
      </c>
      <c r="BQ1677">
        <v>0</v>
      </c>
      <c r="BR1677">
        <v>0</v>
      </c>
      <c r="BS1677">
        <f t="shared" si="52"/>
        <v>0</v>
      </c>
      <c r="BT1677">
        <v>0</v>
      </c>
      <c r="BU1677">
        <v>0</v>
      </c>
      <c r="BV1677">
        <f t="shared" si="53"/>
        <v>0</v>
      </c>
      <c r="BW1677">
        <v>0</v>
      </c>
      <c r="BX1677">
        <v>0</v>
      </c>
      <c r="BZ1677">
        <v>0</v>
      </c>
      <c r="CA1677" t="s">
        <v>85</v>
      </c>
      <c r="CB1677">
        <v>-9</v>
      </c>
      <c r="CC1677">
        <v>-9</v>
      </c>
      <c r="CD1677">
        <v>0</v>
      </c>
      <c r="CE1677">
        <v>-9</v>
      </c>
    </row>
    <row r="1678" spans="1:83" x14ac:dyDescent="0.35">
      <c r="A1678" s="1">
        <v>201405260028</v>
      </c>
      <c r="B1678">
        <v>2014</v>
      </c>
      <c r="C1678">
        <v>5</v>
      </c>
      <c r="D1678">
        <v>26</v>
      </c>
      <c r="F1678">
        <v>0</v>
      </c>
      <c r="H1678">
        <v>205</v>
      </c>
      <c r="I1678" t="s">
        <v>81</v>
      </c>
      <c r="J1678">
        <v>5</v>
      </c>
      <c r="K1678" t="s">
        <v>82</v>
      </c>
      <c r="L1678" t="s">
        <v>152</v>
      </c>
      <c r="M1678">
        <v>6.7199910000000003</v>
      </c>
      <c r="N1678">
        <v>101.412944</v>
      </c>
      <c r="O1678">
        <v>0</v>
      </c>
      <c r="P1678">
        <v>1</v>
      </c>
      <c r="Q1678">
        <v>1</v>
      </c>
      <c r="R1678">
        <v>1</v>
      </c>
      <c r="S1678">
        <v>0</v>
      </c>
      <c r="T1678">
        <v>1</v>
      </c>
      <c r="U1678">
        <v>0</v>
      </c>
      <c r="V1678">
        <v>2</v>
      </c>
      <c r="W1678" t="s">
        <v>84</v>
      </c>
      <c r="X1678" t="s">
        <v>85</v>
      </c>
      <c r="Z1678" t="s">
        <v>85</v>
      </c>
      <c r="AB1678">
        <v>3</v>
      </c>
      <c r="AC1678" t="s">
        <v>92</v>
      </c>
      <c r="AD1678">
        <v>25</v>
      </c>
      <c r="AE1678" t="s">
        <v>93</v>
      </c>
      <c r="AF1678">
        <v>205</v>
      </c>
      <c r="AG1678" t="s">
        <v>81</v>
      </c>
      <c r="AH1678" t="s">
        <v>85</v>
      </c>
      <c r="AJ1678" t="s">
        <v>85</v>
      </c>
      <c r="AL1678" t="s">
        <v>85</v>
      </c>
      <c r="AN1678" t="s">
        <v>85</v>
      </c>
      <c r="AP1678" t="s">
        <v>85</v>
      </c>
      <c r="AR1678" t="s">
        <v>85</v>
      </c>
      <c r="AT1678" t="s">
        <v>208</v>
      </c>
      <c r="AW1678">
        <v>0</v>
      </c>
      <c r="AX1678">
        <v>0</v>
      </c>
      <c r="AY1678" t="s">
        <v>85</v>
      </c>
      <c r="BA1678">
        <v>5</v>
      </c>
      <c r="BB1678" t="s">
        <v>89</v>
      </c>
      <c r="BC1678">
        <v>3</v>
      </c>
      <c r="BD1678" t="s">
        <v>170</v>
      </c>
      <c r="BE1678" t="s">
        <v>85</v>
      </c>
      <c r="BG1678" t="s">
        <v>85</v>
      </c>
      <c r="BI1678" t="s">
        <v>85</v>
      </c>
      <c r="BK1678" t="s">
        <v>85</v>
      </c>
      <c r="BM1678" t="s">
        <v>85</v>
      </c>
      <c r="BO1678" t="s">
        <v>85</v>
      </c>
      <c r="BQ1678">
        <v>1</v>
      </c>
      <c r="BR1678">
        <v>0</v>
      </c>
      <c r="BS1678">
        <f t="shared" si="52"/>
        <v>1</v>
      </c>
      <c r="BT1678">
        <v>0</v>
      </c>
      <c r="BU1678">
        <v>0</v>
      </c>
      <c r="BV1678">
        <f t="shared" si="53"/>
        <v>0</v>
      </c>
      <c r="BW1678">
        <v>0</v>
      </c>
      <c r="BX1678">
        <v>0</v>
      </c>
      <c r="BZ1678">
        <v>0</v>
      </c>
      <c r="CA1678" t="s">
        <v>85</v>
      </c>
      <c r="CB1678">
        <v>-9</v>
      </c>
      <c r="CC1678">
        <v>-9</v>
      </c>
      <c r="CD1678">
        <v>0</v>
      </c>
      <c r="CE1678">
        <v>-9</v>
      </c>
    </row>
    <row r="1679" spans="1:83" x14ac:dyDescent="0.35">
      <c r="A1679" s="1">
        <v>201405280088</v>
      </c>
      <c r="B1679">
        <v>2014</v>
      </c>
      <c r="C1679">
        <v>5</v>
      </c>
      <c r="D1679">
        <v>28</v>
      </c>
      <c r="F1679">
        <v>0</v>
      </c>
      <c r="H1679">
        <v>205</v>
      </c>
      <c r="I1679" t="s">
        <v>81</v>
      </c>
      <c r="J1679">
        <v>5</v>
      </c>
      <c r="K1679" t="s">
        <v>82</v>
      </c>
      <c r="L1679" t="s">
        <v>91</v>
      </c>
      <c r="M1679">
        <v>6.4814619999999996</v>
      </c>
      <c r="N1679">
        <v>101.132706</v>
      </c>
      <c r="O1679">
        <v>0</v>
      </c>
      <c r="P1679">
        <v>1</v>
      </c>
      <c r="Q1679">
        <v>1</v>
      </c>
      <c r="R1679">
        <v>1</v>
      </c>
      <c r="S1679">
        <v>0</v>
      </c>
      <c r="T1679">
        <v>1</v>
      </c>
      <c r="U1679">
        <v>0</v>
      </c>
      <c r="V1679">
        <v>1</v>
      </c>
      <c r="W1679" t="s">
        <v>118</v>
      </c>
      <c r="X1679" t="s">
        <v>85</v>
      </c>
      <c r="Z1679" t="s">
        <v>85</v>
      </c>
      <c r="AB1679">
        <v>2</v>
      </c>
      <c r="AC1679" t="s">
        <v>143</v>
      </c>
      <c r="AD1679">
        <v>15</v>
      </c>
      <c r="AE1679" t="s">
        <v>229</v>
      </c>
      <c r="AF1679">
        <v>205</v>
      </c>
      <c r="AG1679" t="s">
        <v>81</v>
      </c>
      <c r="AH1679" t="s">
        <v>85</v>
      </c>
      <c r="AJ1679" t="s">
        <v>85</v>
      </c>
      <c r="AL1679" t="s">
        <v>85</v>
      </c>
      <c r="AN1679" t="s">
        <v>85</v>
      </c>
      <c r="AP1679" t="s">
        <v>85</v>
      </c>
      <c r="AR1679" t="s">
        <v>85</v>
      </c>
      <c r="AT1679" t="s">
        <v>88</v>
      </c>
      <c r="AW1679">
        <v>0</v>
      </c>
      <c r="AX1679">
        <v>0</v>
      </c>
      <c r="AY1679" t="s">
        <v>85</v>
      </c>
      <c r="BA1679">
        <v>5</v>
      </c>
      <c r="BB1679" t="s">
        <v>89</v>
      </c>
      <c r="BC1679">
        <v>3</v>
      </c>
      <c r="BD1679" t="s">
        <v>170</v>
      </c>
      <c r="BE1679" t="s">
        <v>85</v>
      </c>
      <c r="BG1679" t="s">
        <v>85</v>
      </c>
      <c r="BI1679" t="s">
        <v>85</v>
      </c>
      <c r="BK1679" t="s">
        <v>85</v>
      </c>
      <c r="BM1679" t="s">
        <v>85</v>
      </c>
      <c r="BO1679" t="s">
        <v>85</v>
      </c>
      <c r="BQ1679">
        <v>1</v>
      </c>
      <c r="BR1679">
        <v>0</v>
      </c>
      <c r="BS1679">
        <f t="shared" si="52"/>
        <v>1</v>
      </c>
      <c r="BT1679">
        <v>0</v>
      </c>
      <c r="BU1679">
        <v>0</v>
      </c>
      <c r="BV1679">
        <f t="shared" si="53"/>
        <v>0</v>
      </c>
      <c r="BW1679">
        <v>1</v>
      </c>
      <c r="BX1679">
        <v>1</v>
      </c>
      <c r="BY1679" t="s">
        <v>113</v>
      </c>
      <c r="BZ1679">
        <v>0</v>
      </c>
      <c r="CA1679" t="s">
        <v>85</v>
      </c>
      <c r="CB1679">
        <v>-9</v>
      </c>
      <c r="CC1679">
        <v>-9</v>
      </c>
      <c r="CD1679">
        <v>0</v>
      </c>
      <c r="CE1679">
        <v>-9</v>
      </c>
    </row>
    <row r="1680" spans="1:83" x14ac:dyDescent="0.35">
      <c r="A1680" s="1">
        <v>201405300018</v>
      </c>
      <c r="B1680">
        <v>2014</v>
      </c>
      <c r="C1680">
        <v>5</v>
      </c>
      <c r="D1680">
        <v>31</v>
      </c>
      <c r="F1680">
        <v>0</v>
      </c>
      <c r="H1680">
        <v>205</v>
      </c>
      <c r="I1680" t="s">
        <v>81</v>
      </c>
      <c r="J1680">
        <v>5</v>
      </c>
      <c r="K1680" t="s">
        <v>82</v>
      </c>
      <c r="L1680" t="s">
        <v>91</v>
      </c>
      <c r="M1680">
        <v>6.4979050000000003</v>
      </c>
      <c r="N1680">
        <v>101.116445</v>
      </c>
      <c r="O1680">
        <v>0</v>
      </c>
      <c r="P1680">
        <v>1</v>
      </c>
      <c r="Q1680">
        <v>1</v>
      </c>
      <c r="R1680">
        <v>1</v>
      </c>
      <c r="S1680">
        <v>0</v>
      </c>
      <c r="T1680">
        <v>1</v>
      </c>
      <c r="U1680">
        <v>0</v>
      </c>
      <c r="V1680">
        <v>3</v>
      </c>
      <c r="W1680" t="s">
        <v>100</v>
      </c>
      <c r="X1680" t="s">
        <v>85</v>
      </c>
      <c r="Z1680" t="s">
        <v>85</v>
      </c>
      <c r="AB1680">
        <v>1</v>
      </c>
      <c r="AC1680" t="s">
        <v>153</v>
      </c>
      <c r="AD1680">
        <v>7</v>
      </c>
      <c r="AE1680" t="s">
        <v>154</v>
      </c>
      <c r="AF1680">
        <v>205</v>
      </c>
      <c r="AG1680" t="s">
        <v>81</v>
      </c>
      <c r="AH1680" t="s">
        <v>85</v>
      </c>
      <c r="AJ1680" t="s">
        <v>85</v>
      </c>
      <c r="AL1680" t="s">
        <v>85</v>
      </c>
      <c r="AN1680" t="s">
        <v>85</v>
      </c>
      <c r="AP1680" t="s">
        <v>85</v>
      </c>
      <c r="AR1680" t="s">
        <v>85</v>
      </c>
      <c r="AT1680" t="s">
        <v>208</v>
      </c>
      <c r="AW1680">
        <v>0</v>
      </c>
      <c r="AX1680">
        <v>1</v>
      </c>
      <c r="AY1680">
        <v>5</v>
      </c>
      <c r="AZ1680" t="s">
        <v>196</v>
      </c>
      <c r="BA1680">
        <v>6</v>
      </c>
      <c r="BB1680" t="s">
        <v>95</v>
      </c>
      <c r="BC1680">
        <v>17</v>
      </c>
      <c r="BD1680" t="s">
        <v>134</v>
      </c>
      <c r="BE1680" t="s">
        <v>85</v>
      </c>
      <c r="BG1680" t="s">
        <v>85</v>
      </c>
      <c r="BI1680" t="s">
        <v>85</v>
      </c>
      <c r="BK1680" t="s">
        <v>85</v>
      </c>
      <c r="BM1680" t="s">
        <v>85</v>
      </c>
      <c r="BO1680" t="s">
        <v>85</v>
      </c>
      <c r="BQ1680">
        <v>0</v>
      </c>
      <c r="BR1680">
        <v>0</v>
      </c>
      <c r="BS1680">
        <f t="shared" si="52"/>
        <v>0</v>
      </c>
      <c r="BT1680">
        <v>0</v>
      </c>
      <c r="BU1680">
        <v>0</v>
      </c>
      <c r="BV1680">
        <f t="shared" si="53"/>
        <v>0</v>
      </c>
      <c r="BW1680">
        <v>1</v>
      </c>
      <c r="BX1680">
        <v>1</v>
      </c>
      <c r="BY1680" t="s">
        <v>113</v>
      </c>
      <c r="BZ1680">
        <v>0</v>
      </c>
      <c r="CA1680" t="s">
        <v>85</v>
      </c>
      <c r="CB1680">
        <v>-9</v>
      </c>
      <c r="CC1680">
        <v>-9</v>
      </c>
      <c r="CD1680">
        <v>0</v>
      </c>
      <c r="CE1680">
        <v>-9</v>
      </c>
    </row>
    <row r="1681" spans="1:83" x14ac:dyDescent="0.35">
      <c r="A1681" s="1">
        <v>201406010029</v>
      </c>
      <c r="B1681">
        <v>2014</v>
      </c>
      <c r="C1681">
        <v>6</v>
      </c>
      <c r="D1681">
        <v>1</v>
      </c>
      <c r="F1681">
        <v>0</v>
      </c>
      <c r="H1681">
        <v>205</v>
      </c>
      <c r="I1681" t="s">
        <v>81</v>
      </c>
      <c r="J1681">
        <v>5</v>
      </c>
      <c r="K1681" t="s">
        <v>82</v>
      </c>
      <c r="L1681" t="s">
        <v>152</v>
      </c>
      <c r="M1681">
        <v>6.6349729999999996</v>
      </c>
      <c r="N1681">
        <v>101.44797</v>
      </c>
      <c r="O1681">
        <v>0</v>
      </c>
      <c r="P1681">
        <v>1</v>
      </c>
      <c r="Q1681">
        <v>1</v>
      </c>
      <c r="R1681">
        <v>1</v>
      </c>
      <c r="S1681">
        <v>1</v>
      </c>
      <c r="T1681">
        <v>1</v>
      </c>
      <c r="U1681">
        <v>0</v>
      </c>
      <c r="V1681">
        <v>1</v>
      </c>
      <c r="W1681" t="s">
        <v>118</v>
      </c>
      <c r="X1681" t="s">
        <v>85</v>
      </c>
      <c r="Z1681" t="s">
        <v>85</v>
      </c>
      <c r="AB1681">
        <v>3</v>
      </c>
      <c r="AC1681" t="s">
        <v>92</v>
      </c>
      <c r="AD1681">
        <v>25</v>
      </c>
      <c r="AE1681" t="s">
        <v>93</v>
      </c>
      <c r="AF1681">
        <v>205</v>
      </c>
      <c r="AG1681" t="s">
        <v>81</v>
      </c>
      <c r="AH1681" t="s">
        <v>85</v>
      </c>
      <c r="AJ1681" t="s">
        <v>85</v>
      </c>
      <c r="AL1681" t="s">
        <v>85</v>
      </c>
      <c r="AN1681" t="s">
        <v>85</v>
      </c>
      <c r="AP1681" t="s">
        <v>85</v>
      </c>
      <c r="AR1681" t="s">
        <v>85</v>
      </c>
      <c r="AT1681" t="s">
        <v>208</v>
      </c>
      <c r="AW1681">
        <v>0</v>
      </c>
      <c r="AX1681">
        <v>0</v>
      </c>
      <c r="AY1681" t="s">
        <v>85</v>
      </c>
      <c r="BA1681">
        <v>5</v>
      </c>
      <c r="BB1681" t="s">
        <v>89</v>
      </c>
      <c r="BC1681">
        <v>5</v>
      </c>
      <c r="BD1681" t="s">
        <v>90</v>
      </c>
      <c r="BE1681" t="s">
        <v>85</v>
      </c>
      <c r="BG1681" t="s">
        <v>85</v>
      </c>
      <c r="BI1681" t="s">
        <v>85</v>
      </c>
      <c r="BK1681" t="s">
        <v>85</v>
      </c>
      <c r="BM1681" t="s">
        <v>85</v>
      </c>
      <c r="BO1681" t="s">
        <v>85</v>
      </c>
      <c r="BQ1681">
        <v>1</v>
      </c>
      <c r="BR1681">
        <v>0</v>
      </c>
      <c r="BS1681">
        <f t="shared" si="52"/>
        <v>1</v>
      </c>
      <c r="BT1681">
        <v>1</v>
      </c>
      <c r="BU1681">
        <v>0</v>
      </c>
      <c r="BV1681">
        <f t="shared" si="53"/>
        <v>1</v>
      </c>
      <c r="BW1681">
        <v>1</v>
      </c>
      <c r="BX1681">
        <v>1</v>
      </c>
      <c r="BY1681" t="s">
        <v>113</v>
      </c>
      <c r="BZ1681">
        <v>0</v>
      </c>
      <c r="CA1681" t="s">
        <v>85</v>
      </c>
      <c r="CB1681">
        <v>-9</v>
      </c>
      <c r="CC1681">
        <v>-9</v>
      </c>
      <c r="CD1681">
        <v>0</v>
      </c>
      <c r="CE1681">
        <v>-9</v>
      </c>
    </row>
    <row r="1682" spans="1:83" x14ac:dyDescent="0.35">
      <c r="A1682" s="1">
        <v>201406010030</v>
      </c>
      <c r="B1682">
        <v>2014</v>
      </c>
      <c r="C1682">
        <v>6</v>
      </c>
      <c r="D1682">
        <v>1</v>
      </c>
      <c r="F1682">
        <v>0</v>
      </c>
      <c r="H1682">
        <v>205</v>
      </c>
      <c r="I1682" t="s">
        <v>81</v>
      </c>
      <c r="J1682">
        <v>5</v>
      </c>
      <c r="K1682" t="s">
        <v>82</v>
      </c>
      <c r="L1682" t="s">
        <v>152</v>
      </c>
      <c r="M1682">
        <v>6.6349729999999996</v>
      </c>
      <c r="N1682">
        <v>101.44797</v>
      </c>
      <c r="O1682">
        <v>0</v>
      </c>
      <c r="P1682">
        <v>1</v>
      </c>
      <c r="Q1682">
        <v>1</v>
      </c>
      <c r="R1682">
        <v>1</v>
      </c>
      <c r="S1682">
        <v>1</v>
      </c>
      <c r="T1682">
        <v>0</v>
      </c>
      <c r="U1682">
        <v>0</v>
      </c>
      <c r="V1682">
        <v>2</v>
      </c>
      <c r="W1682" t="s">
        <v>84</v>
      </c>
      <c r="X1682" t="s">
        <v>85</v>
      </c>
      <c r="Z1682" t="s">
        <v>85</v>
      </c>
      <c r="AB1682">
        <v>3</v>
      </c>
      <c r="AC1682" t="s">
        <v>92</v>
      </c>
      <c r="AD1682">
        <v>25</v>
      </c>
      <c r="AE1682" t="s">
        <v>93</v>
      </c>
      <c r="AF1682">
        <v>205</v>
      </c>
      <c r="AG1682" t="s">
        <v>81</v>
      </c>
      <c r="AH1682" t="s">
        <v>85</v>
      </c>
      <c r="AJ1682" t="s">
        <v>85</v>
      </c>
      <c r="AL1682" t="s">
        <v>85</v>
      </c>
      <c r="AN1682" t="s">
        <v>85</v>
      </c>
      <c r="AP1682" t="s">
        <v>85</v>
      </c>
      <c r="AR1682" t="s">
        <v>85</v>
      </c>
      <c r="AT1682" t="s">
        <v>208</v>
      </c>
      <c r="AW1682">
        <v>0</v>
      </c>
      <c r="AX1682">
        <v>0</v>
      </c>
      <c r="AY1682" t="s">
        <v>85</v>
      </c>
      <c r="BA1682">
        <v>5</v>
      </c>
      <c r="BB1682" t="s">
        <v>89</v>
      </c>
      <c r="BC1682">
        <v>5</v>
      </c>
      <c r="BD1682" t="s">
        <v>90</v>
      </c>
      <c r="BE1682" t="s">
        <v>85</v>
      </c>
      <c r="BG1682" t="s">
        <v>85</v>
      </c>
      <c r="BI1682" t="s">
        <v>85</v>
      </c>
      <c r="BK1682" t="s">
        <v>85</v>
      </c>
      <c r="BM1682" t="s">
        <v>85</v>
      </c>
      <c r="BO1682" t="s">
        <v>85</v>
      </c>
      <c r="BQ1682">
        <v>0</v>
      </c>
      <c r="BR1682">
        <v>0</v>
      </c>
      <c r="BS1682">
        <f t="shared" si="52"/>
        <v>0</v>
      </c>
      <c r="BT1682">
        <v>0</v>
      </c>
      <c r="BU1682">
        <v>0</v>
      </c>
      <c r="BV1682">
        <f t="shared" si="53"/>
        <v>0</v>
      </c>
      <c r="BW1682">
        <v>0</v>
      </c>
      <c r="BX1682">
        <v>0</v>
      </c>
      <c r="BZ1682">
        <v>0</v>
      </c>
      <c r="CA1682" t="s">
        <v>85</v>
      </c>
      <c r="CB1682">
        <v>-9</v>
      </c>
      <c r="CC1682">
        <v>-9</v>
      </c>
      <c r="CD1682">
        <v>0</v>
      </c>
      <c r="CE1682">
        <v>-9</v>
      </c>
    </row>
    <row r="1683" spans="1:83" x14ac:dyDescent="0.35">
      <c r="A1683" s="1">
        <v>201406010031</v>
      </c>
      <c r="B1683">
        <v>2014</v>
      </c>
      <c r="C1683">
        <v>6</v>
      </c>
      <c r="D1683">
        <v>1</v>
      </c>
      <c r="F1683">
        <v>0</v>
      </c>
      <c r="H1683">
        <v>205</v>
      </c>
      <c r="I1683" t="s">
        <v>81</v>
      </c>
      <c r="J1683">
        <v>5</v>
      </c>
      <c r="K1683" t="s">
        <v>82</v>
      </c>
      <c r="L1683" t="s">
        <v>83</v>
      </c>
      <c r="M1683">
        <v>6.2638059999999998</v>
      </c>
      <c r="N1683">
        <v>101.763777</v>
      </c>
      <c r="O1683">
        <v>0</v>
      </c>
      <c r="P1683">
        <v>1</v>
      </c>
      <c r="Q1683">
        <v>1</v>
      </c>
      <c r="R1683">
        <v>1</v>
      </c>
      <c r="S1683">
        <v>0</v>
      </c>
      <c r="T1683">
        <v>1</v>
      </c>
      <c r="U1683">
        <v>0</v>
      </c>
      <c r="V1683">
        <v>2</v>
      </c>
      <c r="W1683" t="s">
        <v>84</v>
      </c>
      <c r="X1683" t="s">
        <v>85</v>
      </c>
      <c r="Z1683" t="s">
        <v>85</v>
      </c>
      <c r="AB1683">
        <v>3</v>
      </c>
      <c r="AC1683" t="s">
        <v>92</v>
      </c>
      <c r="AD1683">
        <v>25</v>
      </c>
      <c r="AE1683" t="s">
        <v>93</v>
      </c>
      <c r="AF1683">
        <v>205</v>
      </c>
      <c r="AG1683" t="s">
        <v>81</v>
      </c>
      <c r="AH1683" t="s">
        <v>85</v>
      </c>
      <c r="AJ1683" t="s">
        <v>85</v>
      </c>
      <c r="AL1683" t="s">
        <v>85</v>
      </c>
      <c r="AN1683" t="s">
        <v>85</v>
      </c>
      <c r="AP1683" t="s">
        <v>85</v>
      </c>
      <c r="AR1683" t="s">
        <v>85</v>
      </c>
      <c r="AT1683" t="s">
        <v>88</v>
      </c>
      <c r="AW1683">
        <v>0</v>
      </c>
      <c r="AX1683">
        <v>0</v>
      </c>
      <c r="AY1683" t="s">
        <v>85</v>
      </c>
      <c r="BA1683">
        <v>5</v>
      </c>
      <c r="BB1683" t="s">
        <v>89</v>
      </c>
      <c r="BC1683">
        <v>3</v>
      </c>
      <c r="BD1683" t="s">
        <v>170</v>
      </c>
      <c r="BE1683" t="s">
        <v>85</v>
      </c>
      <c r="BG1683" t="s">
        <v>85</v>
      </c>
      <c r="BI1683" t="s">
        <v>85</v>
      </c>
      <c r="BK1683" t="s">
        <v>85</v>
      </c>
      <c r="BM1683" t="s">
        <v>85</v>
      </c>
      <c r="BO1683" t="s">
        <v>85</v>
      </c>
      <c r="BQ1683">
        <v>2</v>
      </c>
      <c r="BR1683">
        <v>0</v>
      </c>
      <c r="BS1683">
        <f t="shared" si="52"/>
        <v>2</v>
      </c>
      <c r="BT1683">
        <v>0</v>
      </c>
      <c r="BU1683">
        <v>0</v>
      </c>
      <c r="BV1683">
        <f t="shared" si="53"/>
        <v>0</v>
      </c>
      <c r="BW1683">
        <v>1</v>
      </c>
      <c r="BX1683">
        <v>1</v>
      </c>
      <c r="BY1683" t="s">
        <v>113</v>
      </c>
      <c r="BZ1683">
        <v>0</v>
      </c>
      <c r="CA1683" t="s">
        <v>85</v>
      </c>
      <c r="CB1683">
        <v>-9</v>
      </c>
      <c r="CC1683">
        <v>-9</v>
      </c>
      <c r="CD1683">
        <v>0</v>
      </c>
      <c r="CE1683">
        <v>-9</v>
      </c>
    </row>
    <row r="1684" spans="1:83" x14ac:dyDescent="0.35">
      <c r="A1684" s="1">
        <v>201406010055</v>
      </c>
      <c r="B1684">
        <v>2014</v>
      </c>
      <c r="C1684">
        <v>6</v>
      </c>
      <c r="D1684">
        <v>2</v>
      </c>
      <c r="F1684">
        <v>0</v>
      </c>
      <c r="H1684">
        <v>205</v>
      </c>
      <c r="I1684" t="s">
        <v>81</v>
      </c>
      <c r="J1684">
        <v>5</v>
      </c>
      <c r="K1684" t="s">
        <v>82</v>
      </c>
      <c r="L1684" t="s">
        <v>152</v>
      </c>
      <c r="M1684">
        <v>6.8022609999999997</v>
      </c>
      <c r="N1684">
        <v>101.145467</v>
      </c>
      <c r="O1684">
        <v>0</v>
      </c>
      <c r="P1684">
        <v>1</v>
      </c>
      <c r="Q1684">
        <v>1</v>
      </c>
      <c r="R1684">
        <v>1</v>
      </c>
      <c r="S1684">
        <v>0</v>
      </c>
      <c r="T1684">
        <v>1</v>
      </c>
      <c r="U1684">
        <v>0</v>
      </c>
      <c r="V1684">
        <v>2</v>
      </c>
      <c r="W1684" t="s">
        <v>84</v>
      </c>
      <c r="X1684" t="s">
        <v>85</v>
      </c>
      <c r="Z1684" t="s">
        <v>85</v>
      </c>
      <c r="AB1684">
        <v>14</v>
      </c>
      <c r="AC1684" t="s">
        <v>86</v>
      </c>
      <c r="AD1684">
        <v>68</v>
      </c>
      <c r="AE1684" t="s">
        <v>87</v>
      </c>
      <c r="AF1684">
        <v>205</v>
      </c>
      <c r="AG1684" t="s">
        <v>81</v>
      </c>
      <c r="AH1684" t="s">
        <v>85</v>
      </c>
      <c r="AJ1684" t="s">
        <v>85</v>
      </c>
      <c r="AL1684" t="s">
        <v>85</v>
      </c>
      <c r="AN1684" t="s">
        <v>85</v>
      </c>
      <c r="AP1684" t="s">
        <v>85</v>
      </c>
      <c r="AR1684" t="s">
        <v>85</v>
      </c>
      <c r="AT1684" t="s">
        <v>208</v>
      </c>
      <c r="AW1684">
        <v>0</v>
      </c>
      <c r="AX1684">
        <v>0</v>
      </c>
      <c r="AY1684" t="s">
        <v>85</v>
      </c>
      <c r="BA1684">
        <v>5</v>
      </c>
      <c r="BB1684" t="s">
        <v>89</v>
      </c>
      <c r="BC1684">
        <v>2</v>
      </c>
      <c r="BD1684" t="s">
        <v>97</v>
      </c>
      <c r="BE1684" t="s">
        <v>85</v>
      </c>
      <c r="BG1684" t="s">
        <v>85</v>
      </c>
      <c r="BI1684" t="s">
        <v>85</v>
      </c>
      <c r="BK1684" t="s">
        <v>85</v>
      </c>
      <c r="BM1684" t="s">
        <v>85</v>
      </c>
      <c r="BO1684" t="s">
        <v>85</v>
      </c>
      <c r="BQ1684">
        <v>1</v>
      </c>
      <c r="BR1684">
        <v>0</v>
      </c>
      <c r="BS1684">
        <f t="shared" si="52"/>
        <v>1</v>
      </c>
      <c r="BT1684">
        <v>0</v>
      </c>
      <c r="BU1684">
        <v>0</v>
      </c>
      <c r="BV1684">
        <f t="shared" si="53"/>
        <v>0</v>
      </c>
      <c r="BW1684">
        <v>1</v>
      </c>
      <c r="BX1684">
        <v>1</v>
      </c>
      <c r="BY1684" t="s">
        <v>113</v>
      </c>
      <c r="BZ1684">
        <v>0</v>
      </c>
      <c r="CA1684" t="s">
        <v>85</v>
      </c>
      <c r="CB1684">
        <v>-9</v>
      </c>
      <c r="CC1684">
        <v>-9</v>
      </c>
      <c r="CD1684">
        <v>0</v>
      </c>
      <c r="CE1684">
        <v>-9</v>
      </c>
    </row>
    <row r="1685" spans="1:83" x14ac:dyDescent="0.35">
      <c r="A1685" s="1">
        <v>201406050035</v>
      </c>
      <c r="B1685">
        <v>2014</v>
      </c>
      <c r="C1685">
        <v>6</v>
      </c>
      <c r="D1685">
        <v>5</v>
      </c>
      <c r="F1685">
        <v>0</v>
      </c>
      <c r="H1685">
        <v>205</v>
      </c>
      <c r="I1685" t="s">
        <v>81</v>
      </c>
      <c r="J1685">
        <v>5</v>
      </c>
      <c r="K1685" t="s">
        <v>82</v>
      </c>
      <c r="L1685" t="s">
        <v>91</v>
      </c>
      <c r="M1685">
        <v>6.4530149999999997</v>
      </c>
      <c r="N1685">
        <v>101.348382</v>
      </c>
      <c r="O1685">
        <v>0</v>
      </c>
      <c r="P1685">
        <v>1</v>
      </c>
      <c r="Q1685">
        <v>1</v>
      </c>
      <c r="R1685">
        <v>1</v>
      </c>
      <c r="S1685">
        <v>0</v>
      </c>
      <c r="T1685">
        <v>1</v>
      </c>
      <c r="U1685">
        <v>0</v>
      </c>
      <c r="V1685">
        <v>7</v>
      </c>
      <c r="W1685" t="s">
        <v>99</v>
      </c>
      <c r="X1685" t="s">
        <v>85</v>
      </c>
      <c r="Z1685" t="s">
        <v>85</v>
      </c>
      <c r="AB1685">
        <v>2</v>
      </c>
      <c r="AC1685" t="s">
        <v>143</v>
      </c>
      <c r="AD1685" t="s">
        <v>85</v>
      </c>
      <c r="AF1685">
        <v>205</v>
      </c>
      <c r="AG1685" t="s">
        <v>81</v>
      </c>
      <c r="AH1685" t="s">
        <v>85</v>
      </c>
      <c r="AJ1685" t="s">
        <v>85</v>
      </c>
      <c r="AL1685" t="s">
        <v>85</v>
      </c>
      <c r="AN1685" t="s">
        <v>85</v>
      </c>
      <c r="AP1685" t="s">
        <v>85</v>
      </c>
      <c r="AR1685" t="s">
        <v>85</v>
      </c>
      <c r="AT1685" t="s">
        <v>88</v>
      </c>
      <c r="AW1685">
        <v>0</v>
      </c>
      <c r="AX1685">
        <v>0</v>
      </c>
      <c r="AY1685" t="s">
        <v>85</v>
      </c>
      <c r="BA1685">
        <v>8</v>
      </c>
      <c r="BB1685" t="s">
        <v>104</v>
      </c>
      <c r="BC1685">
        <v>18</v>
      </c>
      <c r="BD1685" t="s">
        <v>105</v>
      </c>
      <c r="BE1685" t="s">
        <v>85</v>
      </c>
      <c r="BG1685" t="s">
        <v>85</v>
      </c>
      <c r="BI1685" t="s">
        <v>85</v>
      </c>
      <c r="BK1685" t="s">
        <v>85</v>
      </c>
      <c r="BM1685" t="s">
        <v>85</v>
      </c>
      <c r="BO1685" t="s">
        <v>85</v>
      </c>
      <c r="BQ1685">
        <v>0</v>
      </c>
      <c r="BR1685">
        <v>0</v>
      </c>
      <c r="BS1685">
        <f t="shared" si="52"/>
        <v>0</v>
      </c>
      <c r="BT1685">
        <v>0</v>
      </c>
      <c r="BU1685">
        <v>0</v>
      </c>
      <c r="BV1685">
        <f t="shared" si="53"/>
        <v>0</v>
      </c>
      <c r="BW1685">
        <v>1</v>
      </c>
      <c r="BX1685">
        <v>1</v>
      </c>
      <c r="BY1685" t="s">
        <v>113</v>
      </c>
      <c r="BZ1685">
        <v>0</v>
      </c>
      <c r="CA1685" t="s">
        <v>85</v>
      </c>
      <c r="CB1685">
        <v>-9</v>
      </c>
      <c r="CC1685">
        <v>-9</v>
      </c>
      <c r="CD1685">
        <v>0</v>
      </c>
      <c r="CE1685">
        <v>-9</v>
      </c>
    </row>
    <row r="1686" spans="1:83" x14ac:dyDescent="0.35">
      <c r="A1686" s="1">
        <v>201406050058</v>
      </c>
      <c r="B1686">
        <v>2014</v>
      </c>
      <c r="C1686">
        <v>6</v>
      </c>
      <c r="D1686">
        <v>5</v>
      </c>
      <c r="F1686">
        <v>0</v>
      </c>
      <c r="H1686">
        <v>205</v>
      </c>
      <c r="I1686" t="s">
        <v>81</v>
      </c>
      <c r="J1686">
        <v>5</v>
      </c>
      <c r="K1686" t="s">
        <v>82</v>
      </c>
      <c r="L1686" t="s">
        <v>152</v>
      </c>
      <c r="M1686">
        <v>6.8689410000000004</v>
      </c>
      <c r="N1686">
        <v>101.249769</v>
      </c>
      <c r="O1686">
        <v>0</v>
      </c>
      <c r="P1686">
        <v>1</v>
      </c>
      <c r="Q1686">
        <v>1</v>
      </c>
      <c r="R1686">
        <v>1</v>
      </c>
      <c r="S1686">
        <v>0</v>
      </c>
      <c r="T1686">
        <v>1</v>
      </c>
      <c r="U1686">
        <v>0</v>
      </c>
      <c r="V1686">
        <v>2</v>
      </c>
      <c r="W1686" t="s">
        <v>84</v>
      </c>
      <c r="X1686" t="s">
        <v>85</v>
      </c>
      <c r="Z1686" t="s">
        <v>85</v>
      </c>
      <c r="AB1686">
        <v>3</v>
      </c>
      <c r="AC1686" t="s">
        <v>92</v>
      </c>
      <c r="AD1686">
        <v>25</v>
      </c>
      <c r="AE1686" t="s">
        <v>93</v>
      </c>
      <c r="AF1686">
        <v>205</v>
      </c>
      <c r="AG1686" t="s">
        <v>81</v>
      </c>
      <c r="AH1686" t="s">
        <v>85</v>
      </c>
      <c r="AJ1686" t="s">
        <v>85</v>
      </c>
      <c r="AL1686" t="s">
        <v>85</v>
      </c>
      <c r="AN1686" t="s">
        <v>85</v>
      </c>
      <c r="AP1686" t="s">
        <v>85</v>
      </c>
      <c r="AR1686" t="s">
        <v>85</v>
      </c>
      <c r="AT1686" t="s">
        <v>88</v>
      </c>
      <c r="AW1686">
        <v>0</v>
      </c>
      <c r="AX1686">
        <v>0</v>
      </c>
      <c r="AY1686" t="s">
        <v>85</v>
      </c>
      <c r="BA1686">
        <v>5</v>
      </c>
      <c r="BB1686" t="s">
        <v>89</v>
      </c>
      <c r="BC1686">
        <v>5</v>
      </c>
      <c r="BD1686" t="s">
        <v>90</v>
      </c>
      <c r="BE1686" t="s">
        <v>85</v>
      </c>
      <c r="BG1686" t="s">
        <v>85</v>
      </c>
      <c r="BI1686" t="s">
        <v>85</v>
      </c>
      <c r="BK1686" t="s">
        <v>85</v>
      </c>
      <c r="BM1686" t="s">
        <v>85</v>
      </c>
      <c r="BO1686" t="s">
        <v>85</v>
      </c>
      <c r="BQ1686">
        <v>0</v>
      </c>
      <c r="BR1686">
        <v>0</v>
      </c>
      <c r="BS1686">
        <f t="shared" si="52"/>
        <v>0</v>
      </c>
      <c r="BT1686">
        <v>2</v>
      </c>
      <c r="BU1686">
        <v>0</v>
      </c>
      <c r="BV1686">
        <f t="shared" si="53"/>
        <v>2</v>
      </c>
      <c r="BW1686">
        <v>1</v>
      </c>
      <c r="BX1686">
        <v>1</v>
      </c>
      <c r="BY1686" t="s">
        <v>113</v>
      </c>
      <c r="BZ1686">
        <v>0</v>
      </c>
      <c r="CA1686" t="s">
        <v>85</v>
      </c>
      <c r="CB1686">
        <v>-9</v>
      </c>
      <c r="CC1686">
        <v>-9</v>
      </c>
      <c r="CD1686">
        <v>0</v>
      </c>
      <c r="CE1686">
        <v>-9</v>
      </c>
    </row>
    <row r="1687" spans="1:83" x14ac:dyDescent="0.35">
      <c r="A1687" s="1">
        <v>201406080084</v>
      </c>
      <c r="B1687">
        <v>2014</v>
      </c>
      <c r="C1687">
        <v>6</v>
      </c>
      <c r="D1687">
        <v>8</v>
      </c>
      <c r="F1687">
        <v>0</v>
      </c>
      <c r="H1687">
        <v>205</v>
      </c>
      <c r="I1687" t="s">
        <v>81</v>
      </c>
      <c r="J1687">
        <v>5</v>
      </c>
      <c r="K1687" t="s">
        <v>82</v>
      </c>
      <c r="L1687" t="s">
        <v>152</v>
      </c>
      <c r="M1687">
        <v>6.6252339999999998</v>
      </c>
      <c r="N1687">
        <v>101.512011</v>
      </c>
      <c r="O1687">
        <v>0</v>
      </c>
      <c r="P1687">
        <v>1</v>
      </c>
      <c r="Q1687">
        <v>1</v>
      </c>
      <c r="R1687">
        <v>1</v>
      </c>
      <c r="S1687">
        <v>0</v>
      </c>
      <c r="T1687">
        <v>1</v>
      </c>
      <c r="U1687">
        <v>0</v>
      </c>
      <c r="V1687">
        <v>2</v>
      </c>
      <c r="W1687" t="s">
        <v>84</v>
      </c>
      <c r="X1687" t="s">
        <v>85</v>
      </c>
      <c r="Z1687" t="s">
        <v>85</v>
      </c>
      <c r="AB1687">
        <v>4</v>
      </c>
      <c r="AC1687" t="s">
        <v>136</v>
      </c>
      <c r="AD1687">
        <v>35</v>
      </c>
      <c r="AE1687" t="s">
        <v>220</v>
      </c>
      <c r="AF1687">
        <v>205</v>
      </c>
      <c r="AG1687" t="s">
        <v>81</v>
      </c>
      <c r="AH1687">
        <v>14</v>
      </c>
      <c r="AI1687" t="s">
        <v>86</v>
      </c>
      <c r="AJ1687">
        <v>68</v>
      </c>
      <c r="AK1687" t="s">
        <v>87</v>
      </c>
      <c r="AL1687">
        <v>205</v>
      </c>
      <c r="AM1687" t="s">
        <v>81</v>
      </c>
      <c r="AN1687" t="s">
        <v>85</v>
      </c>
      <c r="AP1687" t="s">
        <v>85</v>
      </c>
      <c r="AR1687" t="s">
        <v>85</v>
      </c>
      <c r="AT1687" t="s">
        <v>88</v>
      </c>
      <c r="AW1687">
        <v>0</v>
      </c>
      <c r="AX1687">
        <v>0</v>
      </c>
      <c r="AY1687" t="s">
        <v>85</v>
      </c>
      <c r="BA1687">
        <v>5</v>
      </c>
      <c r="BB1687" t="s">
        <v>89</v>
      </c>
      <c r="BC1687">
        <v>5</v>
      </c>
      <c r="BD1687" t="s">
        <v>90</v>
      </c>
      <c r="BE1687" t="s">
        <v>85</v>
      </c>
      <c r="BG1687" t="s">
        <v>85</v>
      </c>
      <c r="BI1687" t="s">
        <v>85</v>
      </c>
      <c r="BK1687" t="s">
        <v>85</v>
      </c>
      <c r="BM1687" t="s">
        <v>85</v>
      </c>
      <c r="BO1687" t="s">
        <v>85</v>
      </c>
      <c r="BQ1687">
        <v>0</v>
      </c>
      <c r="BR1687">
        <v>0</v>
      </c>
      <c r="BS1687">
        <f t="shared" si="52"/>
        <v>0</v>
      </c>
      <c r="BT1687">
        <v>5</v>
      </c>
      <c r="BU1687">
        <v>0</v>
      </c>
      <c r="BV1687">
        <f t="shared" si="53"/>
        <v>5</v>
      </c>
      <c r="BW1687">
        <v>1</v>
      </c>
      <c r="BX1687">
        <v>1</v>
      </c>
      <c r="BY1687" t="s">
        <v>113</v>
      </c>
      <c r="BZ1687">
        <v>0</v>
      </c>
      <c r="CA1687" t="s">
        <v>85</v>
      </c>
      <c r="CB1687">
        <v>-9</v>
      </c>
      <c r="CC1687">
        <v>-9</v>
      </c>
      <c r="CD1687">
        <v>0</v>
      </c>
      <c r="CE1687">
        <v>-9</v>
      </c>
    </row>
    <row r="1688" spans="1:83" x14ac:dyDescent="0.35">
      <c r="A1688" s="1">
        <v>201406100055</v>
      </c>
      <c r="B1688">
        <v>2014</v>
      </c>
      <c r="C1688">
        <v>6</v>
      </c>
      <c r="D1688">
        <v>11</v>
      </c>
      <c r="F1688">
        <v>0</v>
      </c>
      <c r="H1688">
        <v>205</v>
      </c>
      <c r="I1688" t="s">
        <v>81</v>
      </c>
      <c r="J1688">
        <v>5</v>
      </c>
      <c r="K1688" t="s">
        <v>82</v>
      </c>
      <c r="L1688" t="s">
        <v>152</v>
      </c>
      <c r="M1688">
        <v>6.7179589999999996</v>
      </c>
      <c r="N1688">
        <v>101.59302700000001</v>
      </c>
      <c r="O1688">
        <v>0</v>
      </c>
      <c r="P1688">
        <v>1</v>
      </c>
      <c r="Q1688">
        <v>1</v>
      </c>
      <c r="R1688">
        <v>1</v>
      </c>
      <c r="S1688">
        <v>0</v>
      </c>
      <c r="T1688">
        <v>1</v>
      </c>
      <c r="U1688">
        <v>0</v>
      </c>
      <c r="V1688">
        <v>2</v>
      </c>
      <c r="W1688" t="s">
        <v>84</v>
      </c>
      <c r="X1688" t="s">
        <v>85</v>
      </c>
      <c r="Z1688" t="s">
        <v>85</v>
      </c>
      <c r="AB1688">
        <v>3</v>
      </c>
      <c r="AC1688" t="s">
        <v>92</v>
      </c>
      <c r="AD1688">
        <v>25</v>
      </c>
      <c r="AE1688" t="s">
        <v>93</v>
      </c>
      <c r="AF1688">
        <v>205</v>
      </c>
      <c r="AG1688" t="s">
        <v>81</v>
      </c>
      <c r="AH1688" t="s">
        <v>85</v>
      </c>
      <c r="AJ1688" t="s">
        <v>85</v>
      </c>
      <c r="AL1688" t="s">
        <v>85</v>
      </c>
      <c r="AN1688" t="s">
        <v>85</v>
      </c>
      <c r="AP1688" t="s">
        <v>85</v>
      </c>
      <c r="AR1688" t="s">
        <v>85</v>
      </c>
      <c r="AT1688" t="s">
        <v>88</v>
      </c>
      <c r="AW1688">
        <v>0</v>
      </c>
      <c r="AX1688">
        <v>0</v>
      </c>
      <c r="AY1688" t="s">
        <v>85</v>
      </c>
      <c r="BA1688">
        <v>5</v>
      </c>
      <c r="BB1688" t="s">
        <v>89</v>
      </c>
      <c r="BC1688">
        <v>5</v>
      </c>
      <c r="BD1688" t="s">
        <v>90</v>
      </c>
      <c r="BE1688" t="s">
        <v>85</v>
      </c>
      <c r="BG1688" t="s">
        <v>85</v>
      </c>
      <c r="BI1688" t="s">
        <v>85</v>
      </c>
      <c r="BK1688" t="s">
        <v>85</v>
      </c>
      <c r="BM1688" t="s">
        <v>85</v>
      </c>
      <c r="BO1688" t="s">
        <v>85</v>
      </c>
      <c r="BQ1688">
        <v>1</v>
      </c>
      <c r="BR1688">
        <v>0</v>
      </c>
      <c r="BS1688">
        <f t="shared" si="52"/>
        <v>1</v>
      </c>
      <c r="BT1688">
        <v>0</v>
      </c>
      <c r="BU1688">
        <v>0</v>
      </c>
      <c r="BV1688">
        <f t="shared" si="53"/>
        <v>0</v>
      </c>
      <c r="BW1688">
        <v>1</v>
      </c>
      <c r="BX1688">
        <v>1</v>
      </c>
      <c r="BY1688" t="s">
        <v>113</v>
      </c>
      <c r="BZ1688">
        <v>0</v>
      </c>
      <c r="CA1688" t="s">
        <v>85</v>
      </c>
      <c r="CB1688">
        <v>-9</v>
      </c>
      <c r="CC1688">
        <v>-9</v>
      </c>
      <c r="CD1688">
        <v>0</v>
      </c>
      <c r="CE1688">
        <v>-9</v>
      </c>
    </row>
    <row r="1689" spans="1:83" x14ac:dyDescent="0.35">
      <c r="A1689" s="1">
        <v>201406100081</v>
      </c>
      <c r="B1689">
        <v>2014</v>
      </c>
      <c r="C1689">
        <v>6</v>
      </c>
      <c r="D1689">
        <v>10</v>
      </c>
      <c r="F1689">
        <v>0</v>
      </c>
      <c r="H1689">
        <v>205</v>
      </c>
      <c r="I1689" t="s">
        <v>81</v>
      </c>
      <c r="J1689">
        <v>5</v>
      </c>
      <c r="K1689" t="s">
        <v>82</v>
      </c>
      <c r="L1689" t="s">
        <v>91</v>
      </c>
      <c r="M1689">
        <v>6.2427989999999998</v>
      </c>
      <c r="N1689">
        <v>101.297732</v>
      </c>
      <c r="O1689">
        <v>0</v>
      </c>
      <c r="P1689">
        <v>1</v>
      </c>
      <c r="Q1689">
        <v>1</v>
      </c>
      <c r="R1689">
        <v>1</v>
      </c>
      <c r="S1689">
        <v>0</v>
      </c>
      <c r="T1689">
        <v>1</v>
      </c>
      <c r="U1689">
        <v>0</v>
      </c>
      <c r="V1689">
        <v>9</v>
      </c>
      <c r="W1689" t="s">
        <v>88</v>
      </c>
      <c r="X1689" t="s">
        <v>85</v>
      </c>
      <c r="Z1689" t="s">
        <v>85</v>
      </c>
      <c r="AB1689">
        <v>3</v>
      </c>
      <c r="AC1689" t="s">
        <v>92</v>
      </c>
      <c r="AD1689">
        <v>25</v>
      </c>
      <c r="AE1689" t="s">
        <v>93</v>
      </c>
      <c r="AF1689">
        <v>205</v>
      </c>
      <c r="AG1689" t="s">
        <v>81</v>
      </c>
      <c r="AH1689" t="s">
        <v>85</v>
      </c>
      <c r="AJ1689" t="s">
        <v>85</v>
      </c>
      <c r="AL1689" t="s">
        <v>85</v>
      </c>
      <c r="AN1689" t="s">
        <v>85</v>
      </c>
      <c r="AP1689" t="s">
        <v>85</v>
      </c>
      <c r="AR1689" t="s">
        <v>85</v>
      </c>
      <c r="AT1689" t="s">
        <v>208</v>
      </c>
      <c r="AW1689">
        <v>0</v>
      </c>
      <c r="AX1689">
        <v>0</v>
      </c>
      <c r="AY1689" t="s">
        <v>85</v>
      </c>
      <c r="BA1689">
        <v>13</v>
      </c>
      <c r="BB1689" t="s">
        <v>88</v>
      </c>
      <c r="BC1689" t="s">
        <v>85</v>
      </c>
      <c r="BE1689" t="s">
        <v>85</v>
      </c>
      <c r="BG1689" t="s">
        <v>85</v>
      </c>
      <c r="BI1689" t="s">
        <v>85</v>
      </c>
      <c r="BK1689" t="s">
        <v>85</v>
      </c>
      <c r="BM1689" t="s">
        <v>85</v>
      </c>
      <c r="BO1689" t="s">
        <v>85</v>
      </c>
      <c r="BQ1689">
        <v>0</v>
      </c>
      <c r="BR1689">
        <v>0</v>
      </c>
      <c r="BS1689">
        <f t="shared" si="52"/>
        <v>0</v>
      </c>
      <c r="BT1689">
        <v>2</v>
      </c>
      <c r="BU1689">
        <v>0</v>
      </c>
      <c r="BV1689">
        <f t="shared" si="53"/>
        <v>2</v>
      </c>
      <c r="BW1689">
        <v>1</v>
      </c>
      <c r="BX1689">
        <v>1</v>
      </c>
      <c r="BY1689" t="s">
        <v>113</v>
      </c>
      <c r="BZ1689">
        <v>0</v>
      </c>
      <c r="CA1689" t="s">
        <v>85</v>
      </c>
      <c r="CB1689">
        <v>-9</v>
      </c>
      <c r="CC1689">
        <v>-9</v>
      </c>
      <c r="CD1689">
        <v>0</v>
      </c>
      <c r="CE1689">
        <v>-9</v>
      </c>
    </row>
    <row r="1690" spans="1:83" x14ac:dyDescent="0.35">
      <c r="A1690" s="1">
        <v>201406150028</v>
      </c>
      <c r="B1690">
        <v>2014</v>
      </c>
      <c r="C1690">
        <v>6</v>
      </c>
      <c r="D1690">
        <v>15</v>
      </c>
      <c r="F1690">
        <v>0</v>
      </c>
      <c r="H1690">
        <v>205</v>
      </c>
      <c r="I1690" t="s">
        <v>81</v>
      </c>
      <c r="J1690">
        <v>5</v>
      </c>
      <c r="K1690" t="s">
        <v>82</v>
      </c>
      <c r="L1690" t="s">
        <v>152</v>
      </c>
      <c r="M1690">
        <v>6.7277290000000001</v>
      </c>
      <c r="N1690">
        <v>101.09801299999999</v>
      </c>
      <c r="O1690">
        <v>0</v>
      </c>
      <c r="P1690">
        <v>1</v>
      </c>
      <c r="Q1690">
        <v>1</v>
      </c>
      <c r="R1690">
        <v>1</v>
      </c>
      <c r="S1690">
        <v>0</v>
      </c>
      <c r="T1690">
        <v>1</v>
      </c>
      <c r="U1690">
        <v>0</v>
      </c>
      <c r="V1690">
        <v>2</v>
      </c>
      <c r="W1690" t="s">
        <v>84</v>
      </c>
      <c r="X1690" t="s">
        <v>85</v>
      </c>
      <c r="Z1690" t="s">
        <v>85</v>
      </c>
      <c r="AB1690">
        <v>1</v>
      </c>
      <c r="AC1690" t="s">
        <v>153</v>
      </c>
      <c r="AD1690">
        <v>7</v>
      </c>
      <c r="AE1690" t="s">
        <v>154</v>
      </c>
      <c r="AF1690">
        <v>205</v>
      </c>
      <c r="AG1690" t="s">
        <v>81</v>
      </c>
      <c r="AH1690" t="s">
        <v>85</v>
      </c>
      <c r="AJ1690" t="s">
        <v>85</v>
      </c>
      <c r="AL1690" t="s">
        <v>85</v>
      </c>
      <c r="AN1690" t="s">
        <v>85</v>
      </c>
      <c r="AP1690" t="s">
        <v>85</v>
      </c>
      <c r="AR1690" t="s">
        <v>85</v>
      </c>
      <c r="AT1690" t="s">
        <v>208</v>
      </c>
      <c r="AW1690">
        <v>0</v>
      </c>
      <c r="AX1690">
        <v>1</v>
      </c>
      <c r="AY1690">
        <v>5</v>
      </c>
      <c r="AZ1690" t="s">
        <v>196</v>
      </c>
      <c r="BA1690">
        <v>5</v>
      </c>
      <c r="BB1690" t="s">
        <v>89</v>
      </c>
      <c r="BC1690">
        <v>2</v>
      </c>
      <c r="BD1690" t="s">
        <v>97</v>
      </c>
      <c r="BE1690" t="s">
        <v>85</v>
      </c>
      <c r="BG1690" t="s">
        <v>85</v>
      </c>
      <c r="BI1690" t="s">
        <v>85</v>
      </c>
      <c r="BK1690" t="s">
        <v>85</v>
      </c>
      <c r="BM1690" t="s">
        <v>85</v>
      </c>
      <c r="BO1690" t="s">
        <v>85</v>
      </c>
      <c r="BQ1690">
        <v>1</v>
      </c>
      <c r="BR1690">
        <v>0</v>
      </c>
      <c r="BS1690">
        <f t="shared" si="52"/>
        <v>1</v>
      </c>
      <c r="BT1690">
        <v>2</v>
      </c>
      <c r="BU1690">
        <v>0</v>
      </c>
      <c r="BV1690">
        <f t="shared" si="53"/>
        <v>2</v>
      </c>
      <c r="BW1690">
        <v>1</v>
      </c>
      <c r="BX1690">
        <v>1</v>
      </c>
      <c r="BY1690" t="s">
        <v>113</v>
      </c>
      <c r="BZ1690">
        <v>0</v>
      </c>
      <c r="CA1690" t="s">
        <v>85</v>
      </c>
      <c r="CB1690">
        <v>-9</v>
      </c>
      <c r="CC1690">
        <v>-9</v>
      </c>
      <c r="CD1690">
        <v>0</v>
      </c>
      <c r="CE1690">
        <v>-9</v>
      </c>
    </row>
    <row r="1691" spans="1:83" x14ac:dyDescent="0.35">
      <c r="A1691" s="1">
        <v>201406160015</v>
      </c>
      <c r="B1691">
        <v>2014</v>
      </c>
      <c r="C1691">
        <v>6</v>
      </c>
      <c r="D1691">
        <v>16</v>
      </c>
      <c r="F1691">
        <v>0</v>
      </c>
      <c r="H1691">
        <v>205</v>
      </c>
      <c r="I1691" t="s">
        <v>81</v>
      </c>
      <c r="J1691">
        <v>5</v>
      </c>
      <c r="K1691" t="s">
        <v>82</v>
      </c>
      <c r="L1691" t="s">
        <v>83</v>
      </c>
      <c r="M1691">
        <v>5.9874669999999997</v>
      </c>
      <c r="N1691">
        <v>101.578225</v>
      </c>
      <c r="O1691">
        <v>0</v>
      </c>
      <c r="P1691">
        <v>1</v>
      </c>
      <c r="Q1691">
        <v>1</v>
      </c>
      <c r="R1691">
        <v>1</v>
      </c>
      <c r="S1691">
        <v>1</v>
      </c>
      <c r="T1691">
        <v>1</v>
      </c>
      <c r="U1691">
        <v>0</v>
      </c>
      <c r="V1691">
        <v>3</v>
      </c>
      <c r="W1691" t="s">
        <v>100</v>
      </c>
      <c r="X1691" t="s">
        <v>85</v>
      </c>
      <c r="Z1691" t="s">
        <v>85</v>
      </c>
      <c r="AB1691">
        <v>3</v>
      </c>
      <c r="AC1691" t="s">
        <v>92</v>
      </c>
      <c r="AD1691">
        <v>23</v>
      </c>
      <c r="AE1691" t="s">
        <v>192</v>
      </c>
      <c r="AF1691">
        <v>205</v>
      </c>
      <c r="AG1691" t="s">
        <v>81</v>
      </c>
      <c r="AH1691" t="s">
        <v>85</v>
      </c>
      <c r="AJ1691" t="s">
        <v>85</v>
      </c>
      <c r="AL1691" t="s">
        <v>85</v>
      </c>
      <c r="AN1691" t="s">
        <v>85</v>
      </c>
      <c r="AP1691" t="s">
        <v>85</v>
      </c>
      <c r="AR1691" t="s">
        <v>85</v>
      </c>
      <c r="AT1691" t="s">
        <v>88</v>
      </c>
      <c r="AW1691">
        <v>0</v>
      </c>
      <c r="AX1691">
        <v>0</v>
      </c>
      <c r="AY1691" t="s">
        <v>85</v>
      </c>
      <c r="BA1691">
        <v>6</v>
      </c>
      <c r="BB1691" t="s">
        <v>95</v>
      </c>
      <c r="BC1691">
        <v>16</v>
      </c>
      <c r="BD1691" t="s">
        <v>131</v>
      </c>
      <c r="BE1691" t="s">
        <v>85</v>
      </c>
      <c r="BG1691" t="s">
        <v>85</v>
      </c>
      <c r="BI1691" t="s">
        <v>85</v>
      </c>
      <c r="BK1691" t="s">
        <v>85</v>
      </c>
      <c r="BM1691" t="s">
        <v>85</v>
      </c>
      <c r="BO1691" t="s">
        <v>85</v>
      </c>
      <c r="BQ1691">
        <v>0</v>
      </c>
      <c r="BR1691">
        <v>0</v>
      </c>
      <c r="BS1691">
        <f t="shared" si="52"/>
        <v>0</v>
      </c>
      <c r="BT1691">
        <v>0</v>
      </c>
      <c r="BU1691">
        <v>0</v>
      </c>
      <c r="BV1691">
        <f t="shared" si="53"/>
        <v>0</v>
      </c>
      <c r="BW1691">
        <v>1</v>
      </c>
      <c r="BX1691">
        <v>1</v>
      </c>
      <c r="BY1691" t="s">
        <v>113</v>
      </c>
      <c r="BZ1691">
        <v>0</v>
      </c>
      <c r="CA1691" t="s">
        <v>85</v>
      </c>
      <c r="CB1691">
        <v>-9</v>
      </c>
      <c r="CC1691">
        <v>-9</v>
      </c>
      <c r="CD1691">
        <v>0</v>
      </c>
      <c r="CE1691">
        <v>-9</v>
      </c>
    </row>
    <row r="1692" spans="1:83" x14ac:dyDescent="0.35">
      <c r="A1692" s="1">
        <v>201406160016</v>
      </c>
      <c r="B1692">
        <v>2014</v>
      </c>
      <c r="C1692">
        <v>6</v>
      </c>
      <c r="D1692">
        <v>16</v>
      </c>
      <c r="F1692">
        <v>0</v>
      </c>
      <c r="H1692">
        <v>205</v>
      </c>
      <c r="I1692" t="s">
        <v>81</v>
      </c>
      <c r="J1692">
        <v>5</v>
      </c>
      <c r="K1692" t="s">
        <v>82</v>
      </c>
      <c r="L1692" t="s">
        <v>83</v>
      </c>
      <c r="M1692">
        <v>5.9874669999999997</v>
      </c>
      <c r="N1692">
        <v>101.578225</v>
      </c>
      <c r="O1692">
        <v>0</v>
      </c>
      <c r="P1692">
        <v>1</v>
      </c>
      <c r="Q1692">
        <v>1</v>
      </c>
      <c r="R1692">
        <v>1</v>
      </c>
      <c r="S1692">
        <v>1</v>
      </c>
      <c r="T1692">
        <v>1</v>
      </c>
      <c r="U1692">
        <v>0</v>
      </c>
      <c r="V1692">
        <v>3</v>
      </c>
      <c r="W1692" t="s">
        <v>100</v>
      </c>
      <c r="X1692" t="s">
        <v>85</v>
      </c>
      <c r="Z1692" t="s">
        <v>85</v>
      </c>
      <c r="AB1692">
        <v>14</v>
      </c>
      <c r="AC1692" t="s">
        <v>86</v>
      </c>
      <c r="AD1692">
        <v>67</v>
      </c>
      <c r="AE1692" t="s">
        <v>124</v>
      </c>
      <c r="AF1692">
        <v>205</v>
      </c>
      <c r="AG1692" t="s">
        <v>81</v>
      </c>
      <c r="AH1692" t="s">
        <v>85</v>
      </c>
      <c r="AJ1692" t="s">
        <v>85</v>
      </c>
      <c r="AL1692" t="s">
        <v>85</v>
      </c>
      <c r="AN1692" t="s">
        <v>85</v>
      </c>
      <c r="AP1692" t="s">
        <v>85</v>
      </c>
      <c r="AR1692" t="s">
        <v>85</v>
      </c>
      <c r="AT1692" t="s">
        <v>88</v>
      </c>
      <c r="AW1692">
        <v>0</v>
      </c>
      <c r="AX1692">
        <v>0</v>
      </c>
      <c r="AY1692" t="s">
        <v>85</v>
      </c>
      <c r="BA1692">
        <v>6</v>
      </c>
      <c r="BB1692" t="s">
        <v>95</v>
      </c>
      <c r="BC1692">
        <v>16</v>
      </c>
      <c r="BD1692" t="s">
        <v>131</v>
      </c>
      <c r="BE1692" t="s">
        <v>85</v>
      </c>
      <c r="BG1692" t="s">
        <v>85</v>
      </c>
      <c r="BI1692" t="s">
        <v>85</v>
      </c>
      <c r="BK1692" t="s">
        <v>85</v>
      </c>
      <c r="BM1692" t="s">
        <v>85</v>
      </c>
      <c r="BO1692" t="s">
        <v>85</v>
      </c>
      <c r="BQ1692">
        <v>1</v>
      </c>
      <c r="BR1692">
        <v>0</v>
      </c>
      <c r="BS1692">
        <f t="shared" si="52"/>
        <v>1</v>
      </c>
      <c r="BT1692">
        <v>0</v>
      </c>
      <c r="BU1692">
        <v>0</v>
      </c>
      <c r="BV1692">
        <f t="shared" si="53"/>
        <v>0</v>
      </c>
      <c r="BW1692">
        <v>1</v>
      </c>
      <c r="BX1692">
        <v>1</v>
      </c>
      <c r="BY1692" t="s">
        <v>113</v>
      </c>
      <c r="BZ1692">
        <v>0</v>
      </c>
      <c r="CA1692" t="s">
        <v>85</v>
      </c>
      <c r="CB1692">
        <v>-9</v>
      </c>
      <c r="CC1692">
        <v>-9</v>
      </c>
      <c r="CD1692">
        <v>0</v>
      </c>
      <c r="CE1692">
        <v>-9</v>
      </c>
    </row>
    <row r="1693" spans="1:83" x14ac:dyDescent="0.35">
      <c r="A1693" s="1">
        <v>201406200017</v>
      </c>
      <c r="B1693">
        <v>2014</v>
      </c>
      <c r="C1693">
        <v>6</v>
      </c>
      <c r="D1693">
        <v>20</v>
      </c>
      <c r="F1693">
        <v>0</v>
      </c>
      <c r="H1693">
        <v>205</v>
      </c>
      <c r="I1693" t="s">
        <v>81</v>
      </c>
      <c r="J1693">
        <v>5</v>
      </c>
      <c r="K1693" t="s">
        <v>82</v>
      </c>
      <c r="L1693" t="s">
        <v>91</v>
      </c>
      <c r="M1693">
        <v>6.491822</v>
      </c>
      <c r="N1693">
        <v>101.38849999999999</v>
      </c>
      <c r="O1693">
        <v>0</v>
      </c>
      <c r="P1693">
        <v>1</v>
      </c>
      <c r="Q1693">
        <v>1</v>
      </c>
      <c r="R1693">
        <v>1</v>
      </c>
      <c r="S1693">
        <v>0</v>
      </c>
      <c r="T1693">
        <v>1</v>
      </c>
      <c r="U1693">
        <v>0</v>
      </c>
      <c r="V1693">
        <v>5</v>
      </c>
      <c r="W1693" t="s">
        <v>114</v>
      </c>
      <c r="X1693">
        <v>7</v>
      </c>
      <c r="Y1693" t="s">
        <v>99</v>
      </c>
      <c r="Z1693" t="s">
        <v>85</v>
      </c>
      <c r="AB1693">
        <v>1</v>
      </c>
      <c r="AC1693" t="s">
        <v>153</v>
      </c>
      <c r="AD1693">
        <v>5</v>
      </c>
      <c r="AE1693" t="s">
        <v>187</v>
      </c>
      <c r="AF1693">
        <v>205</v>
      </c>
      <c r="AG1693" t="s">
        <v>81</v>
      </c>
      <c r="AH1693" t="s">
        <v>85</v>
      </c>
      <c r="AJ1693" t="s">
        <v>85</v>
      </c>
      <c r="AL1693" t="s">
        <v>85</v>
      </c>
      <c r="AN1693" t="s">
        <v>85</v>
      </c>
      <c r="AP1693" t="s">
        <v>85</v>
      </c>
      <c r="AR1693" t="s">
        <v>85</v>
      </c>
      <c r="AT1693" t="s">
        <v>88</v>
      </c>
      <c r="AW1693">
        <v>0</v>
      </c>
      <c r="AX1693">
        <v>0</v>
      </c>
      <c r="AY1693" t="s">
        <v>85</v>
      </c>
      <c r="BA1693">
        <v>8</v>
      </c>
      <c r="BB1693" t="s">
        <v>104</v>
      </c>
      <c r="BC1693">
        <v>18</v>
      </c>
      <c r="BD1693" t="s">
        <v>105</v>
      </c>
      <c r="BE1693" t="s">
        <v>85</v>
      </c>
      <c r="BG1693" t="s">
        <v>85</v>
      </c>
      <c r="BI1693" t="s">
        <v>85</v>
      </c>
      <c r="BK1693" t="s">
        <v>85</v>
      </c>
      <c r="BM1693" t="s">
        <v>85</v>
      </c>
      <c r="BO1693" t="s">
        <v>85</v>
      </c>
      <c r="BQ1693">
        <v>0</v>
      </c>
      <c r="BR1693">
        <v>0</v>
      </c>
      <c r="BS1693">
        <f t="shared" si="52"/>
        <v>0</v>
      </c>
      <c r="BT1693">
        <v>0</v>
      </c>
      <c r="BU1693">
        <v>0</v>
      </c>
      <c r="BV1693">
        <f t="shared" si="53"/>
        <v>0</v>
      </c>
      <c r="BW1693">
        <v>1</v>
      </c>
      <c r="BX1693">
        <v>1</v>
      </c>
      <c r="BY1693" t="s">
        <v>113</v>
      </c>
      <c r="BZ1693">
        <v>1</v>
      </c>
      <c r="CA1693">
        <v>1</v>
      </c>
      <c r="CB1693">
        <v>-9</v>
      </c>
      <c r="CC1693">
        <v>-9</v>
      </c>
      <c r="CD1693">
        <v>0</v>
      </c>
      <c r="CE1693">
        <v>-9</v>
      </c>
    </row>
    <row r="1694" spans="1:83" x14ac:dyDescent="0.35">
      <c r="A1694" s="1">
        <v>201406200018</v>
      </c>
      <c r="B1694">
        <v>2014</v>
      </c>
      <c r="C1694">
        <v>6</v>
      </c>
      <c r="D1694">
        <v>20</v>
      </c>
      <c r="F1694">
        <v>0</v>
      </c>
      <c r="H1694">
        <v>205</v>
      </c>
      <c r="I1694" t="s">
        <v>81</v>
      </c>
      <c r="J1694">
        <v>5</v>
      </c>
      <c r="K1694" t="s">
        <v>82</v>
      </c>
      <c r="L1694" t="s">
        <v>152</v>
      </c>
      <c r="M1694">
        <v>6.8016290000000001</v>
      </c>
      <c r="N1694">
        <v>101.146852</v>
      </c>
      <c r="O1694">
        <v>1</v>
      </c>
      <c r="P1694">
        <v>1</v>
      </c>
      <c r="Q1694">
        <v>1</v>
      </c>
      <c r="R1694">
        <v>1</v>
      </c>
      <c r="S1694">
        <v>0</v>
      </c>
      <c r="T1694">
        <v>1</v>
      </c>
      <c r="U1694">
        <v>0</v>
      </c>
      <c r="V1694">
        <v>3</v>
      </c>
      <c r="W1694" t="s">
        <v>100</v>
      </c>
      <c r="X1694" t="s">
        <v>85</v>
      </c>
      <c r="Z1694" t="s">
        <v>85</v>
      </c>
      <c r="AB1694">
        <v>4</v>
      </c>
      <c r="AC1694" t="s">
        <v>136</v>
      </c>
      <c r="AD1694">
        <v>29</v>
      </c>
      <c r="AE1694" t="s">
        <v>201</v>
      </c>
      <c r="AF1694">
        <v>205</v>
      </c>
      <c r="AG1694" t="s">
        <v>81</v>
      </c>
      <c r="AH1694">
        <v>8</v>
      </c>
      <c r="AI1694" t="s">
        <v>147</v>
      </c>
      <c r="AJ1694">
        <v>48</v>
      </c>
      <c r="AK1694" t="s">
        <v>159</v>
      </c>
      <c r="AL1694">
        <v>205</v>
      </c>
      <c r="AM1694" t="s">
        <v>81</v>
      </c>
      <c r="AN1694" t="s">
        <v>85</v>
      </c>
      <c r="AP1694" t="s">
        <v>85</v>
      </c>
      <c r="AR1694" t="s">
        <v>85</v>
      </c>
      <c r="AT1694" t="s">
        <v>88</v>
      </c>
      <c r="AW1694">
        <v>0</v>
      </c>
      <c r="AX1694">
        <v>0</v>
      </c>
      <c r="AY1694" t="s">
        <v>85</v>
      </c>
      <c r="BA1694">
        <v>6</v>
      </c>
      <c r="BB1694" t="s">
        <v>95</v>
      </c>
      <c r="BC1694">
        <v>17</v>
      </c>
      <c r="BD1694" t="s">
        <v>134</v>
      </c>
      <c r="BE1694" t="s">
        <v>85</v>
      </c>
      <c r="BG1694" t="s">
        <v>85</v>
      </c>
      <c r="BI1694" t="s">
        <v>85</v>
      </c>
      <c r="BK1694" t="s">
        <v>85</v>
      </c>
      <c r="BM1694" t="s">
        <v>85</v>
      </c>
      <c r="BO1694" t="s">
        <v>85</v>
      </c>
      <c r="BQ1694">
        <v>0</v>
      </c>
      <c r="BR1694">
        <v>0</v>
      </c>
      <c r="BS1694">
        <f t="shared" si="52"/>
        <v>0</v>
      </c>
      <c r="BT1694">
        <v>2</v>
      </c>
      <c r="BU1694">
        <v>0</v>
      </c>
      <c r="BV1694">
        <f t="shared" si="53"/>
        <v>2</v>
      </c>
      <c r="BW1694">
        <v>1</v>
      </c>
      <c r="BX1694">
        <v>1</v>
      </c>
      <c r="BY1694" t="s">
        <v>113</v>
      </c>
      <c r="BZ1694">
        <v>0</v>
      </c>
      <c r="CA1694" t="s">
        <v>85</v>
      </c>
      <c r="CB1694">
        <v>-9</v>
      </c>
      <c r="CC1694">
        <v>-9</v>
      </c>
      <c r="CD1694">
        <v>0</v>
      </c>
      <c r="CE1694">
        <v>-9</v>
      </c>
    </row>
    <row r="1695" spans="1:83" x14ac:dyDescent="0.35">
      <c r="A1695" s="1">
        <v>201406210018</v>
      </c>
      <c r="B1695">
        <v>2014</v>
      </c>
      <c r="C1695">
        <v>6</v>
      </c>
      <c r="D1695">
        <v>21</v>
      </c>
      <c r="F1695">
        <v>0</v>
      </c>
      <c r="H1695">
        <v>205</v>
      </c>
      <c r="I1695" t="s">
        <v>81</v>
      </c>
      <c r="J1695">
        <v>5</v>
      </c>
      <c r="K1695" t="s">
        <v>82</v>
      </c>
      <c r="L1695" t="s">
        <v>152</v>
      </c>
      <c r="M1695">
        <v>6.804284</v>
      </c>
      <c r="N1695">
        <v>101.502075</v>
      </c>
      <c r="O1695">
        <v>0</v>
      </c>
      <c r="P1695">
        <v>1</v>
      </c>
      <c r="Q1695">
        <v>1</v>
      </c>
      <c r="R1695">
        <v>1</v>
      </c>
      <c r="S1695">
        <v>0</v>
      </c>
      <c r="T1695">
        <v>1</v>
      </c>
      <c r="U1695">
        <v>0</v>
      </c>
      <c r="V1695">
        <v>2</v>
      </c>
      <c r="W1695" t="s">
        <v>84</v>
      </c>
      <c r="X1695" t="s">
        <v>85</v>
      </c>
      <c r="Z1695" t="s">
        <v>85</v>
      </c>
      <c r="AB1695">
        <v>14</v>
      </c>
      <c r="AC1695" t="s">
        <v>86</v>
      </c>
      <c r="AD1695">
        <v>113</v>
      </c>
      <c r="AE1695" t="s">
        <v>164</v>
      </c>
      <c r="AF1695">
        <v>205</v>
      </c>
      <c r="AG1695" t="s">
        <v>81</v>
      </c>
      <c r="AH1695" t="s">
        <v>85</v>
      </c>
      <c r="AJ1695" t="s">
        <v>85</v>
      </c>
      <c r="AL1695" t="s">
        <v>85</v>
      </c>
      <c r="AN1695" t="s">
        <v>85</v>
      </c>
      <c r="AP1695" t="s">
        <v>85</v>
      </c>
      <c r="AR1695" t="s">
        <v>85</v>
      </c>
      <c r="AT1695" t="s">
        <v>88</v>
      </c>
      <c r="AW1695">
        <v>0</v>
      </c>
      <c r="AX1695">
        <v>0</v>
      </c>
      <c r="AY1695" t="s">
        <v>85</v>
      </c>
      <c r="BA1695">
        <v>5</v>
      </c>
      <c r="BB1695" t="s">
        <v>89</v>
      </c>
      <c r="BC1695">
        <v>2</v>
      </c>
      <c r="BD1695" t="s">
        <v>97</v>
      </c>
      <c r="BE1695">
        <v>5</v>
      </c>
      <c r="BF1695" t="s">
        <v>89</v>
      </c>
      <c r="BG1695">
        <v>3</v>
      </c>
      <c r="BH1695" t="s">
        <v>170</v>
      </c>
      <c r="BI1695" t="s">
        <v>85</v>
      </c>
      <c r="BK1695" t="s">
        <v>85</v>
      </c>
      <c r="BM1695" t="s">
        <v>85</v>
      </c>
      <c r="BO1695" t="s">
        <v>85</v>
      </c>
      <c r="BQ1695">
        <v>1</v>
      </c>
      <c r="BR1695">
        <v>0</v>
      </c>
      <c r="BS1695">
        <f t="shared" si="52"/>
        <v>1</v>
      </c>
      <c r="BT1695">
        <v>0</v>
      </c>
      <c r="BU1695">
        <v>0</v>
      </c>
      <c r="BV1695">
        <f t="shared" si="53"/>
        <v>0</v>
      </c>
      <c r="BW1695">
        <v>0</v>
      </c>
      <c r="BX1695">
        <v>0</v>
      </c>
      <c r="BZ1695">
        <v>0</v>
      </c>
      <c r="CA1695" t="s">
        <v>85</v>
      </c>
      <c r="CB1695">
        <v>-9</v>
      </c>
      <c r="CC1695">
        <v>-9</v>
      </c>
      <c r="CD1695">
        <v>0</v>
      </c>
      <c r="CE1695">
        <v>-9</v>
      </c>
    </row>
    <row r="1696" spans="1:83" x14ac:dyDescent="0.35">
      <c r="A1696" s="1">
        <v>201406230009</v>
      </c>
      <c r="B1696">
        <v>2014</v>
      </c>
      <c r="C1696">
        <v>6</v>
      </c>
      <c r="D1696">
        <v>23</v>
      </c>
      <c r="F1696">
        <v>0</v>
      </c>
      <c r="H1696">
        <v>205</v>
      </c>
      <c r="I1696" t="s">
        <v>81</v>
      </c>
      <c r="J1696">
        <v>5</v>
      </c>
      <c r="K1696" t="s">
        <v>82</v>
      </c>
      <c r="L1696" t="s">
        <v>152</v>
      </c>
      <c r="M1696">
        <v>6.8596659999999998</v>
      </c>
      <c r="N1696">
        <v>101.367886</v>
      </c>
      <c r="O1696">
        <v>0</v>
      </c>
      <c r="P1696">
        <v>1</v>
      </c>
      <c r="Q1696">
        <v>1</v>
      </c>
      <c r="R1696">
        <v>1</v>
      </c>
      <c r="S1696">
        <v>0</v>
      </c>
      <c r="T1696">
        <v>1</v>
      </c>
      <c r="U1696">
        <v>0</v>
      </c>
      <c r="V1696">
        <v>3</v>
      </c>
      <c r="W1696" t="s">
        <v>100</v>
      </c>
      <c r="X1696">
        <v>2</v>
      </c>
      <c r="Y1696" t="s">
        <v>84</v>
      </c>
      <c r="Z1696" t="s">
        <v>85</v>
      </c>
      <c r="AB1696">
        <v>4</v>
      </c>
      <c r="AC1696" t="s">
        <v>136</v>
      </c>
      <c r="AD1696">
        <v>29</v>
      </c>
      <c r="AE1696" t="s">
        <v>201</v>
      </c>
      <c r="AF1696">
        <v>205</v>
      </c>
      <c r="AG1696" t="s">
        <v>81</v>
      </c>
      <c r="AH1696">
        <v>8</v>
      </c>
      <c r="AI1696" t="s">
        <v>147</v>
      </c>
      <c r="AJ1696">
        <v>48</v>
      </c>
      <c r="AK1696" t="s">
        <v>159</v>
      </c>
      <c r="AL1696">
        <v>205</v>
      </c>
      <c r="AM1696" t="s">
        <v>81</v>
      </c>
      <c r="AN1696" t="s">
        <v>85</v>
      </c>
      <c r="AP1696" t="s">
        <v>85</v>
      </c>
      <c r="AR1696" t="s">
        <v>85</v>
      </c>
      <c r="AT1696" t="s">
        <v>88</v>
      </c>
      <c r="AW1696">
        <v>0</v>
      </c>
      <c r="AX1696">
        <v>0</v>
      </c>
      <c r="AY1696" t="s">
        <v>85</v>
      </c>
      <c r="BA1696">
        <v>6</v>
      </c>
      <c r="BB1696" t="s">
        <v>95</v>
      </c>
      <c r="BC1696">
        <v>12</v>
      </c>
      <c r="BD1696" t="s">
        <v>142</v>
      </c>
      <c r="BE1696">
        <v>5</v>
      </c>
      <c r="BF1696" t="s">
        <v>89</v>
      </c>
      <c r="BG1696">
        <v>5</v>
      </c>
      <c r="BH1696" t="s">
        <v>90</v>
      </c>
      <c r="BI1696" t="s">
        <v>85</v>
      </c>
      <c r="BK1696" t="s">
        <v>85</v>
      </c>
      <c r="BM1696" t="s">
        <v>85</v>
      </c>
      <c r="BO1696" t="s">
        <v>85</v>
      </c>
      <c r="BQ1696">
        <v>0</v>
      </c>
      <c r="BR1696">
        <v>0</v>
      </c>
      <c r="BS1696">
        <f t="shared" si="52"/>
        <v>0</v>
      </c>
      <c r="BT1696">
        <v>2</v>
      </c>
      <c r="BU1696">
        <v>0</v>
      </c>
      <c r="BV1696">
        <f t="shared" si="53"/>
        <v>2</v>
      </c>
      <c r="BW1696">
        <v>0</v>
      </c>
      <c r="BX1696">
        <v>0</v>
      </c>
      <c r="BZ1696">
        <v>0</v>
      </c>
      <c r="CA1696" t="s">
        <v>85</v>
      </c>
      <c r="CB1696">
        <v>-9</v>
      </c>
      <c r="CC1696">
        <v>-9</v>
      </c>
      <c r="CD1696">
        <v>0</v>
      </c>
      <c r="CE1696">
        <v>-9</v>
      </c>
    </row>
    <row r="1697" spans="1:83" x14ac:dyDescent="0.35">
      <c r="A1697" s="1">
        <v>201407010039</v>
      </c>
      <c r="B1697">
        <v>2014</v>
      </c>
      <c r="C1697">
        <v>7</v>
      </c>
      <c r="D1697">
        <v>1</v>
      </c>
      <c r="F1697">
        <v>0</v>
      </c>
      <c r="H1697">
        <v>205</v>
      </c>
      <c r="I1697" t="s">
        <v>81</v>
      </c>
      <c r="J1697">
        <v>5</v>
      </c>
      <c r="K1697" t="s">
        <v>82</v>
      </c>
      <c r="L1697" t="s">
        <v>91</v>
      </c>
      <c r="M1697">
        <v>6.4918329999999997</v>
      </c>
      <c r="N1697">
        <v>101.38891</v>
      </c>
      <c r="O1697">
        <v>0</v>
      </c>
      <c r="P1697">
        <v>1</v>
      </c>
      <c r="Q1697">
        <v>1</v>
      </c>
      <c r="R1697">
        <v>1</v>
      </c>
      <c r="S1697">
        <v>0</v>
      </c>
      <c r="T1697">
        <v>1</v>
      </c>
      <c r="U1697">
        <v>0</v>
      </c>
      <c r="V1697">
        <v>2</v>
      </c>
      <c r="W1697" t="s">
        <v>84</v>
      </c>
      <c r="X1697" t="s">
        <v>85</v>
      </c>
      <c r="Z1697" t="s">
        <v>85</v>
      </c>
      <c r="AB1697">
        <v>2</v>
      </c>
      <c r="AC1697" t="s">
        <v>143</v>
      </c>
      <c r="AD1697">
        <v>15</v>
      </c>
      <c r="AE1697" t="s">
        <v>229</v>
      </c>
      <c r="AF1697">
        <v>205</v>
      </c>
      <c r="AG1697" t="s">
        <v>81</v>
      </c>
      <c r="AH1697" t="s">
        <v>85</v>
      </c>
      <c r="AJ1697" t="s">
        <v>85</v>
      </c>
      <c r="AL1697" t="s">
        <v>85</v>
      </c>
      <c r="AN1697" t="s">
        <v>85</v>
      </c>
      <c r="AP1697" t="s">
        <v>85</v>
      </c>
      <c r="AR1697" t="s">
        <v>85</v>
      </c>
      <c r="AT1697" t="s">
        <v>208</v>
      </c>
      <c r="AW1697">
        <v>0</v>
      </c>
      <c r="AX1697">
        <v>0</v>
      </c>
      <c r="AY1697" t="s">
        <v>85</v>
      </c>
      <c r="BA1697">
        <v>5</v>
      </c>
      <c r="BB1697" t="s">
        <v>89</v>
      </c>
      <c r="BC1697">
        <v>4</v>
      </c>
      <c r="BD1697" t="s">
        <v>157</v>
      </c>
      <c r="BE1697" t="s">
        <v>85</v>
      </c>
      <c r="BG1697" t="s">
        <v>85</v>
      </c>
      <c r="BI1697" t="s">
        <v>85</v>
      </c>
      <c r="BK1697" t="s">
        <v>85</v>
      </c>
      <c r="BM1697" t="s">
        <v>85</v>
      </c>
      <c r="BO1697" t="s">
        <v>85</v>
      </c>
      <c r="BQ1697">
        <v>0</v>
      </c>
      <c r="BR1697">
        <v>0</v>
      </c>
      <c r="BS1697">
        <f t="shared" si="52"/>
        <v>0</v>
      </c>
      <c r="BT1697">
        <v>1</v>
      </c>
      <c r="BU1697">
        <v>0</v>
      </c>
      <c r="BV1697">
        <f t="shared" si="53"/>
        <v>1</v>
      </c>
      <c r="BW1697">
        <v>0</v>
      </c>
      <c r="BX1697">
        <v>0</v>
      </c>
      <c r="BZ1697">
        <v>0</v>
      </c>
      <c r="CA1697" t="s">
        <v>85</v>
      </c>
      <c r="CB1697">
        <v>-9</v>
      </c>
      <c r="CC1697">
        <v>-9</v>
      </c>
      <c r="CD1697">
        <v>0</v>
      </c>
      <c r="CE1697">
        <v>-9</v>
      </c>
    </row>
    <row r="1698" spans="1:83" x14ac:dyDescent="0.35">
      <c r="A1698" s="1">
        <v>201407070067</v>
      </c>
      <c r="B1698">
        <v>2014</v>
      </c>
      <c r="C1698">
        <v>7</v>
      </c>
      <c r="D1698">
        <v>7</v>
      </c>
      <c r="F1698">
        <v>0</v>
      </c>
      <c r="H1698">
        <v>205</v>
      </c>
      <c r="I1698" t="s">
        <v>81</v>
      </c>
      <c r="J1698">
        <v>5</v>
      </c>
      <c r="K1698" t="s">
        <v>82</v>
      </c>
      <c r="L1698" t="s">
        <v>83</v>
      </c>
      <c r="M1698">
        <v>5.91845</v>
      </c>
      <c r="N1698">
        <v>101.866362</v>
      </c>
      <c r="O1698">
        <v>0</v>
      </c>
      <c r="P1698">
        <v>1</v>
      </c>
      <c r="Q1698">
        <v>1</v>
      </c>
      <c r="R1698">
        <v>1</v>
      </c>
      <c r="S1698">
        <v>0</v>
      </c>
      <c r="T1698">
        <v>1</v>
      </c>
      <c r="U1698">
        <v>0</v>
      </c>
      <c r="V1698">
        <v>3</v>
      </c>
      <c r="W1698" t="s">
        <v>100</v>
      </c>
      <c r="X1698" t="s">
        <v>85</v>
      </c>
      <c r="Z1698" t="s">
        <v>85</v>
      </c>
      <c r="AB1698">
        <v>3</v>
      </c>
      <c r="AC1698" t="s">
        <v>92</v>
      </c>
      <c r="AD1698">
        <v>25</v>
      </c>
      <c r="AE1698" t="s">
        <v>93</v>
      </c>
      <c r="AF1698">
        <v>205</v>
      </c>
      <c r="AG1698" t="s">
        <v>81</v>
      </c>
      <c r="AH1698" t="s">
        <v>85</v>
      </c>
      <c r="AJ1698" t="s">
        <v>85</v>
      </c>
      <c r="AL1698" t="s">
        <v>85</v>
      </c>
      <c r="AN1698" t="s">
        <v>85</v>
      </c>
      <c r="AP1698" t="s">
        <v>85</v>
      </c>
      <c r="AR1698" t="s">
        <v>85</v>
      </c>
      <c r="AT1698" t="s">
        <v>88</v>
      </c>
      <c r="AW1698">
        <v>0</v>
      </c>
      <c r="AX1698">
        <v>0</v>
      </c>
      <c r="AY1698" t="s">
        <v>85</v>
      </c>
      <c r="BA1698">
        <v>6</v>
      </c>
      <c r="BB1698" t="s">
        <v>95</v>
      </c>
      <c r="BC1698">
        <v>16</v>
      </c>
      <c r="BD1698" t="s">
        <v>131</v>
      </c>
      <c r="BE1698" t="s">
        <v>85</v>
      </c>
      <c r="BG1698" t="s">
        <v>85</v>
      </c>
      <c r="BI1698" t="s">
        <v>85</v>
      </c>
      <c r="BK1698" t="s">
        <v>85</v>
      </c>
      <c r="BM1698" t="s">
        <v>85</v>
      </c>
      <c r="BO1698" t="s">
        <v>85</v>
      </c>
      <c r="BQ1698">
        <v>0</v>
      </c>
      <c r="BR1698">
        <v>0</v>
      </c>
      <c r="BS1698">
        <f t="shared" si="52"/>
        <v>0</v>
      </c>
      <c r="BT1698">
        <v>1</v>
      </c>
      <c r="BU1698">
        <v>0</v>
      </c>
      <c r="BV1698">
        <f t="shared" si="53"/>
        <v>1</v>
      </c>
      <c r="BW1698">
        <v>0</v>
      </c>
      <c r="BX1698">
        <v>0</v>
      </c>
      <c r="BZ1698">
        <v>0</v>
      </c>
      <c r="CA1698" t="s">
        <v>85</v>
      </c>
      <c r="CB1698">
        <v>-9</v>
      </c>
      <c r="CC1698">
        <v>-9</v>
      </c>
      <c r="CD1698">
        <v>0</v>
      </c>
      <c r="CE1698">
        <v>-9</v>
      </c>
    </row>
    <row r="1699" spans="1:83" x14ac:dyDescent="0.35">
      <c r="A1699" s="1">
        <v>201407080015</v>
      </c>
      <c r="B1699">
        <v>2014</v>
      </c>
      <c r="C1699">
        <v>7</v>
      </c>
      <c r="D1699">
        <v>8</v>
      </c>
      <c r="F1699">
        <v>0</v>
      </c>
      <c r="H1699">
        <v>205</v>
      </c>
      <c r="I1699" t="s">
        <v>81</v>
      </c>
      <c r="J1699">
        <v>5</v>
      </c>
      <c r="K1699" t="s">
        <v>82</v>
      </c>
      <c r="L1699" t="s">
        <v>91</v>
      </c>
      <c r="M1699">
        <v>6.4387980000000002</v>
      </c>
      <c r="N1699">
        <v>101.24112700000001</v>
      </c>
      <c r="O1699">
        <v>0</v>
      </c>
      <c r="P1699">
        <v>1</v>
      </c>
      <c r="Q1699">
        <v>1</v>
      </c>
      <c r="R1699">
        <v>1</v>
      </c>
      <c r="S1699">
        <v>0</v>
      </c>
      <c r="T1699">
        <v>1</v>
      </c>
      <c r="U1699">
        <v>0</v>
      </c>
      <c r="V1699">
        <v>2</v>
      </c>
      <c r="W1699" t="s">
        <v>84</v>
      </c>
      <c r="X1699" t="s">
        <v>85</v>
      </c>
      <c r="Z1699" t="s">
        <v>85</v>
      </c>
      <c r="AB1699">
        <v>19</v>
      </c>
      <c r="AC1699" t="s">
        <v>108</v>
      </c>
      <c r="AD1699">
        <v>99</v>
      </c>
      <c r="AE1699" t="s">
        <v>235</v>
      </c>
      <c r="AF1699">
        <v>205</v>
      </c>
      <c r="AG1699" t="s">
        <v>81</v>
      </c>
      <c r="AH1699" t="s">
        <v>85</v>
      </c>
      <c r="AJ1699" t="s">
        <v>85</v>
      </c>
      <c r="AL1699" t="s">
        <v>85</v>
      </c>
      <c r="AN1699" t="s">
        <v>85</v>
      </c>
      <c r="AP1699" t="s">
        <v>85</v>
      </c>
      <c r="AR1699" t="s">
        <v>85</v>
      </c>
      <c r="AT1699" t="s">
        <v>88</v>
      </c>
      <c r="AW1699">
        <v>0</v>
      </c>
      <c r="AX1699">
        <v>0</v>
      </c>
      <c r="AY1699" t="s">
        <v>85</v>
      </c>
      <c r="BA1699">
        <v>5</v>
      </c>
      <c r="BB1699" t="s">
        <v>89</v>
      </c>
      <c r="BC1699">
        <v>3</v>
      </c>
      <c r="BD1699" t="s">
        <v>170</v>
      </c>
      <c r="BE1699" t="s">
        <v>85</v>
      </c>
      <c r="BG1699" t="s">
        <v>85</v>
      </c>
      <c r="BI1699" t="s">
        <v>85</v>
      </c>
      <c r="BK1699" t="s">
        <v>85</v>
      </c>
      <c r="BM1699" t="s">
        <v>85</v>
      </c>
      <c r="BO1699" t="s">
        <v>85</v>
      </c>
      <c r="BQ1699">
        <v>0</v>
      </c>
      <c r="BR1699">
        <v>0</v>
      </c>
      <c r="BS1699">
        <f t="shared" si="52"/>
        <v>0</v>
      </c>
      <c r="BT1699">
        <v>6</v>
      </c>
      <c r="BU1699">
        <v>0</v>
      </c>
      <c r="BV1699">
        <f t="shared" si="53"/>
        <v>6</v>
      </c>
      <c r="BW1699">
        <v>1</v>
      </c>
      <c r="BX1699">
        <v>1</v>
      </c>
      <c r="BY1699" t="s">
        <v>113</v>
      </c>
      <c r="BZ1699">
        <v>0</v>
      </c>
      <c r="CA1699" t="s">
        <v>85</v>
      </c>
      <c r="CB1699">
        <v>-9</v>
      </c>
      <c r="CC1699">
        <v>-9</v>
      </c>
      <c r="CD1699">
        <v>0</v>
      </c>
      <c r="CE1699">
        <v>-9</v>
      </c>
    </row>
    <row r="1700" spans="1:83" x14ac:dyDescent="0.35">
      <c r="A1700" s="1">
        <v>201407080016</v>
      </c>
      <c r="B1700">
        <v>2014</v>
      </c>
      <c r="C1700">
        <v>7</v>
      </c>
      <c r="D1700">
        <v>7</v>
      </c>
      <c r="F1700">
        <v>0</v>
      </c>
      <c r="H1700">
        <v>205</v>
      </c>
      <c r="I1700" t="s">
        <v>81</v>
      </c>
      <c r="J1700">
        <v>5</v>
      </c>
      <c r="K1700" t="s">
        <v>82</v>
      </c>
      <c r="L1700" t="s">
        <v>83</v>
      </c>
      <c r="M1700">
        <v>5.9280280000000003</v>
      </c>
      <c r="N1700">
        <v>101.884184</v>
      </c>
      <c r="O1700">
        <v>0</v>
      </c>
      <c r="P1700">
        <v>1</v>
      </c>
      <c r="Q1700">
        <v>1</v>
      </c>
      <c r="R1700">
        <v>1</v>
      </c>
      <c r="S1700">
        <v>0</v>
      </c>
      <c r="T1700">
        <v>1</v>
      </c>
      <c r="U1700">
        <v>0</v>
      </c>
      <c r="V1700">
        <v>3</v>
      </c>
      <c r="W1700" t="s">
        <v>100</v>
      </c>
      <c r="X1700" t="s">
        <v>85</v>
      </c>
      <c r="Z1700" t="s">
        <v>85</v>
      </c>
      <c r="AB1700">
        <v>3</v>
      </c>
      <c r="AC1700" t="s">
        <v>92</v>
      </c>
      <c r="AD1700">
        <v>25</v>
      </c>
      <c r="AE1700" t="s">
        <v>93</v>
      </c>
      <c r="AF1700">
        <v>205</v>
      </c>
      <c r="AG1700" t="s">
        <v>81</v>
      </c>
      <c r="AH1700" t="s">
        <v>85</v>
      </c>
      <c r="AJ1700" t="s">
        <v>85</v>
      </c>
      <c r="AL1700" t="s">
        <v>85</v>
      </c>
      <c r="AN1700" t="s">
        <v>85</v>
      </c>
      <c r="AP1700" t="s">
        <v>85</v>
      </c>
      <c r="AR1700" t="s">
        <v>85</v>
      </c>
      <c r="AT1700" t="s">
        <v>208</v>
      </c>
      <c r="AW1700">
        <v>0</v>
      </c>
      <c r="AX1700">
        <v>1</v>
      </c>
      <c r="AY1700">
        <v>5</v>
      </c>
      <c r="AZ1700" t="s">
        <v>196</v>
      </c>
      <c r="BA1700">
        <v>6</v>
      </c>
      <c r="BB1700" t="s">
        <v>95</v>
      </c>
      <c r="BC1700">
        <v>17</v>
      </c>
      <c r="BD1700" t="s">
        <v>134</v>
      </c>
      <c r="BE1700" t="s">
        <v>85</v>
      </c>
      <c r="BG1700" t="s">
        <v>85</v>
      </c>
      <c r="BI1700" t="s">
        <v>85</v>
      </c>
      <c r="BK1700" t="s">
        <v>85</v>
      </c>
      <c r="BM1700" t="s">
        <v>85</v>
      </c>
      <c r="BO1700" t="s">
        <v>85</v>
      </c>
      <c r="BQ1700">
        <v>0</v>
      </c>
      <c r="BR1700">
        <v>0</v>
      </c>
      <c r="BS1700">
        <f t="shared" si="52"/>
        <v>0</v>
      </c>
      <c r="BT1700">
        <v>5</v>
      </c>
      <c r="BU1700">
        <v>0</v>
      </c>
      <c r="BV1700">
        <f t="shared" si="53"/>
        <v>5</v>
      </c>
      <c r="BW1700">
        <v>0</v>
      </c>
      <c r="BX1700">
        <v>0</v>
      </c>
      <c r="BZ1700">
        <v>0</v>
      </c>
      <c r="CA1700" t="s">
        <v>85</v>
      </c>
      <c r="CB1700">
        <v>-9</v>
      </c>
      <c r="CC1700">
        <v>-9</v>
      </c>
      <c r="CD1700">
        <v>0</v>
      </c>
      <c r="CE1700">
        <v>-9</v>
      </c>
    </row>
    <row r="1701" spans="1:83" x14ac:dyDescent="0.35">
      <c r="A1701" s="1">
        <v>201407090020</v>
      </c>
      <c r="B1701">
        <v>2014</v>
      </c>
      <c r="C1701">
        <v>7</v>
      </c>
      <c r="D1701">
        <v>9</v>
      </c>
      <c r="F1701">
        <v>0</v>
      </c>
      <c r="H1701">
        <v>205</v>
      </c>
      <c r="I1701" t="s">
        <v>81</v>
      </c>
      <c r="J1701">
        <v>5</v>
      </c>
      <c r="K1701" t="s">
        <v>82</v>
      </c>
      <c r="L1701" t="s">
        <v>91</v>
      </c>
      <c r="M1701">
        <v>6.481382</v>
      </c>
      <c r="N1701">
        <v>101.132091</v>
      </c>
      <c r="O1701">
        <v>0</v>
      </c>
      <c r="P1701">
        <v>1</v>
      </c>
      <c r="Q1701">
        <v>1</v>
      </c>
      <c r="R1701">
        <v>1</v>
      </c>
      <c r="S1701">
        <v>0</v>
      </c>
      <c r="T1701">
        <v>1</v>
      </c>
      <c r="U1701">
        <v>0</v>
      </c>
      <c r="V1701">
        <v>2</v>
      </c>
      <c r="W1701" t="s">
        <v>84</v>
      </c>
      <c r="X1701" t="s">
        <v>85</v>
      </c>
      <c r="Z1701" t="s">
        <v>85</v>
      </c>
      <c r="AB1701">
        <v>14</v>
      </c>
      <c r="AC1701" t="s">
        <v>86</v>
      </c>
      <c r="AD1701">
        <v>70</v>
      </c>
      <c r="AE1701" t="s">
        <v>211</v>
      </c>
      <c r="AF1701">
        <v>205</v>
      </c>
      <c r="AG1701" t="s">
        <v>81</v>
      </c>
      <c r="AH1701" t="s">
        <v>85</v>
      </c>
      <c r="AJ1701" t="s">
        <v>85</v>
      </c>
      <c r="AL1701" t="s">
        <v>85</v>
      </c>
      <c r="AN1701" t="s">
        <v>85</v>
      </c>
      <c r="AP1701" t="s">
        <v>85</v>
      </c>
      <c r="AR1701" t="s">
        <v>85</v>
      </c>
      <c r="AT1701" t="s">
        <v>88</v>
      </c>
      <c r="AW1701">
        <v>0</v>
      </c>
      <c r="AX1701">
        <v>0</v>
      </c>
      <c r="AY1701" t="s">
        <v>85</v>
      </c>
      <c r="BA1701">
        <v>5</v>
      </c>
      <c r="BB1701" t="s">
        <v>89</v>
      </c>
      <c r="BC1701">
        <v>5</v>
      </c>
      <c r="BD1701" t="s">
        <v>90</v>
      </c>
      <c r="BE1701" t="s">
        <v>85</v>
      </c>
      <c r="BG1701" t="s">
        <v>85</v>
      </c>
      <c r="BI1701" t="s">
        <v>85</v>
      </c>
      <c r="BK1701" t="s">
        <v>85</v>
      </c>
      <c r="BM1701" t="s">
        <v>85</v>
      </c>
      <c r="BO1701" t="s">
        <v>85</v>
      </c>
      <c r="BQ1701">
        <v>2</v>
      </c>
      <c r="BR1701">
        <v>0</v>
      </c>
      <c r="BS1701">
        <f t="shared" si="52"/>
        <v>2</v>
      </c>
      <c r="BT1701">
        <v>0</v>
      </c>
      <c r="BU1701">
        <v>0</v>
      </c>
      <c r="BV1701">
        <f t="shared" si="53"/>
        <v>0</v>
      </c>
      <c r="BW1701">
        <v>0</v>
      </c>
      <c r="BX1701">
        <v>0</v>
      </c>
      <c r="BZ1701">
        <v>0</v>
      </c>
      <c r="CA1701" t="s">
        <v>85</v>
      </c>
      <c r="CB1701">
        <v>-9</v>
      </c>
      <c r="CC1701">
        <v>-9</v>
      </c>
      <c r="CD1701">
        <v>0</v>
      </c>
      <c r="CE1701">
        <v>-9</v>
      </c>
    </row>
    <row r="1702" spans="1:83" x14ac:dyDescent="0.35">
      <c r="A1702" s="1">
        <v>201407100016</v>
      </c>
      <c r="B1702">
        <v>2014</v>
      </c>
      <c r="C1702">
        <v>7</v>
      </c>
      <c r="D1702">
        <v>10</v>
      </c>
      <c r="F1702">
        <v>0</v>
      </c>
      <c r="H1702">
        <v>205</v>
      </c>
      <c r="I1702" t="s">
        <v>81</v>
      </c>
      <c r="J1702">
        <v>5</v>
      </c>
      <c r="K1702" t="s">
        <v>82</v>
      </c>
      <c r="L1702" t="s">
        <v>91</v>
      </c>
      <c r="M1702">
        <v>6.3903800000000004</v>
      </c>
      <c r="N1702">
        <v>101.229885</v>
      </c>
      <c r="O1702">
        <v>0</v>
      </c>
      <c r="P1702">
        <v>1</v>
      </c>
      <c r="Q1702">
        <v>1</v>
      </c>
      <c r="R1702">
        <v>1</v>
      </c>
      <c r="S1702">
        <v>0</v>
      </c>
      <c r="T1702">
        <v>1</v>
      </c>
      <c r="U1702">
        <v>0</v>
      </c>
      <c r="V1702">
        <v>2</v>
      </c>
      <c r="W1702" t="s">
        <v>84</v>
      </c>
      <c r="X1702" t="s">
        <v>85</v>
      </c>
      <c r="Z1702" t="s">
        <v>85</v>
      </c>
      <c r="AB1702">
        <v>3</v>
      </c>
      <c r="AC1702" t="s">
        <v>92</v>
      </c>
      <c r="AD1702">
        <v>25</v>
      </c>
      <c r="AE1702" t="s">
        <v>93</v>
      </c>
      <c r="AF1702">
        <v>205</v>
      </c>
      <c r="AG1702" t="s">
        <v>81</v>
      </c>
      <c r="AH1702" t="s">
        <v>85</v>
      </c>
      <c r="AJ1702" t="s">
        <v>85</v>
      </c>
      <c r="AL1702" t="s">
        <v>85</v>
      </c>
      <c r="AN1702" t="s">
        <v>85</v>
      </c>
      <c r="AP1702" t="s">
        <v>85</v>
      </c>
      <c r="AR1702" t="s">
        <v>85</v>
      </c>
      <c r="AT1702" t="s">
        <v>88</v>
      </c>
      <c r="AW1702">
        <v>0</v>
      </c>
      <c r="AX1702">
        <v>0</v>
      </c>
      <c r="AY1702" t="s">
        <v>85</v>
      </c>
      <c r="BA1702">
        <v>5</v>
      </c>
      <c r="BB1702" t="s">
        <v>89</v>
      </c>
      <c r="BC1702">
        <v>5</v>
      </c>
      <c r="BD1702" t="s">
        <v>90</v>
      </c>
      <c r="BE1702" t="s">
        <v>85</v>
      </c>
      <c r="BG1702" t="s">
        <v>85</v>
      </c>
      <c r="BI1702" t="s">
        <v>85</v>
      </c>
      <c r="BK1702" t="s">
        <v>85</v>
      </c>
      <c r="BM1702" t="s">
        <v>85</v>
      </c>
      <c r="BO1702" t="s">
        <v>85</v>
      </c>
      <c r="BQ1702">
        <v>3</v>
      </c>
      <c r="BR1702">
        <v>0</v>
      </c>
      <c r="BS1702">
        <f t="shared" si="52"/>
        <v>3</v>
      </c>
      <c r="BT1702">
        <v>1</v>
      </c>
      <c r="BU1702">
        <v>0</v>
      </c>
      <c r="BV1702">
        <f t="shared" si="53"/>
        <v>1</v>
      </c>
      <c r="BW1702">
        <v>1</v>
      </c>
      <c r="BX1702">
        <v>1</v>
      </c>
      <c r="BY1702" t="s">
        <v>113</v>
      </c>
      <c r="BZ1702">
        <v>0</v>
      </c>
      <c r="CA1702" t="s">
        <v>85</v>
      </c>
      <c r="CB1702">
        <v>-9</v>
      </c>
      <c r="CC1702">
        <v>-9</v>
      </c>
      <c r="CD1702">
        <v>0</v>
      </c>
      <c r="CE1702">
        <v>-9</v>
      </c>
    </row>
    <row r="1703" spans="1:83" x14ac:dyDescent="0.35">
      <c r="A1703" s="1">
        <v>201407130085</v>
      </c>
      <c r="B1703">
        <v>2014</v>
      </c>
      <c r="C1703">
        <v>7</v>
      </c>
      <c r="D1703">
        <v>13</v>
      </c>
      <c r="F1703">
        <v>0</v>
      </c>
      <c r="H1703">
        <v>205</v>
      </c>
      <c r="I1703" t="s">
        <v>81</v>
      </c>
      <c r="J1703">
        <v>5</v>
      </c>
      <c r="K1703" t="s">
        <v>82</v>
      </c>
      <c r="L1703" t="s">
        <v>83</v>
      </c>
      <c r="M1703">
        <v>6.2479240000000003</v>
      </c>
      <c r="N1703">
        <v>102.00329600000001</v>
      </c>
      <c r="O1703">
        <v>0</v>
      </c>
      <c r="P1703">
        <v>1</v>
      </c>
      <c r="Q1703">
        <v>1</v>
      </c>
      <c r="R1703">
        <v>1</v>
      </c>
      <c r="S1703">
        <v>0</v>
      </c>
      <c r="T1703">
        <v>1</v>
      </c>
      <c r="U1703">
        <v>0</v>
      </c>
      <c r="V1703">
        <v>2</v>
      </c>
      <c r="W1703" t="s">
        <v>84</v>
      </c>
      <c r="X1703" t="s">
        <v>85</v>
      </c>
      <c r="Z1703" t="s">
        <v>85</v>
      </c>
      <c r="AB1703">
        <v>14</v>
      </c>
      <c r="AC1703" t="s">
        <v>86</v>
      </c>
      <c r="AD1703">
        <v>68</v>
      </c>
      <c r="AE1703" t="s">
        <v>87</v>
      </c>
      <c r="AF1703">
        <v>205</v>
      </c>
      <c r="AG1703" t="s">
        <v>81</v>
      </c>
      <c r="AH1703" t="s">
        <v>85</v>
      </c>
      <c r="AJ1703" t="s">
        <v>85</v>
      </c>
      <c r="AL1703" t="s">
        <v>85</v>
      </c>
      <c r="AN1703" t="s">
        <v>85</v>
      </c>
      <c r="AP1703" t="s">
        <v>85</v>
      </c>
      <c r="AR1703" t="s">
        <v>85</v>
      </c>
      <c r="AT1703" t="s">
        <v>208</v>
      </c>
      <c r="AW1703">
        <v>0</v>
      </c>
      <c r="AX1703">
        <v>0</v>
      </c>
      <c r="AY1703" t="s">
        <v>85</v>
      </c>
      <c r="BA1703">
        <v>5</v>
      </c>
      <c r="BB1703" t="s">
        <v>89</v>
      </c>
      <c r="BC1703">
        <v>3</v>
      </c>
      <c r="BD1703" t="s">
        <v>170</v>
      </c>
      <c r="BE1703" t="s">
        <v>85</v>
      </c>
      <c r="BG1703" t="s">
        <v>85</v>
      </c>
      <c r="BI1703" t="s">
        <v>85</v>
      </c>
      <c r="BK1703" t="s">
        <v>85</v>
      </c>
      <c r="BM1703" t="s">
        <v>85</v>
      </c>
      <c r="BO1703" t="s">
        <v>85</v>
      </c>
      <c r="BQ1703">
        <v>1</v>
      </c>
      <c r="BR1703">
        <v>0</v>
      </c>
      <c r="BS1703">
        <f t="shared" si="52"/>
        <v>1</v>
      </c>
      <c r="BT1703">
        <v>0</v>
      </c>
      <c r="BU1703">
        <v>0</v>
      </c>
      <c r="BV1703">
        <f t="shared" si="53"/>
        <v>0</v>
      </c>
      <c r="BW1703">
        <v>1</v>
      </c>
      <c r="BX1703">
        <v>1</v>
      </c>
      <c r="BY1703" t="s">
        <v>113</v>
      </c>
      <c r="BZ1703">
        <v>0</v>
      </c>
      <c r="CA1703" t="s">
        <v>85</v>
      </c>
      <c r="CB1703">
        <v>-9</v>
      </c>
      <c r="CC1703">
        <v>-9</v>
      </c>
      <c r="CD1703">
        <v>0</v>
      </c>
      <c r="CE1703">
        <v>-9</v>
      </c>
    </row>
    <row r="1704" spans="1:83" x14ac:dyDescent="0.35">
      <c r="A1704" s="1">
        <v>201407160060</v>
      </c>
      <c r="B1704">
        <v>2014</v>
      </c>
      <c r="C1704">
        <v>7</v>
      </c>
      <c r="D1704">
        <v>16</v>
      </c>
      <c r="F1704">
        <v>0</v>
      </c>
      <c r="H1704">
        <v>205</v>
      </c>
      <c r="I1704" t="s">
        <v>81</v>
      </c>
      <c r="J1704">
        <v>5</v>
      </c>
      <c r="K1704" t="s">
        <v>82</v>
      </c>
      <c r="L1704" t="s">
        <v>91</v>
      </c>
      <c r="M1704">
        <v>6.2414139999999998</v>
      </c>
      <c r="N1704">
        <v>101.298573</v>
      </c>
      <c r="O1704">
        <v>0</v>
      </c>
      <c r="P1704">
        <v>1</v>
      </c>
      <c r="Q1704">
        <v>1</v>
      </c>
      <c r="R1704">
        <v>1</v>
      </c>
      <c r="S1704">
        <v>0</v>
      </c>
      <c r="T1704">
        <v>1</v>
      </c>
      <c r="U1704">
        <v>0</v>
      </c>
      <c r="V1704">
        <v>3</v>
      </c>
      <c r="W1704" t="s">
        <v>100</v>
      </c>
      <c r="X1704" t="s">
        <v>85</v>
      </c>
      <c r="Z1704" t="s">
        <v>85</v>
      </c>
      <c r="AB1704">
        <v>8</v>
      </c>
      <c r="AC1704" t="s">
        <v>147</v>
      </c>
      <c r="AD1704">
        <v>48</v>
      </c>
      <c r="AE1704" t="s">
        <v>159</v>
      </c>
      <c r="AF1704">
        <v>205</v>
      </c>
      <c r="AG1704" t="s">
        <v>81</v>
      </c>
      <c r="AH1704">
        <v>4</v>
      </c>
      <c r="AI1704" t="s">
        <v>136</v>
      </c>
      <c r="AJ1704">
        <v>29</v>
      </c>
      <c r="AK1704" t="s">
        <v>201</v>
      </c>
      <c r="AL1704">
        <v>205</v>
      </c>
      <c r="AM1704" t="s">
        <v>81</v>
      </c>
      <c r="AN1704" t="s">
        <v>85</v>
      </c>
      <c r="AP1704" t="s">
        <v>85</v>
      </c>
      <c r="AR1704" t="s">
        <v>85</v>
      </c>
      <c r="AT1704" t="s">
        <v>88</v>
      </c>
      <c r="AW1704">
        <v>0</v>
      </c>
      <c r="AX1704">
        <v>0</v>
      </c>
      <c r="AY1704" t="s">
        <v>85</v>
      </c>
      <c r="BA1704">
        <v>6</v>
      </c>
      <c r="BB1704" t="s">
        <v>95</v>
      </c>
      <c r="BC1704">
        <v>17</v>
      </c>
      <c r="BD1704" t="s">
        <v>134</v>
      </c>
      <c r="BE1704" t="s">
        <v>85</v>
      </c>
      <c r="BG1704" t="s">
        <v>85</v>
      </c>
      <c r="BI1704" t="s">
        <v>85</v>
      </c>
      <c r="BK1704" t="s">
        <v>85</v>
      </c>
      <c r="BM1704" t="s">
        <v>85</v>
      </c>
      <c r="BO1704" t="s">
        <v>85</v>
      </c>
      <c r="BQ1704">
        <v>0</v>
      </c>
      <c r="BR1704">
        <v>0</v>
      </c>
      <c r="BS1704">
        <f t="shared" si="52"/>
        <v>0</v>
      </c>
      <c r="BT1704">
        <v>1</v>
      </c>
      <c r="BU1704">
        <v>0</v>
      </c>
      <c r="BV1704">
        <f t="shared" si="53"/>
        <v>1</v>
      </c>
      <c r="BW1704">
        <v>0</v>
      </c>
      <c r="BX1704">
        <v>0</v>
      </c>
      <c r="BZ1704">
        <v>0</v>
      </c>
      <c r="CA1704" t="s">
        <v>85</v>
      </c>
      <c r="CB1704">
        <v>-9</v>
      </c>
      <c r="CC1704">
        <v>-9</v>
      </c>
      <c r="CD1704">
        <v>0</v>
      </c>
      <c r="CE1704">
        <v>-9</v>
      </c>
    </row>
    <row r="1705" spans="1:83" x14ac:dyDescent="0.35">
      <c r="A1705" s="1">
        <v>201407200009</v>
      </c>
      <c r="B1705">
        <v>2014</v>
      </c>
      <c r="C1705">
        <v>7</v>
      </c>
      <c r="D1705">
        <v>20</v>
      </c>
      <c r="F1705">
        <v>0</v>
      </c>
      <c r="H1705">
        <v>205</v>
      </c>
      <c r="I1705" t="s">
        <v>81</v>
      </c>
      <c r="J1705">
        <v>5</v>
      </c>
      <c r="K1705" t="s">
        <v>82</v>
      </c>
      <c r="L1705" t="s">
        <v>83</v>
      </c>
      <c r="M1705">
        <v>6.2965249999999999</v>
      </c>
      <c r="N1705">
        <v>101.728714</v>
      </c>
      <c r="O1705">
        <v>0</v>
      </c>
      <c r="P1705">
        <v>1</v>
      </c>
      <c r="Q1705">
        <v>1</v>
      </c>
      <c r="R1705">
        <v>1</v>
      </c>
      <c r="S1705">
        <v>1</v>
      </c>
      <c r="T1705">
        <v>1</v>
      </c>
      <c r="U1705">
        <v>0</v>
      </c>
      <c r="V1705">
        <v>3</v>
      </c>
      <c r="W1705" t="s">
        <v>100</v>
      </c>
      <c r="X1705" t="s">
        <v>85</v>
      </c>
      <c r="Z1705" t="s">
        <v>85</v>
      </c>
      <c r="AB1705">
        <v>1</v>
      </c>
      <c r="AC1705" t="s">
        <v>153</v>
      </c>
      <c r="AD1705">
        <v>3</v>
      </c>
      <c r="AE1705" t="s">
        <v>176</v>
      </c>
      <c r="AF1705">
        <v>205</v>
      </c>
      <c r="AG1705" t="s">
        <v>81</v>
      </c>
      <c r="AH1705" t="s">
        <v>85</v>
      </c>
      <c r="AJ1705" t="s">
        <v>85</v>
      </c>
      <c r="AL1705" t="s">
        <v>85</v>
      </c>
      <c r="AN1705" t="s">
        <v>85</v>
      </c>
      <c r="AP1705" t="s">
        <v>85</v>
      </c>
      <c r="AR1705" t="s">
        <v>85</v>
      </c>
      <c r="AT1705" t="s">
        <v>88</v>
      </c>
      <c r="AW1705">
        <v>0</v>
      </c>
      <c r="AX1705">
        <v>0</v>
      </c>
      <c r="AY1705" t="s">
        <v>85</v>
      </c>
      <c r="BA1705">
        <v>6</v>
      </c>
      <c r="BB1705" t="s">
        <v>95</v>
      </c>
      <c r="BC1705">
        <v>16</v>
      </c>
      <c r="BD1705" t="s">
        <v>131</v>
      </c>
      <c r="BE1705" t="s">
        <v>85</v>
      </c>
      <c r="BG1705" t="s">
        <v>85</v>
      </c>
      <c r="BI1705" t="s">
        <v>85</v>
      </c>
      <c r="BK1705" t="s">
        <v>85</v>
      </c>
      <c r="BM1705" t="s">
        <v>85</v>
      </c>
      <c r="BO1705" t="s">
        <v>85</v>
      </c>
      <c r="BQ1705">
        <v>0</v>
      </c>
      <c r="BR1705">
        <v>0</v>
      </c>
      <c r="BS1705">
        <f t="shared" si="52"/>
        <v>0</v>
      </c>
      <c r="BT1705">
        <v>0</v>
      </c>
      <c r="BU1705">
        <v>0</v>
      </c>
      <c r="BV1705">
        <f t="shared" si="53"/>
        <v>0</v>
      </c>
      <c r="BW1705">
        <v>0</v>
      </c>
      <c r="BX1705">
        <v>0</v>
      </c>
      <c r="BZ1705">
        <v>0</v>
      </c>
      <c r="CA1705" t="s">
        <v>85</v>
      </c>
      <c r="CB1705">
        <v>-9</v>
      </c>
      <c r="CC1705">
        <v>-9</v>
      </c>
      <c r="CD1705">
        <v>0</v>
      </c>
      <c r="CE1705">
        <v>-9</v>
      </c>
    </row>
    <row r="1706" spans="1:83" x14ac:dyDescent="0.35">
      <c r="A1706" s="1">
        <v>201407200011</v>
      </c>
      <c r="B1706">
        <v>2014</v>
      </c>
      <c r="C1706">
        <v>7</v>
      </c>
      <c r="D1706">
        <v>20</v>
      </c>
      <c r="F1706">
        <v>0</v>
      </c>
      <c r="H1706">
        <v>205</v>
      </c>
      <c r="I1706" t="s">
        <v>81</v>
      </c>
      <c r="J1706">
        <v>5</v>
      </c>
      <c r="K1706" t="s">
        <v>82</v>
      </c>
      <c r="L1706" t="s">
        <v>83</v>
      </c>
      <c r="M1706">
        <v>6.2965249999999999</v>
      </c>
      <c r="N1706">
        <v>101.728714</v>
      </c>
      <c r="O1706">
        <v>0</v>
      </c>
      <c r="P1706">
        <v>1</v>
      </c>
      <c r="Q1706">
        <v>1</v>
      </c>
      <c r="R1706">
        <v>1</v>
      </c>
      <c r="S1706">
        <v>1</v>
      </c>
      <c r="T1706">
        <v>1</v>
      </c>
      <c r="U1706">
        <v>0</v>
      </c>
      <c r="V1706">
        <v>3</v>
      </c>
      <c r="W1706" t="s">
        <v>100</v>
      </c>
      <c r="X1706" t="s">
        <v>85</v>
      </c>
      <c r="Z1706" t="s">
        <v>85</v>
      </c>
      <c r="AB1706">
        <v>19</v>
      </c>
      <c r="AC1706" t="s">
        <v>108</v>
      </c>
      <c r="AD1706">
        <v>100</v>
      </c>
      <c r="AE1706" t="s">
        <v>130</v>
      </c>
      <c r="AF1706">
        <v>205</v>
      </c>
      <c r="AG1706" t="s">
        <v>81</v>
      </c>
      <c r="AH1706" t="s">
        <v>85</v>
      </c>
      <c r="AJ1706" t="s">
        <v>85</v>
      </c>
      <c r="AL1706" t="s">
        <v>85</v>
      </c>
      <c r="AN1706" t="s">
        <v>85</v>
      </c>
      <c r="AP1706" t="s">
        <v>85</v>
      </c>
      <c r="AR1706" t="s">
        <v>85</v>
      </c>
      <c r="AT1706" t="s">
        <v>88</v>
      </c>
      <c r="AW1706">
        <v>0</v>
      </c>
      <c r="AX1706">
        <v>0</v>
      </c>
      <c r="AY1706" t="s">
        <v>85</v>
      </c>
      <c r="BA1706">
        <v>6</v>
      </c>
      <c r="BB1706" t="s">
        <v>95</v>
      </c>
      <c r="BC1706">
        <v>16</v>
      </c>
      <c r="BD1706" t="s">
        <v>131</v>
      </c>
      <c r="BE1706" t="s">
        <v>85</v>
      </c>
      <c r="BG1706" t="s">
        <v>85</v>
      </c>
      <c r="BI1706" t="s">
        <v>85</v>
      </c>
      <c r="BK1706" t="s">
        <v>85</v>
      </c>
      <c r="BM1706" t="s">
        <v>85</v>
      </c>
      <c r="BO1706" t="s">
        <v>85</v>
      </c>
      <c r="BQ1706">
        <v>0</v>
      </c>
      <c r="BR1706">
        <v>0</v>
      </c>
      <c r="BS1706">
        <f t="shared" si="52"/>
        <v>0</v>
      </c>
      <c r="BT1706">
        <v>0</v>
      </c>
      <c r="BU1706">
        <v>0</v>
      </c>
      <c r="BV1706">
        <f t="shared" si="53"/>
        <v>0</v>
      </c>
      <c r="BW1706">
        <v>0</v>
      </c>
      <c r="BX1706">
        <v>0</v>
      </c>
      <c r="BZ1706">
        <v>0</v>
      </c>
      <c r="CA1706" t="s">
        <v>85</v>
      </c>
      <c r="CB1706">
        <v>-9</v>
      </c>
      <c r="CC1706">
        <v>-9</v>
      </c>
      <c r="CD1706">
        <v>0</v>
      </c>
      <c r="CE1706">
        <v>-9</v>
      </c>
    </row>
    <row r="1707" spans="1:83" x14ac:dyDescent="0.35">
      <c r="A1707" s="1">
        <v>201407200012</v>
      </c>
      <c r="B1707">
        <v>2014</v>
      </c>
      <c r="C1707">
        <v>7</v>
      </c>
      <c r="D1707">
        <v>20</v>
      </c>
      <c r="F1707">
        <v>0</v>
      </c>
      <c r="H1707">
        <v>205</v>
      </c>
      <c r="I1707" t="s">
        <v>81</v>
      </c>
      <c r="J1707">
        <v>5</v>
      </c>
      <c r="K1707" t="s">
        <v>82</v>
      </c>
      <c r="L1707" t="s">
        <v>83</v>
      </c>
      <c r="M1707">
        <v>6.2965249999999999</v>
      </c>
      <c r="N1707">
        <v>101.728714</v>
      </c>
      <c r="O1707">
        <v>0</v>
      </c>
      <c r="P1707">
        <v>1</v>
      </c>
      <c r="Q1707">
        <v>1</v>
      </c>
      <c r="R1707">
        <v>1</v>
      </c>
      <c r="S1707">
        <v>1</v>
      </c>
      <c r="T1707">
        <v>0</v>
      </c>
      <c r="U1707">
        <v>0</v>
      </c>
      <c r="V1707">
        <v>3</v>
      </c>
      <c r="W1707" t="s">
        <v>100</v>
      </c>
      <c r="X1707" t="s">
        <v>85</v>
      </c>
      <c r="Z1707" t="s">
        <v>85</v>
      </c>
      <c r="AB1707">
        <v>19</v>
      </c>
      <c r="AC1707" t="s">
        <v>108</v>
      </c>
      <c r="AD1707">
        <v>100</v>
      </c>
      <c r="AE1707" t="s">
        <v>130</v>
      </c>
      <c r="AF1707">
        <v>205</v>
      </c>
      <c r="AG1707" t="s">
        <v>81</v>
      </c>
      <c r="AH1707" t="s">
        <v>85</v>
      </c>
      <c r="AJ1707" t="s">
        <v>85</v>
      </c>
      <c r="AL1707" t="s">
        <v>85</v>
      </c>
      <c r="AN1707" t="s">
        <v>85</v>
      </c>
      <c r="AP1707" t="s">
        <v>85</v>
      </c>
      <c r="AR1707" t="s">
        <v>85</v>
      </c>
      <c r="AT1707" t="s">
        <v>88</v>
      </c>
      <c r="AW1707">
        <v>0</v>
      </c>
      <c r="AX1707">
        <v>0</v>
      </c>
      <c r="AY1707" t="s">
        <v>85</v>
      </c>
      <c r="BA1707">
        <v>6</v>
      </c>
      <c r="BB1707" t="s">
        <v>95</v>
      </c>
      <c r="BC1707">
        <v>16</v>
      </c>
      <c r="BD1707" t="s">
        <v>131</v>
      </c>
      <c r="BE1707" t="s">
        <v>85</v>
      </c>
      <c r="BG1707" t="s">
        <v>85</v>
      </c>
      <c r="BI1707" t="s">
        <v>85</v>
      </c>
      <c r="BK1707" t="s">
        <v>85</v>
      </c>
      <c r="BM1707" t="s">
        <v>85</v>
      </c>
      <c r="BO1707" t="s">
        <v>85</v>
      </c>
      <c r="BQ1707">
        <v>0</v>
      </c>
      <c r="BR1707">
        <v>0</v>
      </c>
      <c r="BS1707">
        <f t="shared" si="52"/>
        <v>0</v>
      </c>
      <c r="BT1707">
        <v>0</v>
      </c>
      <c r="BU1707">
        <v>0</v>
      </c>
      <c r="BV1707">
        <f t="shared" si="53"/>
        <v>0</v>
      </c>
      <c r="BW1707">
        <v>0</v>
      </c>
      <c r="BX1707">
        <v>0</v>
      </c>
      <c r="BZ1707">
        <v>0</v>
      </c>
      <c r="CA1707" t="s">
        <v>85</v>
      </c>
      <c r="CB1707">
        <v>-9</v>
      </c>
      <c r="CC1707">
        <v>-9</v>
      </c>
      <c r="CD1707">
        <v>0</v>
      </c>
      <c r="CE1707">
        <v>-9</v>
      </c>
    </row>
    <row r="1708" spans="1:83" x14ac:dyDescent="0.35">
      <c r="A1708" s="1">
        <v>201407230014</v>
      </c>
      <c r="B1708">
        <v>2014</v>
      </c>
      <c r="C1708">
        <v>7</v>
      </c>
      <c r="D1708">
        <v>23</v>
      </c>
      <c r="F1708">
        <v>0</v>
      </c>
      <c r="H1708">
        <v>205</v>
      </c>
      <c r="I1708" t="s">
        <v>81</v>
      </c>
      <c r="J1708">
        <v>5</v>
      </c>
      <c r="K1708" t="s">
        <v>82</v>
      </c>
      <c r="L1708" t="s">
        <v>152</v>
      </c>
      <c r="M1708">
        <v>6.8626240000000003</v>
      </c>
      <c r="N1708">
        <v>101.48503100000001</v>
      </c>
      <c r="O1708">
        <v>0</v>
      </c>
      <c r="P1708">
        <v>1</v>
      </c>
      <c r="Q1708">
        <v>1</v>
      </c>
      <c r="R1708">
        <v>1</v>
      </c>
      <c r="S1708">
        <v>1</v>
      </c>
      <c r="T1708">
        <v>0</v>
      </c>
      <c r="U1708">
        <v>0</v>
      </c>
      <c r="V1708">
        <v>4</v>
      </c>
      <c r="W1708" t="s">
        <v>120</v>
      </c>
      <c r="X1708">
        <v>3</v>
      </c>
      <c r="Y1708" t="s">
        <v>100</v>
      </c>
      <c r="Z1708" t="s">
        <v>85</v>
      </c>
      <c r="AB1708">
        <v>3</v>
      </c>
      <c r="AC1708" t="s">
        <v>92</v>
      </c>
      <c r="AD1708">
        <v>22</v>
      </c>
      <c r="AE1708" t="s">
        <v>171</v>
      </c>
      <c r="AF1708">
        <v>205</v>
      </c>
      <c r="AG1708" t="s">
        <v>81</v>
      </c>
      <c r="AH1708" t="s">
        <v>85</v>
      </c>
      <c r="AJ1708" t="s">
        <v>85</v>
      </c>
      <c r="AL1708" t="s">
        <v>85</v>
      </c>
      <c r="AN1708" t="s">
        <v>85</v>
      </c>
      <c r="AP1708" t="s">
        <v>85</v>
      </c>
      <c r="AR1708" t="s">
        <v>85</v>
      </c>
      <c r="AT1708" t="s">
        <v>88</v>
      </c>
      <c r="AW1708">
        <v>0</v>
      </c>
      <c r="AX1708">
        <v>0</v>
      </c>
      <c r="AY1708" t="s">
        <v>85</v>
      </c>
      <c r="BA1708">
        <v>6</v>
      </c>
      <c r="BB1708" t="s">
        <v>95</v>
      </c>
      <c r="BC1708">
        <v>15</v>
      </c>
      <c r="BD1708" t="s">
        <v>151</v>
      </c>
      <c r="BE1708" t="s">
        <v>85</v>
      </c>
      <c r="BG1708" t="s">
        <v>85</v>
      </c>
      <c r="BI1708" t="s">
        <v>85</v>
      </c>
      <c r="BK1708" t="s">
        <v>85</v>
      </c>
      <c r="BM1708" t="s">
        <v>85</v>
      </c>
      <c r="BO1708" t="s">
        <v>85</v>
      </c>
      <c r="BQ1708">
        <v>0</v>
      </c>
      <c r="BR1708">
        <v>0</v>
      </c>
      <c r="BS1708">
        <f t="shared" si="52"/>
        <v>0</v>
      </c>
      <c r="BT1708">
        <v>0</v>
      </c>
      <c r="BU1708">
        <v>0</v>
      </c>
      <c r="BV1708">
        <f t="shared" si="53"/>
        <v>0</v>
      </c>
      <c r="BW1708">
        <v>1</v>
      </c>
      <c r="BX1708">
        <v>1</v>
      </c>
      <c r="BY1708" t="s">
        <v>113</v>
      </c>
      <c r="BZ1708">
        <v>0</v>
      </c>
      <c r="CA1708" t="s">
        <v>85</v>
      </c>
      <c r="CB1708">
        <v>-9</v>
      </c>
      <c r="CC1708">
        <v>-9</v>
      </c>
      <c r="CD1708">
        <v>0</v>
      </c>
      <c r="CE1708">
        <v>-9</v>
      </c>
    </row>
    <row r="1709" spans="1:83" x14ac:dyDescent="0.35">
      <c r="A1709" s="1">
        <v>201407230015</v>
      </c>
      <c r="B1709">
        <v>2014</v>
      </c>
      <c r="C1709">
        <v>7</v>
      </c>
      <c r="D1709">
        <v>23</v>
      </c>
      <c r="F1709">
        <v>0</v>
      </c>
      <c r="H1709">
        <v>205</v>
      </c>
      <c r="I1709" t="s">
        <v>81</v>
      </c>
      <c r="J1709">
        <v>5</v>
      </c>
      <c r="K1709" t="s">
        <v>82</v>
      </c>
      <c r="L1709" t="s">
        <v>152</v>
      </c>
      <c r="M1709">
        <v>6.678769</v>
      </c>
      <c r="N1709">
        <v>101.146028</v>
      </c>
      <c r="O1709">
        <v>0</v>
      </c>
      <c r="P1709">
        <v>1</v>
      </c>
      <c r="Q1709">
        <v>1</v>
      </c>
      <c r="R1709">
        <v>1</v>
      </c>
      <c r="S1709">
        <v>0</v>
      </c>
      <c r="T1709">
        <v>1</v>
      </c>
      <c r="U1709">
        <v>0</v>
      </c>
      <c r="V1709">
        <v>3</v>
      </c>
      <c r="W1709" t="s">
        <v>100</v>
      </c>
      <c r="X1709" t="s">
        <v>85</v>
      </c>
      <c r="Z1709" t="s">
        <v>85</v>
      </c>
      <c r="AB1709">
        <v>1</v>
      </c>
      <c r="AC1709" t="s">
        <v>153</v>
      </c>
      <c r="AD1709">
        <v>11</v>
      </c>
      <c r="AE1709" t="s">
        <v>250</v>
      </c>
      <c r="AF1709">
        <v>205</v>
      </c>
      <c r="AG1709" t="s">
        <v>81</v>
      </c>
      <c r="AH1709" t="s">
        <v>85</v>
      </c>
      <c r="AJ1709" t="s">
        <v>85</v>
      </c>
      <c r="AL1709" t="s">
        <v>85</v>
      </c>
      <c r="AN1709" t="s">
        <v>85</v>
      </c>
      <c r="AP1709" t="s">
        <v>85</v>
      </c>
      <c r="AR1709" t="s">
        <v>85</v>
      </c>
      <c r="AT1709" t="s">
        <v>88</v>
      </c>
      <c r="AW1709">
        <v>0</v>
      </c>
      <c r="AX1709">
        <v>0</v>
      </c>
      <c r="AY1709" t="s">
        <v>85</v>
      </c>
      <c r="BA1709">
        <v>6</v>
      </c>
      <c r="BB1709" t="s">
        <v>95</v>
      </c>
      <c r="BC1709">
        <v>15</v>
      </c>
      <c r="BD1709" t="s">
        <v>151</v>
      </c>
      <c r="BE1709" t="s">
        <v>85</v>
      </c>
      <c r="BG1709" t="s">
        <v>85</v>
      </c>
      <c r="BI1709" t="s">
        <v>85</v>
      </c>
      <c r="BK1709" t="s">
        <v>85</v>
      </c>
      <c r="BM1709" t="s">
        <v>85</v>
      </c>
      <c r="BO1709" t="s">
        <v>85</v>
      </c>
      <c r="BQ1709">
        <v>2</v>
      </c>
      <c r="BR1709">
        <v>0</v>
      </c>
      <c r="BS1709">
        <f t="shared" si="52"/>
        <v>2</v>
      </c>
      <c r="BT1709">
        <v>8</v>
      </c>
      <c r="BU1709">
        <v>0</v>
      </c>
      <c r="BV1709">
        <f t="shared" si="53"/>
        <v>8</v>
      </c>
      <c r="BW1709">
        <v>1</v>
      </c>
      <c r="BX1709">
        <v>1</v>
      </c>
      <c r="BY1709" t="s">
        <v>113</v>
      </c>
      <c r="BZ1709">
        <v>0</v>
      </c>
      <c r="CA1709" t="s">
        <v>85</v>
      </c>
      <c r="CB1709">
        <v>-9</v>
      </c>
      <c r="CC1709">
        <v>-9</v>
      </c>
      <c r="CD1709">
        <v>0</v>
      </c>
      <c r="CE1709">
        <v>-9</v>
      </c>
    </row>
    <row r="1710" spans="1:83" x14ac:dyDescent="0.35">
      <c r="A1710" s="1">
        <v>201407230097</v>
      </c>
      <c r="B1710">
        <v>2014</v>
      </c>
      <c r="C1710">
        <v>7</v>
      </c>
      <c r="D1710">
        <v>23</v>
      </c>
      <c r="F1710">
        <v>0</v>
      </c>
      <c r="H1710">
        <v>205</v>
      </c>
      <c r="I1710" t="s">
        <v>81</v>
      </c>
      <c r="J1710">
        <v>5</v>
      </c>
      <c r="K1710" t="s">
        <v>82</v>
      </c>
      <c r="L1710" t="s">
        <v>152</v>
      </c>
      <c r="M1710">
        <v>6.8413339999999998</v>
      </c>
      <c r="N1710">
        <v>101.48507499999999</v>
      </c>
      <c r="O1710">
        <v>1</v>
      </c>
      <c r="P1710">
        <v>1</v>
      </c>
      <c r="Q1710">
        <v>1</v>
      </c>
      <c r="R1710">
        <v>1</v>
      </c>
      <c r="S1710">
        <v>1</v>
      </c>
      <c r="T1710">
        <v>1</v>
      </c>
      <c r="U1710">
        <v>0</v>
      </c>
      <c r="V1710">
        <v>4</v>
      </c>
      <c r="W1710" t="s">
        <v>120</v>
      </c>
      <c r="X1710" t="s">
        <v>85</v>
      </c>
      <c r="Z1710" t="s">
        <v>85</v>
      </c>
      <c r="AB1710">
        <v>1</v>
      </c>
      <c r="AC1710" t="s">
        <v>153</v>
      </c>
      <c r="AD1710">
        <v>7</v>
      </c>
      <c r="AE1710" t="s">
        <v>154</v>
      </c>
      <c r="AF1710">
        <v>205</v>
      </c>
      <c r="AG1710" t="s">
        <v>81</v>
      </c>
      <c r="AH1710" t="s">
        <v>85</v>
      </c>
      <c r="AJ1710" t="s">
        <v>85</v>
      </c>
      <c r="AL1710" t="s">
        <v>85</v>
      </c>
      <c r="AN1710" t="s">
        <v>85</v>
      </c>
      <c r="AP1710" t="s">
        <v>85</v>
      </c>
      <c r="AR1710" t="s">
        <v>85</v>
      </c>
      <c r="AT1710" t="s">
        <v>88</v>
      </c>
      <c r="AW1710">
        <v>0</v>
      </c>
      <c r="AX1710">
        <v>0</v>
      </c>
      <c r="AY1710" t="s">
        <v>85</v>
      </c>
      <c r="BA1710">
        <v>9</v>
      </c>
      <c r="BB1710" t="s">
        <v>127</v>
      </c>
      <c r="BC1710">
        <v>24</v>
      </c>
      <c r="BD1710" t="s">
        <v>269</v>
      </c>
      <c r="BE1710" t="s">
        <v>85</v>
      </c>
      <c r="BG1710" t="s">
        <v>85</v>
      </c>
      <c r="BI1710" t="s">
        <v>85</v>
      </c>
      <c r="BK1710" t="s">
        <v>85</v>
      </c>
      <c r="BM1710" t="s">
        <v>85</v>
      </c>
      <c r="BO1710" t="s">
        <v>85</v>
      </c>
      <c r="BQ1710">
        <v>0</v>
      </c>
      <c r="BR1710">
        <v>0</v>
      </c>
      <c r="BS1710">
        <f t="shared" si="52"/>
        <v>0</v>
      </c>
      <c r="BT1710">
        <v>0</v>
      </c>
      <c r="BU1710">
        <v>0</v>
      </c>
      <c r="BV1710">
        <f t="shared" si="53"/>
        <v>0</v>
      </c>
      <c r="BW1710">
        <v>1</v>
      </c>
      <c r="BX1710">
        <v>1</v>
      </c>
      <c r="BY1710" t="s">
        <v>113</v>
      </c>
      <c r="BZ1710">
        <v>1</v>
      </c>
      <c r="CA1710">
        <v>3</v>
      </c>
      <c r="CB1710">
        <v>-9</v>
      </c>
      <c r="CC1710">
        <v>-9</v>
      </c>
      <c r="CD1710">
        <v>0</v>
      </c>
      <c r="CE1710">
        <v>-9</v>
      </c>
    </row>
    <row r="1711" spans="1:83" x14ac:dyDescent="0.35">
      <c r="A1711" s="1">
        <v>201407250017</v>
      </c>
      <c r="B1711">
        <v>2014</v>
      </c>
      <c r="C1711">
        <v>7</v>
      </c>
      <c r="D1711">
        <v>25</v>
      </c>
      <c r="F1711">
        <v>0</v>
      </c>
      <c r="H1711">
        <v>205</v>
      </c>
      <c r="I1711" t="s">
        <v>81</v>
      </c>
      <c r="J1711">
        <v>5</v>
      </c>
      <c r="K1711" t="s">
        <v>82</v>
      </c>
      <c r="L1711" t="s">
        <v>91</v>
      </c>
      <c r="M1711">
        <v>5.7731320000000004</v>
      </c>
      <c r="N1711">
        <v>101.07253</v>
      </c>
      <c r="O1711">
        <v>0</v>
      </c>
      <c r="P1711">
        <v>1</v>
      </c>
      <c r="Q1711">
        <v>1</v>
      </c>
      <c r="R1711">
        <v>1</v>
      </c>
      <c r="S1711">
        <v>0</v>
      </c>
      <c r="T1711">
        <v>1</v>
      </c>
      <c r="U1711">
        <v>0</v>
      </c>
      <c r="V1711">
        <v>3</v>
      </c>
      <c r="W1711" t="s">
        <v>100</v>
      </c>
      <c r="X1711" t="s">
        <v>85</v>
      </c>
      <c r="Z1711" t="s">
        <v>85</v>
      </c>
      <c r="AB1711">
        <v>1</v>
      </c>
      <c r="AC1711" t="s">
        <v>153</v>
      </c>
      <c r="AD1711">
        <v>8</v>
      </c>
      <c r="AE1711" t="s">
        <v>189</v>
      </c>
      <c r="AF1711">
        <v>205</v>
      </c>
      <c r="AG1711" t="s">
        <v>81</v>
      </c>
      <c r="AH1711">
        <v>18</v>
      </c>
      <c r="AI1711" t="s">
        <v>293</v>
      </c>
      <c r="AJ1711">
        <v>97</v>
      </c>
      <c r="AK1711" t="s">
        <v>294</v>
      </c>
      <c r="AL1711">
        <v>121</v>
      </c>
      <c r="AM1711" t="s">
        <v>166</v>
      </c>
      <c r="AN1711" t="s">
        <v>85</v>
      </c>
      <c r="AP1711" t="s">
        <v>85</v>
      </c>
      <c r="AR1711" t="s">
        <v>85</v>
      </c>
      <c r="AT1711" t="s">
        <v>208</v>
      </c>
      <c r="AW1711">
        <v>0</v>
      </c>
      <c r="AX1711">
        <v>0</v>
      </c>
      <c r="AY1711" t="s">
        <v>85</v>
      </c>
      <c r="BA1711">
        <v>6</v>
      </c>
      <c r="BB1711" t="s">
        <v>95</v>
      </c>
      <c r="BC1711">
        <v>15</v>
      </c>
      <c r="BD1711" t="s">
        <v>151</v>
      </c>
      <c r="BE1711" t="s">
        <v>85</v>
      </c>
      <c r="BG1711" t="s">
        <v>85</v>
      </c>
      <c r="BI1711" t="s">
        <v>85</v>
      </c>
      <c r="BK1711" t="s">
        <v>85</v>
      </c>
      <c r="BM1711" t="s">
        <v>85</v>
      </c>
      <c r="BO1711" t="s">
        <v>85</v>
      </c>
      <c r="BQ1711">
        <v>3</v>
      </c>
      <c r="BR1711">
        <v>0</v>
      </c>
      <c r="BS1711">
        <f t="shared" si="52"/>
        <v>3</v>
      </c>
      <c r="BT1711">
        <v>35</v>
      </c>
      <c r="BU1711">
        <v>0</v>
      </c>
      <c r="BV1711">
        <f t="shared" si="53"/>
        <v>35</v>
      </c>
      <c r="BW1711">
        <v>1</v>
      </c>
      <c r="BX1711">
        <v>1</v>
      </c>
      <c r="BY1711" t="s">
        <v>113</v>
      </c>
      <c r="BZ1711">
        <v>0</v>
      </c>
      <c r="CA1711" t="s">
        <v>85</v>
      </c>
      <c r="CB1711">
        <v>-9</v>
      </c>
      <c r="CC1711">
        <v>-9</v>
      </c>
      <c r="CD1711">
        <v>1</v>
      </c>
      <c r="CE1711">
        <v>1</v>
      </c>
    </row>
    <row r="1712" spans="1:83" x14ac:dyDescent="0.35">
      <c r="A1712" s="1">
        <v>201407250018</v>
      </c>
      <c r="B1712">
        <v>2014</v>
      </c>
      <c r="C1712">
        <v>7</v>
      </c>
      <c r="D1712">
        <v>25</v>
      </c>
      <c r="F1712">
        <v>0</v>
      </c>
      <c r="H1712">
        <v>205</v>
      </c>
      <c r="I1712" t="s">
        <v>81</v>
      </c>
      <c r="J1712">
        <v>5</v>
      </c>
      <c r="K1712" t="s">
        <v>82</v>
      </c>
      <c r="L1712" t="s">
        <v>91</v>
      </c>
      <c r="M1712">
        <v>6.5822320000000003</v>
      </c>
      <c r="N1712">
        <v>101.198661</v>
      </c>
      <c r="O1712">
        <v>0</v>
      </c>
      <c r="P1712">
        <v>1</v>
      </c>
      <c r="Q1712">
        <v>1</v>
      </c>
      <c r="R1712">
        <v>1</v>
      </c>
      <c r="S1712">
        <v>0</v>
      </c>
      <c r="T1712">
        <v>1</v>
      </c>
      <c r="U1712">
        <v>0</v>
      </c>
      <c r="V1712">
        <v>2</v>
      </c>
      <c r="W1712" t="s">
        <v>84</v>
      </c>
      <c r="X1712" t="s">
        <v>85</v>
      </c>
      <c r="Z1712" t="s">
        <v>85</v>
      </c>
      <c r="AB1712">
        <v>3</v>
      </c>
      <c r="AC1712" t="s">
        <v>92</v>
      </c>
      <c r="AD1712">
        <v>23</v>
      </c>
      <c r="AE1712" t="s">
        <v>192</v>
      </c>
      <c r="AF1712">
        <v>205</v>
      </c>
      <c r="AG1712" t="s">
        <v>81</v>
      </c>
      <c r="AH1712">
        <v>21</v>
      </c>
      <c r="AI1712" t="s">
        <v>132</v>
      </c>
      <c r="AJ1712">
        <v>107</v>
      </c>
      <c r="AK1712" t="s">
        <v>133</v>
      </c>
      <c r="AL1712">
        <v>205</v>
      </c>
      <c r="AM1712" t="s">
        <v>81</v>
      </c>
      <c r="AN1712" t="s">
        <v>85</v>
      </c>
      <c r="AP1712" t="s">
        <v>85</v>
      </c>
      <c r="AR1712" t="s">
        <v>85</v>
      </c>
      <c r="AT1712" t="s">
        <v>88</v>
      </c>
      <c r="AW1712">
        <v>0</v>
      </c>
      <c r="AX1712">
        <v>0</v>
      </c>
      <c r="AY1712" t="s">
        <v>85</v>
      </c>
      <c r="BA1712">
        <v>6</v>
      </c>
      <c r="BB1712" t="s">
        <v>95</v>
      </c>
      <c r="BC1712">
        <v>11</v>
      </c>
      <c r="BD1712" t="s">
        <v>138</v>
      </c>
      <c r="BE1712">
        <v>5</v>
      </c>
      <c r="BF1712" t="s">
        <v>89</v>
      </c>
      <c r="BG1712">
        <v>5</v>
      </c>
      <c r="BH1712" t="s">
        <v>90</v>
      </c>
      <c r="BI1712" t="s">
        <v>85</v>
      </c>
      <c r="BK1712" t="s">
        <v>85</v>
      </c>
      <c r="BM1712" t="s">
        <v>85</v>
      </c>
      <c r="BO1712" t="s">
        <v>85</v>
      </c>
      <c r="BQ1712">
        <v>0</v>
      </c>
      <c r="BR1712">
        <v>0</v>
      </c>
      <c r="BS1712">
        <f t="shared" si="52"/>
        <v>0</v>
      </c>
      <c r="BT1712">
        <v>1</v>
      </c>
      <c r="BU1712">
        <v>0</v>
      </c>
      <c r="BV1712">
        <f t="shared" si="53"/>
        <v>1</v>
      </c>
      <c r="BW1712">
        <v>1</v>
      </c>
      <c r="BX1712">
        <v>1</v>
      </c>
      <c r="BY1712" t="s">
        <v>113</v>
      </c>
      <c r="BZ1712">
        <v>0</v>
      </c>
      <c r="CA1712" t="s">
        <v>85</v>
      </c>
      <c r="CB1712">
        <v>-9</v>
      </c>
      <c r="CC1712">
        <v>-9</v>
      </c>
      <c r="CD1712">
        <v>0</v>
      </c>
      <c r="CE1712">
        <v>-9</v>
      </c>
    </row>
    <row r="1713" spans="1:83" x14ac:dyDescent="0.35">
      <c r="A1713" s="1">
        <v>201407250063</v>
      </c>
      <c r="B1713">
        <v>2014</v>
      </c>
      <c r="C1713">
        <v>7</v>
      </c>
      <c r="D1713">
        <v>25</v>
      </c>
      <c r="F1713">
        <v>0</v>
      </c>
      <c r="H1713">
        <v>205</v>
      </c>
      <c r="I1713" t="s">
        <v>81</v>
      </c>
      <c r="J1713">
        <v>5</v>
      </c>
      <c r="K1713" t="s">
        <v>82</v>
      </c>
      <c r="L1713" t="s">
        <v>152</v>
      </c>
      <c r="M1713">
        <v>6.8028969999999997</v>
      </c>
      <c r="N1713">
        <v>101.15044399999999</v>
      </c>
      <c r="O1713">
        <v>0</v>
      </c>
      <c r="P1713">
        <v>1</v>
      </c>
      <c r="Q1713">
        <v>1</v>
      </c>
      <c r="R1713">
        <v>1</v>
      </c>
      <c r="S1713">
        <v>0</v>
      </c>
      <c r="T1713">
        <v>1</v>
      </c>
      <c r="U1713">
        <v>0</v>
      </c>
      <c r="V1713">
        <v>2</v>
      </c>
      <c r="W1713" t="s">
        <v>84</v>
      </c>
      <c r="X1713" t="s">
        <v>85</v>
      </c>
      <c r="Z1713" t="s">
        <v>85</v>
      </c>
      <c r="AB1713">
        <v>14</v>
      </c>
      <c r="AC1713" t="s">
        <v>86</v>
      </c>
      <c r="AD1713">
        <v>67</v>
      </c>
      <c r="AE1713" t="s">
        <v>124</v>
      </c>
      <c r="AF1713">
        <v>205</v>
      </c>
      <c r="AG1713" t="s">
        <v>81</v>
      </c>
      <c r="AH1713" t="s">
        <v>85</v>
      </c>
      <c r="AJ1713" t="s">
        <v>85</v>
      </c>
      <c r="AL1713" t="s">
        <v>85</v>
      </c>
      <c r="AN1713" t="s">
        <v>85</v>
      </c>
      <c r="AP1713" t="s">
        <v>85</v>
      </c>
      <c r="AR1713" t="s">
        <v>85</v>
      </c>
      <c r="AT1713" t="s">
        <v>88</v>
      </c>
      <c r="AW1713">
        <v>0</v>
      </c>
      <c r="AX1713">
        <v>0</v>
      </c>
      <c r="AY1713" t="s">
        <v>85</v>
      </c>
      <c r="BA1713">
        <v>5</v>
      </c>
      <c r="BB1713" t="s">
        <v>89</v>
      </c>
      <c r="BC1713">
        <v>5</v>
      </c>
      <c r="BD1713" t="s">
        <v>90</v>
      </c>
      <c r="BE1713" t="s">
        <v>85</v>
      </c>
      <c r="BG1713" t="s">
        <v>85</v>
      </c>
      <c r="BI1713" t="s">
        <v>85</v>
      </c>
      <c r="BK1713" t="s">
        <v>85</v>
      </c>
      <c r="BM1713" t="s">
        <v>85</v>
      </c>
      <c r="BO1713" t="s">
        <v>85</v>
      </c>
      <c r="BQ1713">
        <v>1</v>
      </c>
      <c r="BR1713">
        <v>0</v>
      </c>
      <c r="BS1713">
        <f t="shared" si="52"/>
        <v>1</v>
      </c>
      <c r="BT1713">
        <v>0</v>
      </c>
      <c r="BU1713">
        <v>0</v>
      </c>
      <c r="BV1713">
        <f t="shared" si="53"/>
        <v>0</v>
      </c>
      <c r="BW1713">
        <v>0</v>
      </c>
      <c r="BX1713">
        <v>0</v>
      </c>
      <c r="BZ1713">
        <v>0</v>
      </c>
      <c r="CA1713" t="s">
        <v>85</v>
      </c>
      <c r="CB1713">
        <v>-9</v>
      </c>
      <c r="CC1713">
        <v>-9</v>
      </c>
      <c r="CD1713">
        <v>0</v>
      </c>
      <c r="CE1713">
        <v>-9</v>
      </c>
    </row>
    <row r="1714" spans="1:83" x14ac:dyDescent="0.35">
      <c r="A1714" s="1">
        <v>201407270016</v>
      </c>
      <c r="B1714">
        <v>2014</v>
      </c>
      <c r="C1714">
        <v>7</v>
      </c>
      <c r="D1714">
        <v>27</v>
      </c>
      <c r="F1714">
        <v>0</v>
      </c>
      <c r="H1714">
        <v>205</v>
      </c>
      <c r="I1714" t="s">
        <v>81</v>
      </c>
      <c r="J1714">
        <v>5</v>
      </c>
      <c r="K1714" t="s">
        <v>82</v>
      </c>
      <c r="L1714" t="s">
        <v>152</v>
      </c>
      <c r="M1714">
        <v>6.65313</v>
      </c>
      <c r="N1714">
        <v>101.55086799999999</v>
      </c>
      <c r="O1714">
        <v>0</v>
      </c>
      <c r="P1714">
        <v>1</v>
      </c>
      <c r="Q1714">
        <v>1</v>
      </c>
      <c r="R1714">
        <v>1</v>
      </c>
      <c r="S1714">
        <v>0</v>
      </c>
      <c r="T1714">
        <v>1</v>
      </c>
      <c r="U1714">
        <v>0</v>
      </c>
      <c r="V1714">
        <v>3</v>
      </c>
      <c r="W1714" t="s">
        <v>100</v>
      </c>
      <c r="X1714" t="s">
        <v>85</v>
      </c>
      <c r="Z1714" t="s">
        <v>85</v>
      </c>
      <c r="AB1714">
        <v>4</v>
      </c>
      <c r="AC1714" t="s">
        <v>136</v>
      </c>
      <c r="AD1714">
        <v>29</v>
      </c>
      <c r="AE1714" t="s">
        <v>201</v>
      </c>
      <c r="AF1714">
        <v>205</v>
      </c>
      <c r="AG1714" t="s">
        <v>81</v>
      </c>
      <c r="AH1714">
        <v>14</v>
      </c>
      <c r="AI1714" t="s">
        <v>86</v>
      </c>
      <c r="AJ1714">
        <v>67</v>
      </c>
      <c r="AK1714" t="s">
        <v>124</v>
      </c>
      <c r="AL1714">
        <v>205</v>
      </c>
      <c r="AM1714" t="s">
        <v>81</v>
      </c>
      <c r="AN1714" t="s">
        <v>85</v>
      </c>
      <c r="AP1714" t="s">
        <v>85</v>
      </c>
      <c r="AR1714" t="s">
        <v>85</v>
      </c>
      <c r="AT1714" t="s">
        <v>88</v>
      </c>
      <c r="AW1714">
        <v>0</v>
      </c>
      <c r="AX1714">
        <v>0</v>
      </c>
      <c r="AY1714" t="s">
        <v>85</v>
      </c>
      <c r="BA1714">
        <v>6</v>
      </c>
      <c r="BB1714" t="s">
        <v>95</v>
      </c>
      <c r="BC1714">
        <v>17</v>
      </c>
      <c r="BD1714" t="s">
        <v>134</v>
      </c>
      <c r="BE1714" t="s">
        <v>85</v>
      </c>
      <c r="BG1714" t="s">
        <v>85</v>
      </c>
      <c r="BI1714" t="s">
        <v>85</v>
      </c>
      <c r="BK1714" t="s">
        <v>85</v>
      </c>
      <c r="BM1714" t="s">
        <v>85</v>
      </c>
      <c r="BO1714" t="s">
        <v>85</v>
      </c>
      <c r="BQ1714">
        <v>1</v>
      </c>
      <c r="BR1714">
        <v>0</v>
      </c>
      <c r="BS1714">
        <f t="shared" si="52"/>
        <v>1</v>
      </c>
      <c r="BT1714">
        <v>5</v>
      </c>
      <c r="BU1714">
        <v>0</v>
      </c>
      <c r="BV1714">
        <f t="shared" si="53"/>
        <v>5</v>
      </c>
      <c r="BW1714">
        <v>1</v>
      </c>
      <c r="BX1714">
        <v>1</v>
      </c>
      <c r="BY1714" t="s">
        <v>113</v>
      </c>
      <c r="BZ1714">
        <v>0</v>
      </c>
      <c r="CA1714" t="s">
        <v>85</v>
      </c>
      <c r="CB1714">
        <v>-9</v>
      </c>
      <c r="CC1714">
        <v>-9</v>
      </c>
      <c r="CD1714">
        <v>0</v>
      </c>
      <c r="CE1714">
        <v>-9</v>
      </c>
    </row>
    <row r="1715" spans="1:83" x14ac:dyDescent="0.35">
      <c r="A1715" s="1">
        <v>201408040035</v>
      </c>
      <c r="B1715">
        <v>2014</v>
      </c>
      <c r="C1715">
        <v>8</v>
      </c>
      <c r="D1715">
        <v>4</v>
      </c>
      <c r="F1715">
        <v>0</v>
      </c>
      <c r="H1715">
        <v>205</v>
      </c>
      <c r="I1715" t="s">
        <v>81</v>
      </c>
      <c r="J1715">
        <v>5</v>
      </c>
      <c r="K1715" t="s">
        <v>82</v>
      </c>
      <c r="L1715" t="s">
        <v>91</v>
      </c>
      <c r="M1715">
        <v>6.4975230000000002</v>
      </c>
      <c r="N1715">
        <v>101.116282</v>
      </c>
      <c r="O1715">
        <v>0</v>
      </c>
      <c r="P1715">
        <v>1</v>
      </c>
      <c r="Q1715">
        <v>1</v>
      </c>
      <c r="R1715">
        <v>1</v>
      </c>
      <c r="S1715">
        <v>0</v>
      </c>
      <c r="T1715">
        <v>1</v>
      </c>
      <c r="U1715">
        <v>0</v>
      </c>
      <c r="V1715">
        <v>3</v>
      </c>
      <c r="W1715" t="s">
        <v>100</v>
      </c>
      <c r="X1715" t="s">
        <v>85</v>
      </c>
      <c r="Z1715" t="s">
        <v>85</v>
      </c>
      <c r="AB1715">
        <v>4</v>
      </c>
      <c r="AC1715" t="s">
        <v>136</v>
      </c>
      <c r="AD1715">
        <v>39</v>
      </c>
      <c r="AE1715" t="s">
        <v>218</v>
      </c>
      <c r="AF1715">
        <v>205</v>
      </c>
      <c r="AG1715" t="s">
        <v>81</v>
      </c>
      <c r="AH1715">
        <v>1</v>
      </c>
      <c r="AI1715" t="s">
        <v>153</v>
      </c>
      <c r="AJ1715">
        <v>9</v>
      </c>
      <c r="AK1715" t="s">
        <v>184</v>
      </c>
      <c r="AL1715">
        <v>205</v>
      </c>
      <c r="AM1715" t="s">
        <v>81</v>
      </c>
      <c r="AN1715" t="s">
        <v>85</v>
      </c>
      <c r="AP1715" t="s">
        <v>85</v>
      </c>
      <c r="AR1715" t="s">
        <v>85</v>
      </c>
      <c r="AT1715" t="s">
        <v>88</v>
      </c>
      <c r="AW1715">
        <v>0</v>
      </c>
      <c r="AX1715">
        <v>0</v>
      </c>
      <c r="AY1715" t="s">
        <v>85</v>
      </c>
      <c r="BA1715">
        <v>6</v>
      </c>
      <c r="BB1715" t="s">
        <v>95</v>
      </c>
      <c r="BC1715">
        <v>17</v>
      </c>
      <c r="BD1715" t="s">
        <v>134</v>
      </c>
      <c r="BE1715" t="s">
        <v>85</v>
      </c>
      <c r="BG1715" t="s">
        <v>85</v>
      </c>
      <c r="BI1715" t="s">
        <v>85</v>
      </c>
      <c r="BK1715" t="s">
        <v>85</v>
      </c>
      <c r="BM1715" t="s">
        <v>85</v>
      </c>
      <c r="BO1715" t="s">
        <v>85</v>
      </c>
      <c r="BQ1715">
        <v>2</v>
      </c>
      <c r="BR1715">
        <v>0</v>
      </c>
      <c r="BS1715">
        <f t="shared" si="52"/>
        <v>2</v>
      </c>
      <c r="BT1715">
        <v>0</v>
      </c>
      <c r="BU1715">
        <v>0</v>
      </c>
      <c r="BV1715">
        <f t="shared" si="53"/>
        <v>0</v>
      </c>
      <c r="BW1715">
        <v>0</v>
      </c>
      <c r="BX1715">
        <v>0</v>
      </c>
      <c r="BZ1715">
        <v>0</v>
      </c>
      <c r="CA1715" t="s">
        <v>85</v>
      </c>
      <c r="CB1715">
        <v>-9</v>
      </c>
      <c r="CC1715">
        <v>-9</v>
      </c>
      <c r="CD1715">
        <v>0</v>
      </c>
      <c r="CE1715">
        <v>-9</v>
      </c>
    </row>
    <row r="1716" spans="1:83" x14ac:dyDescent="0.35">
      <c r="A1716" s="1">
        <v>201408060011</v>
      </c>
      <c r="B1716">
        <v>2014</v>
      </c>
      <c r="C1716">
        <v>8</v>
      </c>
      <c r="D1716">
        <v>6</v>
      </c>
      <c r="F1716">
        <v>0</v>
      </c>
      <c r="H1716">
        <v>205</v>
      </c>
      <c r="I1716" t="s">
        <v>81</v>
      </c>
      <c r="J1716">
        <v>5</v>
      </c>
      <c r="K1716" t="s">
        <v>82</v>
      </c>
      <c r="L1716" t="s">
        <v>152</v>
      </c>
      <c r="M1716">
        <v>6.7045219999999999</v>
      </c>
      <c r="N1716">
        <v>101.58716</v>
      </c>
      <c r="O1716">
        <v>0</v>
      </c>
      <c r="P1716">
        <v>1</v>
      </c>
      <c r="Q1716">
        <v>1</v>
      </c>
      <c r="R1716">
        <v>1</v>
      </c>
      <c r="S1716">
        <v>0</v>
      </c>
      <c r="T1716">
        <v>1</v>
      </c>
      <c r="U1716">
        <v>0</v>
      </c>
      <c r="V1716">
        <v>2</v>
      </c>
      <c r="W1716" t="s">
        <v>84</v>
      </c>
      <c r="X1716" t="s">
        <v>85</v>
      </c>
      <c r="Z1716" t="s">
        <v>85</v>
      </c>
      <c r="AB1716">
        <v>8</v>
      </c>
      <c r="AC1716" t="s">
        <v>147</v>
      </c>
      <c r="AD1716">
        <v>50</v>
      </c>
      <c r="AE1716" t="s">
        <v>169</v>
      </c>
      <c r="AF1716">
        <v>205</v>
      </c>
      <c r="AG1716" t="s">
        <v>81</v>
      </c>
      <c r="AH1716" t="s">
        <v>85</v>
      </c>
      <c r="AJ1716" t="s">
        <v>85</v>
      </c>
      <c r="AL1716" t="s">
        <v>85</v>
      </c>
      <c r="AN1716" t="s">
        <v>85</v>
      </c>
      <c r="AP1716" t="s">
        <v>85</v>
      </c>
      <c r="AR1716" t="s">
        <v>85</v>
      </c>
      <c r="AT1716" t="s">
        <v>88</v>
      </c>
      <c r="AW1716">
        <v>0</v>
      </c>
      <c r="AX1716">
        <v>0</v>
      </c>
      <c r="AY1716" t="s">
        <v>85</v>
      </c>
      <c r="BA1716">
        <v>5</v>
      </c>
      <c r="BB1716" t="s">
        <v>89</v>
      </c>
      <c r="BC1716">
        <v>2</v>
      </c>
      <c r="BD1716" t="s">
        <v>97</v>
      </c>
      <c r="BE1716" t="s">
        <v>85</v>
      </c>
      <c r="BG1716" t="s">
        <v>85</v>
      </c>
      <c r="BI1716" t="s">
        <v>85</v>
      </c>
      <c r="BK1716" t="s">
        <v>85</v>
      </c>
      <c r="BM1716" t="s">
        <v>85</v>
      </c>
      <c r="BO1716" t="s">
        <v>85</v>
      </c>
      <c r="BQ1716">
        <v>0</v>
      </c>
      <c r="BR1716">
        <v>0</v>
      </c>
      <c r="BS1716">
        <f t="shared" si="52"/>
        <v>0</v>
      </c>
      <c r="BT1716">
        <v>1</v>
      </c>
      <c r="BU1716">
        <v>0</v>
      </c>
      <c r="BV1716">
        <f t="shared" si="53"/>
        <v>1</v>
      </c>
      <c r="BW1716">
        <v>1</v>
      </c>
      <c r="BX1716">
        <v>1</v>
      </c>
      <c r="BY1716" t="s">
        <v>113</v>
      </c>
      <c r="BZ1716">
        <v>0</v>
      </c>
      <c r="CA1716" t="s">
        <v>85</v>
      </c>
      <c r="CB1716">
        <v>-9</v>
      </c>
      <c r="CC1716">
        <v>-9</v>
      </c>
      <c r="CD1716">
        <v>0</v>
      </c>
      <c r="CE1716">
        <v>-9</v>
      </c>
    </row>
    <row r="1717" spans="1:83" x14ac:dyDescent="0.35">
      <c r="A1717" s="1">
        <v>201408100001</v>
      </c>
      <c r="B1717">
        <v>2014</v>
      </c>
      <c r="C1717">
        <v>8</v>
      </c>
      <c r="D1717">
        <v>10</v>
      </c>
      <c r="F1717">
        <v>0</v>
      </c>
      <c r="H1717">
        <v>205</v>
      </c>
      <c r="I1717" t="s">
        <v>81</v>
      </c>
      <c r="J1717">
        <v>5</v>
      </c>
      <c r="K1717" t="s">
        <v>82</v>
      </c>
      <c r="L1717" t="s">
        <v>152</v>
      </c>
      <c r="M1717">
        <v>6.718515</v>
      </c>
      <c r="N1717">
        <v>101.415795</v>
      </c>
      <c r="O1717">
        <v>0</v>
      </c>
      <c r="P1717">
        <v>1</v>
      </c>
      <c r="Q1717">
        <v>1</v>
      </c>
      <c r="R1717">
        <v>1</v>
      </c>
      <c r="S1717">
        <v>0</v>
      </c>
      <c r="T1717">
        <v>1</v>
      </c>
      <c r="U1717">
        <v>0</v>
      </c>
      <c r="V1717">
        <v>3</v>
      </c>
      <c r="W1717" t="s">
        <v>100</v>
      </c>
      <c r="X1717" t="s">
        <v>85</v>
      </c>
      <c r="Z1717" t="s">
        <v>85</v>
      </c>
      <c r="AB1717">
        <v>1</v>
      </c>
      <c r="AC1717" t="s">
        <v>153</v>
      </c>
      <c r="AD1717">
        <v>6</v>
      </c>
      <c r="AE1717" t="s">
        <v>212</v>
      </c>
      <c r="AF1717">
        <v>205</v>
      </c>
      <c r="AG1717" t="s">
        <v>81</v>
      </c>
      <c r="AH1717" t="s">
        <v>85</v>
      </c>
      <c r="AJ1717" t="s">
        <v>85</v>
      </c>
      <c r="AL1717" t="s">
        <v>85</v>
      </c>
      <c r="AN1717" t="s">
        <v>85</v>
      </c>
      <c r="AP1717" t="s">
        <v>85</v>
      </c>
      <c r="AR1717" t="s">
        <v>85</v>
      </c>
      <c r="AT1717" t="s">
        <v>88</v>
      </c>
      <c r="AW1717">
        <v>0</v>
      </c>
      <c r="AX1717">
        <v>0</v>
      </c>
      <c r="AY1717" t="s">
        <v>85</v>
      </c>
      <c r="BA1717">
        <v>6</v>
      </c>
      <c r="BB1717" t="s">
        <v>95</v>
      </c>
      <c r="BC1717">
        <v>15</v>
      </c>
      <c r="BD1717" t="s">
        <v>151</v>
      </c>
      <c r="BE1717" t="s">
        <v>85</v>
      </c>
      <c r="BG1717" t="s">
        <v>85</v>
      </c>
      <c r="BI1717" t="s">
        <v>85</v>
      </c>
      <c r="BK1717" t="s">
        <v>85</v>
      </c>
      <c r="BM1717" t="s">
        <v>85</v>
      </c>
      <c r="BO1717" t="s">
        <v>85</v>
      </c>
      <c r="BQ1717">
        <v>0</v>
      </c>
      <c r="BR1717">
        <v>0</v>
      </c>
      <c r="BS1717">
        <f t="shared" si="52"/>
        <v>0</v>
      </c>
      <c r="BT1717">
        <v>3</v>
      </c>
      <c r="BU1717">
        <v>0</v>
      </c>
      <c r="BV1717">
        <f t="shared" si="53"/>
        <v>3</v>
      </c>
      <c r="BW1717">
        <v>1</v>
      </c>
      <c r="BX1717">
        <v>1</v>
      </c>
      <c r="BY1717" t="s">
        <v>113</v>
      </c>
      <c r="BZ1717">
        <v>0</v>
      </c>
      <c r="CA1717" t="s">
        <v>85</v>
      </c>
      <c r="CB1717">
        <v>-9</v>
      </c>
      <c r="CC1717">
        <v>-9</v>
      </c>
      <c r="CD1717">
        <v>0</v>
      </c>
      <c r="CE1717">
        <v>-9</v>
      </c>
    </row>
    <row r="1718" spans="1:83" x14ac:dyDescent="0.35">
      <c r="A1718" s="1">
        <v>201408120045</v>
      </c>
      <c r="B1718">
        <v>2014</v>
      </c>
      <c r="C1718">
        <v>8</v>
      </c>
      <c r="D1718">
        <v>12</v>
      </c>
      <c r="F1718">
        <v>0</v>
      </c>
      <c r="H1718">
        <v>205</v>
      </c>
      <c r="I1718" t="s">
        <v>81</v>
      </c>
      <c r="J1718">
        <v>5</v>
      </c>
      <c r="K1718" t="s">
        <v>82</v>
      </c>
      <c r="L1718" t="s">
        <v>83</v>
      </c>
      <c r="M1718">
        <v>6.2463420000000003</v>
      </c>
      <c r="N1718">
        <v>102.003167</v>
      </c>
      <c r="O1718">
        <v>0</v>
      </c>
      <c r="P1718">
        <v>1</v>
      </c>
      <c r="Q1718">
        <v>1</v>
      </c>
      <c r="R1718">
        <v>1</v>
      </c>
      <c r="S1718">
        <v>0</v>
      </c>
      <c r="T1718">
        <v>1</v>
      </c>
      <c r="U1718">
        <v>0</v>
      </c>
      <c r="V1718">
        <v>3</v>
      </c>
      <c r="W1718" t="s">
        <v>100</v>
      </c>
      <c r="X1718" t="s">
        <v>85</v>
      </c>
      <c r="Z1718" t="s">
        <v>85</v>
      </c>
      <c r="AB1718">
        <v>14</v>
      </c>
      <c r="AC1718" t="s">
        <v>86</v>
      </c>
      <c r="AD1718">
        <v>73</v>
      </c>
      <c r="AE1718" t="s">
        <v>167</v>
      </c>
      <c r="AF1718">
        <v>205</v>
      </c>
      <c r="AG1718" t="s">
        <v>81</v>
      </c>
      <c r="AH1718" t="s">
        <v>85</v>
      </c>
      <c r="AJ1718" t="s">
        <v>85</v>
      </c>
      <c r="AL1718" t="s">
        <v>85</v>
      </c>
      <c r="AN1718" t="s">
        <v>85</v>
      </c>
      <c r="AP1718" t="s">
        <v>85</v>
      </c>
      <c r="AR1718" t="s">
        <v>85</v>
      </c>
      <c r="AT1718" t="s">
        <v>88</v>
      </c>
      <c r="AW1718">
        <v>0</v>
      </c>
      <c r="AX1718">
        <v>0</v>
      </c>
      <c r="AY1718" t="s">
        <v>85</v>
      </c>
      <c r="BA1718">
        <v>6</v>
      </c>
      <c r="BB1718" t="s">
        <v>95</v>
      </c>
      <c r="BC1718">
        <v>15</v>
      </c>
      <c r="BD1718" t="s">
        <v>151</v>
      </c>
      <c r="BE1718" t="s">
        <v>85</v>
      </c>
      <c r="BG1718" t="s">
        <v>85</v>
      </c>
      <c r="BI1718" t="s">
        <v>85</v>
      </c>
      <c r="BK1718" t="s">
        <v>85</v>
      </c>
      <c r="BM1718" t="s">
        <v>85</v>
      </c>
      <c r="BO1718" t="s">
        <v>85</v>
      </c>
      <c r="BQ1718">
        <v>1</v>
      </c>
      <c r="BR1718">
        <v>0</v>
      </c>
      <c r="BS1718">
        <f t="shared" si="52"/>
        <v>1</v>
      </c>
      <c r="BT1718">
        <v>0</v>
      </c>
      <c r="BU1718">
        <v>0</v>
      </c>
      <c r="BV1718">
        <f t="shared" si="53"/>
        <v>0</v>
      </c>
      <c r="BW1718">
        <v>1</v>
      </c>
      <c r="BX1718">
        <v>1</v>
      </c>
      <c r="BY1718" t="s">
        <v>113</v>
      </c>
      <c r="BZ1718">
        <v>0</v>
      </c>
      <c r="CA1718" t="s">
        <v>85</v>
      </c>
      <c r="CB1718">
        <v>-9</v>
      </c>
      <c r="CC1718">
        <v>-9</v>
      </c>
      <c r="CD1718">
        <v>0</v>
      </c>
      <c r="CE1718">
        <v>-9</v>
      </c>
    </row>
    <row r="1719" spans="1:83" x14ac:dyDescent="0.35">
      <c r="A1719" s="1">
        <v>201408140021</v>
      </c>
      <c r="B1719">
        <v>2014</v>
      </c>
      <c r="C1719">
        <v>8</v>
      </c>
      <c r="D1719">
        <v>14</v>
      </c>
      <c r="F1719">
        <v>0</v>
      </c>
      <c r="H1719">
        <v>205</v>
      </c>
      <c r="I1719" t="s">
        <v>81</v>
      </c>
      <c r="J1719">
        <v>5</v>
      </c>
      <c r="K1719" t="s">
        <v>82</v>
      </c>
      <c r="L1719" t="s">
        <v>152</v>
      </c>
      <c r="M1719">
        <v>6.6349729999999996</v>
      </c>
      <c r="N1719">
        <v>101.44797</v>
      </c>
      <c r="O1719">
        <v>0</v>
      </c>
      <c r="P1719">
        <v>1</v>
      </c>
      <c r="Q1719">
        <v>1</v>
      </c>
      <c r="R1719">
        <v>1</v>
      </c>
      <c r="S1719">
        <v>0</v>
      </c>
      <c r="T1719">
        <v>1</v>
      </c>
      <c r="U1719">
        <v>0</v>
      </c>
      <c r="V1719">
        <v>3</v>
      </c>
      <c r="W1719" t="s">
        <v>100</v>
      </c>
      <c r="X1719" t="s">
        <v>85</v>
      </c>
      <c r="Z1719" t="s">
        <v>85</v>
      </c>
      <c r="AB1719">
        <v>3</v>
      </c>
      <c r="AC1719" t="s">
        <v>92</v>
      </c>
      <c r="AD1719">
        <v>23</v>
      </c>
      <c r="AE1719" t="s">
        <v>192</v>
      </c>
      <c r="AF1719">
        <v>205</v>
      </c>
      <c r="AG1719" t="s">
        <v>81</v>
      </c>
      <c r="AH1719" t="s">
        <v>85</v>
      </c>
      <c r="AJ1719" t="s">
        <v>85</v>
      </c>
      <c r="AL1719" t="s">
        <v>85</v>
      </c>
      <c r="AN1719" t="s">
        <v>85</v>
      </c>
      <c r="AP1719" t="s">
        <v>85</v>
      </c>
      <c r="AR1719" t="s">
        <v>85</v>
      </c>
      <c r="AT1719" t="s">
        <v>208</v>
      </c>
      <c r="AW1719">
        <v>0</v>
      </c>
      <c r="AX1719">
        <v>0</v>
      </c>
      <c r="AY1719" t="s">
        <v>85</v>
      </c>
      <c r="BA1719">
        <v>6</v>
      </c>
      <c r="BB1719" t="s">
        <v>95</v>
      </c>
      <c r="BC1719">
        <v>17</v>
      </c>
      <c r="BD1719" t="s">
        <v>134</v>
      </c>
      <c r="BE1719" t="s">
        <v>85</v>
      </c>
      <c r="BG1719" t="s">
        <v>85</v>
      </c>
      <c r="BI1719" t="s">
        <v>85</v>
      </c>
      <c r="BK1719" t="s">
        <v>85</v>
      </c>
      <c r="BM1719" t="s">
        <v>85</v>
      </c>
      <c r="BO1719" t="s">
        <v>85</v>
      </c>
      <c r="BQ1719">
        <v>0</v>
      </c>
      <c r="BR1719">
        <v>0</v>
      </c>
      <c r="BS1719">
        <f t="shared" si="52"/>
        <v>0</v>
      </c>
      <c r="BT1719">
        <v>4</v>
      </c>
      <c r="BU1719">
        <v>0</v>
      </c>
      <c r="BV1719">
        <f t="shared" si="53"/>
        <v>4</v>
      </c>
      <c r="BW1719">
        <v>1</v>
      </c>
      <c r="BX1719">
        <v>1</v>
      </c>
      <c r="BY1719" t="s">
        <v>113</v>
      </c>
      <c r="BZ1719">
        <v>0</v>
      </c>
      <c r="CA1719" t="s">
        <v>85</v>
      </c>
      <c r="CB1719">
        <v>-9</v>
      </c>
      <c r="CC1719">
        <v>-9</v>
      </c>
      <c r="CD1719">
        <v>0</v>
      </c>
      <c r="CE1719">
        <v>-9</v>
      </c>
    </row>
    <row r="1720" spans="1:83" x14ac:dyDescent="0.35">
      <c r="A1720" s="1">
        <v>201408150020</v>
      </c>
      <c r="B1720">
        <v>2014</v>
      </c>
      <c r="C1720">
        <v>8</v>
      </c>
      <c r="D1720">
        <v>15</v>
      </c>
      <c r="F1720">
        <v>0</v>
      </c>
      <c r="H1720">
        <v>205</v>
      </c>
      <c r="I1720" t="s">
        <v>81</v>
      </c>
      <c r="J1720">
        <v>5</v>
      </c>
      <c r="K1720" t="s">
        <v>82</v>
      </c>
      <c r="L1720" t="s">
        <v>91</v>
      </c>
      <c r="M1720">
        <v>6.4370839999999996</v>
      </c>
      <c r="N1720">
        <v>101.00338499999999</v>
      </c>
      <c r="O1720">
        <v>0</v>
      </c>
      <c r="P1720">
        <v>1</v>
      </c>
      <c r="Q1720">
        <v>1</v>
      </c>
      <c r="R1720">
        <v>1</v>
      </c>
      <c r="S1720">
        <v>0</v>
      </c>
      <c r="T1720">
        <v>1</v>
      </c>
      <c r="U1720">
        <v>0</v>
      </c>
      <c r="V1720">
        <v>3</v>
      </c>
      <c r="W1720" t="s">
        <v>100</v>
      </c>
      <c r="X1720" t="s">
        <v>85</v>
      </c>
      <c r="Z1720" t="s">
        <v>85</v>
      </c>
      <c r="AB1720">
        <v>3</v>
      </c>
      <c r="AC1720" t="s">
        <v>92</v>
      </c>
      <c r="AD1720">
        <v>23</v>
      </c>
      <c r="AE1720" t="s">
        <v>192</v>
      </c>
      <c r="AF1720">
        <v>205</v>
      </c>
      <c r="AG1720" t="s">
        <v>81</v>
      </c>
      <c r="AH1720">
        <v>8</v>
      </c>
      <c r="AI1720" t="s">
        <v>147</v>
      </c>
      <c r="AJ1720">
        <v>48</v>
      </c>
      <c r="AK1720" t="s">
        <v>159</v>
      </c>
      <c r="AL1720">
        <v>205</v>
      </c>
      <c r="AM1720" t="s">
        <v>81</v>
      </c>
      <c r="AN1720" t="s">
        <v>85</v>
      </c>
      <c r="AP1720" t="s">
        <v>85</v>
      </c>
      <c r="AR1720" t="s">
        <v>85</v>
      </c>
      <c r="AT1720" t="s">
        <v>225</v>
      </c>
      <c r="AW1720">
        <v>0</v>
      </c>
      <c r="AX1720">
        <v>0</v>
      </c>
      <c r="AY1720" t="s">
        <v>85</v>
      </c>
      <c r="BA1720">
        <v>6</v>
      </c>
      <c r="BB1720" t="s">
        <v>95</v>
      </c>
      <c r="BC1720">
        <v>16</v>
      </c>
      <c r="BD1720" t="s">
        <v>131</v>
      </c>
      <c r="BE1720" t="s">
        <v>85</v>
      </c>
      <c r="BG1720" t="s">
        <v>85</v>
      </c>
      <c r="BI1720" t="s">
        <v>85</v>
      </c>
      <c r="BK1720" t="s">
        <v>85</v>
      </c>
      <c r="BM1720" t="s">
        <v>85</v>
      </c>
      <c r="BO1720" t="s">
        <v>85</v>
      </c>
      <c r="BQ1720">
        <v>2</v>
      </c>
      <c r="BR1720">
        <v>0</v>
      </c>
      <c r="BS1720">
        <f t="shared" si="52"/>
        <v>2</v>
      </c>
      <c r="BT1720">
        <v>0</v>
      </c>
      <c r="BU1720">
        <v>0</v>
      </c>
      <c r="BV1720">
        <f t="shared" si="53"/>
        <v>0</v>
      </c>
      <c r="BW1720">
        <v>1</v>
      </c>
      <c r="BX1720">
        <v>1</v>
      </c>
      <c r="BY1720" t="s">
        <v>113</v>
      </c>
      <c r="BZ1720">
        <v>0</v>
      </c>
      <c r="CA1720" t="s">
        <v>85</v>
      </c>
      <c r="CB1720">
        <v>0</v>
      </c>
      <c r="CC1720">
        <v>0</v>
      </c>
      <c r="CD1720">
        <v>0</v>
      </c>
      <c r="CE1720">
        <v>0</v>
      </c>
    </row>
    <row r="1721" spans="1:83" x14ac:dyDescent="0.35">
      <c r="A1721" s="1">
        <v>201408160019</v>
      </c>
      <c r="B1721">
        <v>2014</v>
      </c>
      <c r="C1721">
        <v>8</v>
      </c>
      <c r="D1721">
        <v>16</v>
      </c>
      <c r="F1721">
        <v>0</v>
      </c>
      <c r="H1721">
        <v>205</v>
      </c>
      <c r="I1721" t="s">
        <v>81</v>
      </c>
      <c r="J1721">
        <v>5</v>
      </c>
      <c r="K1721" t="s">
        <v>82</v>
      </c>
      <c r="L1721" t="s">
        <v>91</v>
      </c>
      <c r="M1721">
        <v>6.258502</v>
      </c>
      <c r="N1721">
        <v>101.270371</v>
      </c>
      <c r="O1721">
        <v>0</v>
      </c>
      <c r="P1721">
        <v>1</v>
      </c>
      <c r="Q1721">
        <v>1</v>
      </c>
      <c r="R1721">
        <v>1</v>
      </c>
      <c r="S1721">
        <v>0</v>
      </c>
      <c r="T1721">
        <v>1</v>
      </c>
      <c r="U1721">
        <v>0</v>
      </c>
      <c r="V1721">
        <v>3</v>
      </c>
      <c r="W1721" t="s">
        <v>100</v>
      </c>
      <c r="X1721" t="s">
        <v>85</v>
      </c>
      <c r="Z1721" t="s">
        <v>85</v>
      </c>
      <c r="AB1721">
        <v>3</v>
      </c>
      <c r="AC1721" t="s">
        <v>92</v>
      </c>
      <c r="AD1721">
        <v>22</v>
      </c>
      <c r="AE1721" t="s">
        <v>171</v>
      </c>
      <c r="AF1721">
        <v>205</v>
      </c>
      <c r="AG1721" t="s">
        <v>81</v>
      </c>
      <c r="AH1721" t="s">
        <v>85</v>
      </c>
      <c r="AJ1721" t="s">
        <v>85</v>
      </c>
      <c r="AL1721" t="s">
        <v>85</v>
      </c>
      <c r="AN1721" t="s">
        <v>85</v>
      </c>
      <c r="AP1721" t="s">
        <v>85</v>
      </c>
      <c r="AR1721" t="s">
        <v>85</v>
      </c>
      <c r="AT1721" t="s">
        <v>88</v>
      </c>
      <c r="AW1721">
        <v>0</v>
      </c>
      <c r="AX1721">
        <v>0</v>
      </c>
      <c r="AY1721" t="s">
        <v>85</v>
      </c>
      <c r="BA1721">
        <v>6</v>
      </c>
      <c r="BB1721" t="s">
        <v>95</v>
      </c>
      <c r="BC1721">
        <v>11</v>
      </c>
      <c r="BD1721" t="s">
        <v>138</v>
      </c>
      <c r="BE1721" t="s">
        <v>85</v>
      </c>
      <c r="BG1721" t="s">
        <v>85</v>
      </c>
      <c r="BI1721" t="s">
        <v>85</v>
      </c>
      <c r="BK1721" t="s">
        <v>85</v>
      </c>
      <c r="BM1721" t="s">
        <v>85</v>
      </c>
      <c r="BO1721" t="s">
        <v>85</v>
      </c>
      <c r="BQ1721">
        <v>0</v>
      </c>
      <c r="BR1721">
        <v>0</v>
      </c>
      <c r="BS1721">
        <f t="shared" si="52"/>
        <v>0</v>
      </c>
      <c r="BT1721">
        <v>0</v>
      </c>
      <c r="BU1721">
        <v>0</v>
      </c>
      <c r="BV1721">
        <f t="shared" si="53"/>
        <v>0</v>
      </c>
      <c r="BW1721">
        <v>1</v>
      </c>
      <c r="BX1721">
        <v>1</v>
      </c>
      <c r="BY1721" t="s">
        <v>113</v>
      </c>
      <c r="BZ1721">
        <v>0</v>
      </c>
      <c r="CA1721" t="s">
        <v>85</v>
      </c>
      <c r="CB1721">
        <v>-9</v>
      </c>
      <c r="CC1721">
        <v>-9</v>
      </c>
      <c r="CD1721">
        <v>0</v>
      </c>
      <c r="CE1721">
        <v>-9</v>
      </c>
    </row>
    <row r="1722" spans="1:83" x14ac:dyDescent="0.35">
      <c r="A1722" s="1">
        <v>201408180003</v>
      </c>
      <c r="B1722">
        <v>2014</v>
      </c>
      <c r="C1722">
        <v>8</v>
      </c>
      <c r="D1722">
        <v>17</v>
      </c>
      <c r="F1722">
        <v>0</v>
      </c>
      <c r="H1722">
        <v>205</v>
      </c>
      <c r="I1722" t="s">
        <v>81</v>
      </c>
      <c r="J1722">
        <v>5</v>
      </c>
      <c r="K1722" t="s">
        <v>82</v>
      </c>
      <c r="L1722" t="s">
        <v>152</v>
      </c>
      <c r="M1722">
        <v>6.7409720000000002</v>
      </c>
      <c r="N1722">
        <v>101.28066699999999</v>
      </c>
      <c r="O1722">
        <v>1</v>
      </c>
      <c r="P1722">
        <v>1</v>
      </c>
      <c r="Q1722">
        <v>1</v>
      </c>
      <c r="R1722">
        <v>1</v>
      </c>
      <c r="S1722">
        <v>0</v>
      </c>
      <c r="T1722">
        <v>1</v>
      </c>
      <c r="U1722">
        <v>0</v>
      </c>
      <c r="V1722">
        <v>3</v>
      </c>
      <c r="W1722" t="s">
        <v>100</v>
      </c>
      <c r="X1722" t="s">
        <v>85</v>
      </c>
      <c r="Z1722" t="s">
        <v>85</v>
      </c>
      <c r="AB1722">
        <v>4</v>
      </c>
      <c r="AC1722" t="s">
        <v>136</v>
      </c>
      <c r="AD1722">
        <v>29</v>
      </c>
      <c r="AE1722" t="s">
        <v>201</v>
      </c>
      <c r="AF1722">
        <v>205</v>
      </c>
      <c r="AG1722" t="s">
        <v>81</v>
      </c>
      <c r="AH1722">
        <v>8</v>
      </c>
      <c r="AI1722" t="s">
        <v>147</v>
      </c>
      <c r="AJ1722">
        <v>48</v>
      </c>
      <c r="AK1722" t="s">
        <v>159</v>
      </c>
      <c r="AL1722">
        <v>205</v>
      </c>
      <c r="AM1722" t="s">
        <v>81</v>
      </c>
      <c r="AN1722" t="s">
        <v>85</v>
      </c>
      <c r="AP1722" t="s">
        <v>85</v>
      </c>
      <c r="AR1722" t="s">
        <v>85</v>
      </c>
      <c r="AT1722" t="s">
        <v>88</v>
      </c>
      <c r="AW1722">
        <v>0</v>
      </c>
      <c r="AX1722">
        <v>0</v>
      </c>
      <c r="AY1722" t="s">
        <v>85</v>
      </c>
      <c r="BA1722">
        <v>6</v>
      </c>
      <c r="BB1722" t="s">
        <v>95</v>
      </c>
      <c r="BC1722">
        <v>16</v>
      </c>
      <c r="BD1722" t="s">
        <v>131</v>
      </c>
      <c r="BE1722" t="s">
        <v>85</v>
      </c>
      <c r="BG1722" t="s">
        <v>85</v>
      </c>
      <c r="BI1722" t="s">
        <v>85</v>
      </c>
      <c r="BK1722" t="s">
        <v>85</v>
      </c>
      <c r="BM1722" t="s">
        <v>85</v>
      </c>
      <c r="BO1722" t="s">
        <v>85</v>
      </c>
      <c r="BQ1722">
        <v>0</v>
      </c>
      <c r="BR1722">
        <v>0</v>
      </c>
      <c r="BS1722">
        <f t="shared" si="52"/>
        <v>0</v>
      </c>
      <c r="BT1722">
        <v>2</v>
      </c>
      <c r="BU1722">
        <v>0</v>
      </c>
      <c r="BV1722">
        <f t="shared" si="53"/>
        <v>2</v>
      </c>
      <c r="BW1722">
        <v>1</v>
      </c>
      <c r="BX1722">
        <v>1</v>
      </c>
      <c r="BY1722" t="s">
        <v>113</v>
      </c>
      <c r="BZ1722">
        <v>0</v>
      </c>
      <c r="CA1722" t="s">
        <v>85</v>
      </c>
      <c r="CB1722">
        <v>-9</v>
      </c>
      <c r="CC1722">
        <v>-9</v>
      </c>
      <c r="CD1722">
        <v>0</v>
      </c>
      <c r="CE1722">
        <v>-9</v>
      </c>
    </row>
    <row r="1723" spans="1:83" x14ac:dyDescent="0.35">
      <c r="A1723" s="1">
        <v>201408180005</v>
      </c>
      <c r="B1723">
        <v>2014</v>
      </c>
      <c r="C1723">
        <v>8</v>
      </c>
      <c r="D1723">
        <v>18</v>
      </c>
      <c r="F1723">
        <v>0</v>
      </c>
      <c r="H1723">
        <v>205</v>
      </c>
      <c r="I1723" t="s">
        <v>81</v>
      </c>
      <c r="J1723">
        <v>5</v>
      </c>
      <c r="K1723" t="s">
        <v>82</v>
      </c>
      <c r="L1723" t="s">
        <v>91</v>
      </c>
      <c r="M1723">
        <v>6.1216419999999996</v>
      </c>
      <c r="N1723">
        <v>101.19045800000001</v>
      </c>
      <c r="O1723">
        <v>1</v>
      </c>
      <c r="P1723">
        <v>1</v>
      </c>
      <c r="Q1723">
        <v>1</v>
      </c>
      <c r="R1723">
        <v>1</v>
      </c>
      <c r="S1723">
        <v>0</v>
      </c>
      <c r="T1723">
        <v>1</v>
      </c>
      <c r="U1723">
        <v>0</v>
      </c>
      <c r="V1723">
        <v>3</v>
      </c>
      <c r="W1723" t="s">
        <v>100</v>
      </c>
      <c r="X1723" t="s">
        <v>85</v>
      </c>
      <c r="Z1723" t="s">
        <v>85</v>
      </c>
      <c r="AB1723">
        <v>4</v>
      </c>
      <c r="AC1723" t="s">
        <v>136</v>
      </c>
      <c r="AD1723">
        <v>29</v>
      </c>
      <c r="AE1723" t="s">
        <v>201</v>
      </c>
      <c r="AF1723">
        <v>205</v>
      </c>
      <c r="AG1723" t="s">
        <v>81</v>
      </c>
      <c r="AH1723">
        <v>8</v>
      </c>
      <c r="AI1723" t="s">
        <v>147</v>
      </c>
      <c r="AJ1723">
        <v>48</v>
      </c>
      <c r="AK1723" t="s">
        <v>159</v>
      </c>
      <c r="AL1723">
        <v>205</v>
      </c>
      <c r="AM1723" t="s">
        <v>81</v>
      </c>
      <c r="AN1723" t="s">
        <v>85</v>
      </c>
      <c r="AP1723" t="s">
        <v>85</v>
      </c>
      <c r="AR1723" t="s">
        <v>85</v>
      </c>
      <c r="AT1723" t="s">
        <v>208</v>
      </c>
      <c r="AW1723">
        <v>0</v>
      </c>
      <c r="AX1723">
        <v>0</v>
      </c>
      <c r="AY1723" t="s">
        <v>85</v>
      </c>
      <c r="BA1723">
        <v>6</v>
      </c>
      <c r="BB1723" t="s">
        <v>95</v>
      </c>
      <c r="BC1723">
        <v>16</v>
      </c>
      <c r="BD1723" t="s">
        <v>131</v>
      </c>
      <c r="BE1723" t="s">
        <v>85</v>
      </c>
      <c r="BG1723" t="s">
        <v>85</v>
      </c>
      <c r="BI1723" t="s">
        <v>85</v>
      </c>
      <c r="BK1723" t="s">
        <v>85</v>
      </c>
      <c r="BM1723" t="s">
        <v>85</v>
      </c>
      <c r="BO1723" t="s">
        <v>85</v>
      </c>
      <c r="BQ1723">
        <v>0</v>
      </c>
      <c r="BR1723">
        <v>0</v>
      </c>
      <c r="BS1723">
        <f t="shared" si="52"/>
        <v>0</v>
      </c>
      <c r="BT1723">
        <v>2</v>
      </c>
      <c r="BU1723">
        <v>0</v>
      </c>
      <c r="BV1723">
        <f t="shared" si="53"/>
        <v>2</v>
      </c>
      <c r="BW1723">
        <v>0</v>
      </c>
      <c r="BX1723">
        <v>0</v>
      </c>
      <c r="BZ1723">
        <v>0</v>
      </c>
      <c r="CA1723" t="s">
        <v>85</v>
      </c>
      <c r="CB1723">
        <v>-9</v>
      </c>
      <c r="CC1723">
        <v>-9</v>
      </c>
      <c r="CD1723">
        <v>0</v>
      </c>
      <c r="CE1723">
        <v>-9</v>
      </c>
    </row>
    <row r="1724" spans="1:83" x14ac:dyDescent="0.35">
      <c r="A1724" s="1">
        <v>201408180027</v>
      </c>
      <c r="B1724">
        <v>2014</v>
      </c>
      <c r="C1724">
        <v>8</v>
      </c>
      <c r="D1724">
        <v>18</v>
      </c>
      <c r="F1724">
        <v>0</v>
      </c>
      <c r="H1724">
        <v>205</v>
      </c>
      <c r="I1724" t="s">
        <v>81</v>
      </c>
      <c r="J1724">
        <v>5</v>
      </c>
      <c r="K1724" t="s">
        <v>82</v>
      </c>
      <c r="L1724" t="s">
        <v>91</v>
      </c>
      <c r="M1724">
        <v>6.5414250000000003</v>
      </c>
      <c r="N1724">
        <v>101.281621</v>
      </c>
      <c r="O1724">
        <v>0</v>
      </c>
      <c r="P1724">
        <v>1</v>
      </c>
      <c r="Q1724">
        <v>1</v>
      </c>
      <c r="R1724">
        <v>1</v>
      </c>
      <c r="S1724">
        <v>0</v>
      </c>
      <c r="T1724">
        <v>1</v>
      </c>
      <c r="U1724">
        <v>0</v>
      </c>
      <c r="V1724">
        <v>3</v>
      </c>
      <c r="W1724" t="s">
        <v>100</v>
      </c>
      <c r="X1724" t="s">
        <v>85</v>
      </c>
      <c r="Z1724" t="s">
        <v>85</v>
      </c>
      <c r="AB1724">
        <v>3</v>
      </c>
      <c r="AC1724" t="s">
        <v>92</v>
      </c>
      <c r="AD1724">
        <v>22</v>
      </c>
      <c r="AE1724" t="s">
        <v>171</v>
      </c>
      <c r="AF1724">
        <v>205</v>
      </c>
      <c r="AG1724" t="s">
        <v>81</v>
      </c>
      <c r="AH1724" t="s">
        <v>85</v>
      </c>
      <c r="AJ1724" t="s">
        <v>85</v>
      </c>
      <c r="AL1724" t="s">
        <v>85</v>
      </c>
      <c r="AN1724" t="s">
        <v>85</v>
      </c>
      <c r="AP1724" t="s">
        <v>85</v>
      </c>
      <c r="AR1724" t="s">
        <v>85</v>
      </c>
      <c r="AT1724" t="s">
        <v>88</v>
      </c>
      <c r="AW1724">
        <v>0</v>
      </c>
      <c r="AX1724">
        <v>0</v>
      </c>
      <c r="AY1724" t="s">
        <v>85</v>
      </c>
      <c r="BA1724">
        <v>6</v>
      </c>
      <c r="BB1724" t="s">
        <v>95</v>
      </c>
      <c r="BC1724">
        <v>11</v>
      </c>
      <c r="BD1724" t="s">
        <v>138</v>
      </c>
      <c r="BE1724" t="s">
        <v>85</v>
      </c>
      <c r="BG1724" t="s">
        <v>85</v>
      </c>
      <c r="BI1724" t="s">
        <v>85</v>
      </c>
      <c r="BK1724" t="s">
        <v>85</v>
      </c>
      <c r="BM1724" t="s">
        <v>85</v>
      </c>
      <c r="BO1724" t="s">
        <v>85</v>
      </c>
      <c r="BQ1724">
        <v>0</v>
      </c>
      <c r="BR1724">
        <v>0</v>
      </c>
      <c r="BS1724">
        <f t="shared" si="52"/>
        <v>0</v>
      </c>
      <c r="BT1724">
        <v>0</v>
      </c>
      <c r="BU1724">
        <v>0</v>
      </c>
      <c r="BV1724">
        <f t="shared" si="53"/>
        <v>0</v>
      </c>
      <c r="BW1724">
        <v>1</v>
      </c>
      <c r="BX1724">
        <v>1</v>
      </c>
      <c r="BY1724" t="s">
        <v>113</v>
      </c>
      <c r="BZ1724">
        <v>0</v>
      </c>
      <c r="CA1724" t="s">
        <v>85</v>
      </c>
      <c r="CB1724">
        <v>-9</v>
      </c>
      <c r="CC1724">
        <v>-9</v>
      </c>
      <c r="CD1724">
        <v>0</v>
      </c>
      <c r="CE1724">
        <v>-9</v>
      </c>
    </row>
    <row r="1725" spans="1:83" x14ac:dyDescent="0.35">
      <c r="A1725" s="1">
        <v>201408180049</v>
      </c>
      <c r="B1725">
        <v>2014</v>
      </c>
      <c r="C1725">
        <v>8</v>
      </c>
      <c r="D1725">
        <v>18</v>
      </c>
      <c r="F1725">
        <v>0</v>
      </c>
      <c r="H1725">
        <v>205</v>
      </c>
      <c r="I1725" t="s">
        <v>81</v>
      </c>
      <c r="J1725">
        <v>5</v>
      </c>
      <c r="K1725" t="s">
        <v>82</v>
      </c>
      <c r="L1725" t="s">
        <v>91</v>
      </c>
      <c r="M1725">
        <v>6.4906199999999998</v>
      </c>
      <c r="N1725">
        <v>101.388488</v>
      </c>
      <c r="O1725">
        <v>0</v>
      </c>
      <c r="P1725">
        <v>1</v>
      </c>
      <c r="Q1725">
        <v>1</v>
      </c>
      <c r="R1725">
        <v>1</v>
      </c>
      <c r="S1725">
        <v>0</v>
      </c>
      <c r="T1725">
        <v>1</v>
      </c>
      <c r="U1725">
        <v>0</v>
      </c>
      <c r="V1725">
        <v>7</v>
      </c>
      <c r="W1725" t="s">
        <v>99</v>
      </c>
      <c r="X1725" t="s">
        <v>85</v>
      </c>
      <c r="Z1725" t="s">
        <v>85</v>
      </c>
      <c r="AB1725">
        <v>2</v>
      </c>
      <c r="AC1725" t="s">
        <v>143</v>
      </c>
      <c r="AD1725" t="s">
        <v>85</v>
      </c>
      <c r="AF1725">
        <v>205</v>
      </c>
      <c r="AG1725" t="s">
        <v>81</v>
      </c>
      <c r="AH1725" t="s">
        <v>85</v>
      </c>
      <c r="AJ1725" t="s">
        <v>85</v>
      </c>
      <c r="AL1725" t="s">
        <v>85</v>
      </c>
      <c r="AN1725" t="s">
        <v>85</v>
      </c>
      <c r="AP1725" t="s">
        <v>85</v>
      </c>
      <c r="AR1725" t="s">
        <v>85</v>
      </c>
      <c r="AT1725" t="s">
        <v>208</v>
      </c>
      <c r="AW1725">
        <v>0</v>
      </c>
      <c r="AX1725">
        <v>1</v>
      </c>
      <c r="AY1725">
        <v>5</v>
      </c>
      <c r="AZ1725" t="s">
        <v>196</v>
      </c>
      <c r="BA1725">
        <v>8</v>
      </c>
      <c r="BB1725" t="s">
        <v>104</v>
      </c>
      <c r="BC1725">
        <v>18</v>
      </c>
      <c r="BD1725" t="s">
        <v>105</v>
      </c>
      <c r="BE1725" t="s">
        <v>85</v>
      </c>
      <c r="BG1725" t="s">
        <v>85</v>
      </c>
      <c r="BI1725" t="s">
        <v>85</v>
      </c>
      <c r="BK1725" t="s">
        <v>85</v>
      </c>
      <c r="BM1725" t="s">
        <v>85</v>
      </c>
      <c r="BO1725" t="s">
        <v>85</v>
      </c>
      <c r="BQ1725">
        <v>0</v>
      </c>
      <c r="BR1725">
        <v>0</v>
      </c>
      <c r="BS1725">
        <f t="shared" si="52"/>
        <v>0</v>
      </c>
      <c r="BT1725">
        <v>0</v>
      </c>
      <c r="BU1725">
        <v>0</v>
      </c>
      <c r="BV1725">
        <f t="shared" si="53"/>
        <v>0</v>
      </c>
      <c r="BW1725">
        <v>1</v>
      </c>
      <c r="BX1725">
        <v>1</v>
      </c>
      <c r="BY1725" t="s">
        <v>113</v>
      </c>
      <c r="BZ1725">
        <v>0</v>
      </c>
      <c r="CA1725" t="s">
        <v>85</v>
      </c>
      <c r="CB1725">
        <v>-9</v>
      </c>
      <c r="CC1725">
        <v>-9</v>
      </c>
      <c r="CD1725">
        <v>0</v>
      </c>
      <c r="CE1725">
        <v>-9</v>
      </c>
    </row>
    <row r="1726" spans="1:83" x14ac:dyDescent="0.35">
      <c r="A1726" s="1">
        <v>201408260095</v>
      </c>
      <c r="B1726">
        <v>2014</v>
      </c>
      <c r="C1726">
        <v>8</v>
      </c>
      <c r="D1726">
        <v>26</v>
      </c>
      <c r="F1726">
        <v>0</v>
      </c>
      <c r="H1726">
        <v>205</v>
      </c>
      <c r="I1726" t="s">
        <v>81</v>
      </c>
      <c r="J1726">
        <v>5</v>
      </c>
      <c r="K1726" t="s">
        <v>82</v>
      </c>
      <c r="L1726" t="s">
        <v>107</v>
      </c>
      <c r="M1726">
        <v>13.785793999999999</v>
      </c>
      <c r="N1726">
        <v>100.56085</v>
      </c>
      <c r="O1726">
        <v>0</v>
      </c>
      <c r="P1726">
        <v>1</v>
      </c>
      <c r="Q1726">
        <v>1</v>
      </c>
      <c r="R1726">
        <v>1</v>
      </c>
      <c r="S1726">
        <v>0</v>
      </c>
      <c r="T1726">
        <v>1</v>
      </c>
      <c r="U1726">
        <v>0</v>
      </c>
      <c r="V1726">
        <v>2</v>
      </c>
      <c r="W1726" t="s">
        <v>84</v>
      </c>
      <c r="X1726" t="s">
        <v>85</v>
      </c>
      <c r="Z1726" t="s">
        <v>85</v>
      </c>
      <c r="AB1726">
        <v>8</v>
      </c>
      <c r="AC1726" t="s">
        <v>147</v>
      </c>
      <c r="AD1726">
        <v>49</v>
      </c>
      <c r="AE1726" t="s">
        <v>148</v>
      </c>
      <c r="AF1726">
        <v>205</v>
      </c>
      <c r="AG1726" t="s">
        <v>81</v>
      </c>
      <c r="AH1726" t="s">
        <v>85</v>
      </c>
      <c r="AJ1726" t="s">
        <v>85</v>
      </c>
      <c r="AL1726" t="s">
        <v>85</v>
      </c>
      <c r="AN1726" t="s">
        <v>85</v>
      </c>
      <c r="AP1726" t="s">
        <v>85</v>
      </c>
      <c r="AR1726" t="s">
        <v>85</v>
      </c>
      <c r="AT1726" t="s">
        <v>88</v>
      </c>
      <c r="AW1726">
        <v>0</v>
      </c>
      <c r="AX1726">
        <v>0</v>
      </c>
      <c r="AY1726" t="s">
        <v>85</v>
      </c>
      <c r="BA1726">
        <v>5</v>
      </c>
      <c r="BB1726" t="s">
        <v>89</v>
      </c>
      <c r="BC1726">
        <v>5</v>
      </c>
      <c r="BD1726" t="s">
        <v>90</v>
      </c>
      <c r="BE1726" t="s">
        <v>85</v>
      </c>
      <c r="BG1726" t="s">
        <v>85</v>
      </c>
      <c r="BI1726" t="s">
        <v>85</v>
      </c>
      <c r="BK1726" t="s">
        <v>85</v>
      </c>
      <c r="BM1726" t="s">
        <v>85</v>
      </c>
      <c r="BO1726" t="s">
        <v>85</v>
      </c>
      <c r="BQ1726">
        <v>1</v>
      </c>
      <c r="BR1726">
        <v>0</v>
      </c>
      <c r="BS1726">
        <f t="shared" si="52"/>
        <v>1</v>
      </c>
      <c r="BT1726">
        <v>1</v>
      </c>
      <c r="BU1726">
        <v>0</v>
      </c>
      <c r="BV1726">
        <f t="shared" si="53"/>
        <v>1</v>
      </c>
      <c r="BW1726">
        <v>0</v>
      </c>
      <c r="BX1726">
        <v>0</v>
      </c>
      <c r="BZ1726">
        <v>0</v>
      </c>
      <c r="CA1726" t="s">
        <v>85</v>
      </c>
      <c r="CB1726">
        <v>-9</v>
      </c>
      <c r="CC1726">
        <v>-9</v>
      </c>
      <c r="CD1726">
        <v>0</v>
      </c>
      <c r="CE1726">
        <v>-9</v>
      </c>
    </row>
    <row r="1727" spans="1:83" x14ac:dyDescent="0.35">
      <c r="A1727" s="1">
        <v>201408280035</v>
      </c>
      <c r="B1727">
        <v>2014</v>
      </c>
      <c r="C1727">
        <v>8</v>
      </c>
      <c r="D1727">
        <v>28</v>
      </c>
      <c r="F1727">
        <v>0</v>
      </c>
      <c r="H1727">
        <v>205</v>
      </c>
      <c r="I1727" t="s">
        <v>81</v>
      </c>
      <c r="J1727">
        <v>5</v>
      </c>
      <c r="K1727" t="s">
        <v>82</v>
      </c>
      <c r="L1727" t="s">
        <v>152</v>
      </c>
      <c r="M1727">
        <v>6.7709659999999996</v>
      </c>
      <c r="N1727">
        <v>101.088646</v>
      </c>
      <c r="O1727">
        <v>0</v>
      </c>
      <c r="P1727">
        <v>1</v>
      </c>
      <c r="Q1727">
        <v>1</v>
      </c>
      <c r="R1727">
        <v>1</v>
      </c>
      <c r="S1727">
        <v>0</v>
      </c>
      <c r="T1727">
        <v>1</v>
      </c>
      <c r="U1727">
        <v>0</v>
      </c>
      <c r="V1727">
        <v>3</v>
      </c>
      <c r="W1727" t="s">
        <v>100</v>
      </c>
      <c r="X1727" t="s">
        <v>85</v>
      </c>
      <c r="Z1727" t="s">
        <v>85</v>
      </c>
      <c r="AB1727">
        <v>8</v>
      </c>
      <c r="AC1727" t="s">
        <v>147</v>
      </c>
      <c r="AD1727">
        <v>48</v>
      </c>
      <c r="AE1727" t="s">
        <v>159</v>
      </c>
      <c r="AF1727">
        <v>205</v>
      </c>
      <c r="AG1727" t="s">
        <v>81</v>
      </c>
      <c r="AH1727" t="s">
        <v>85</v>
      </c>
      <c r="AJ1727" t="s">
        <v>85</v>
      </c>
      <c r="AL1727" t="s">
        <v>85</v>
      </c>
      <c r="AN1727" t="s">
        <v>85</v>
      </c>
      <c r="AP1727" t="s">
        <v>85</v>
      </c>
      <c r="AR1727" t="s">
        <v>85</v>
      </c>
      <c r="AT1727" t="s">
        <v>88</v>
      </c>
      <c r="AW1727">
        <v>0</v>
      </c>
      <c r="AX1727">
        <v>0</v>
      </c>
      <c r="AY1727" t="s">
        <v>85</v>
      </c>
      <c r="BA1727">
        <v>6</v>
      </c>
      <c r="BB1727" t="s">
        <v>95</v>
      </c>
      <c r="BC1727">
        <v>17</v>
      </c>
      <c r="BD1727" t="s">
        <v>134</v>
      </c>
      <c r="BE1727" t="s">
        <v>85</v>
      </c>
      <c r="BG1727" t="s">
        <v>85</v>
      </c>
      <c r="BI1727" t="s">
        <v>85</v>
      </c>
      <c r="BK1727" t="s">
        <v>85</v>
      </c>
      <c r="BM1727" t="s">
        <v>85</v>
      </c>
      <c r="BO1727" t="s">
        <v>85</v>
      </c>
      <c r="BQ1727">
        <v>1</v>
      </c>
      <c r="BR1727">
        <v>0</v>
      </c>
      <c r="BS1727">
        <f t="shared" si="52"/>
        <v>1</v>
      </c>
      <c r="BT1727">
        <v>2</v>
      </c>
      <c r="BU1727">
        <v>0</v>
      </c>
      <c r="BV1727">
        <f t="shared" si="53"/>
        <v>2</v>
      </c>
      <c r="BW1727">
        <v>1</v>
      </c>
      <c r="BX1727">
        <v>1</v>
      </c>
      <c r="BY1727" t="s">
        <v>113</v>
      </c>
      <c r="BZ1727">
        <v>0</v>
      </c>
      <c r="CA1727" t="s">
        <v>85</v>
      </c>
      <c r="CB1727">
        <v>-9</v>
      </c>
      <c r="CC1727">
        <v>-9</v>
      </c>
      <c r="CD1727">
        <v>0</v>
      </c>
      <c r="CE1727">
        <v>-9</v>
      </c>
    </row>
    <row r="1728" spans="1:83" x14ac:dyDescent="0.35">
      <c r="A1728" s="1">
        <v>201408310055</v>
      </c>
      <c r="B1728">
        <v>2014</v>
      </c>
      <c r="C1728">
        <v>8</v>
      </c>
      <c r="D1728">
        <v>31</v>
      </c>
      <c r="F1728">
        <v>0</v>
      </c>
      <c r="H1728">
        <v>205</v>
      </c>
      <c r="I1728" t="s">
        <v>81</v>
      </c>
      <c r="J1728">
        <v>5</v>
      </c>
      <c r="K1728" t="s">
        <v>82</v>
      </c>
      <c r="L1728" t="s">
        <v>91</v>
      </c>
      <c r="M1728">
        <v>6.4906199999999998</v>
      </c>
      <c r="N1728">
        <v>101.388488</v>
      </c>
      <c r="O1728">
        <v>0</v>
      </c>
      <c r="P1728">
        <v>1</v>
      </c>
      <c r="Q1728">
        <v>1</v>
      </c>
      <c r="R1728">
        <v>1</v>
      </c>
      <c r="S1728">
        <v>0</v>
      </c>
      <c r="T1728">
        <v>1</v>
      </c>
      <c r="U1728">
        <v>0</v>
      </c>
      <c r="V1728">
        <v>2</v>
      </c>
      <c r="W1728" t="s">
        <v>84</v>
      </c>
      <c r="X1728" t="s">
        <v>85</v>
      </c>
      <c r="Z1728" t="s">
        <v>85</v>
      </c>
      <c r="AB1728">
        <v>2</v>
      </c>
      <c r="AC1728" t="s">
        <v>143</v>
      </c>
      <c r="AD1728">
        <v>15</v>
      </c>
      <c r="AE1728" t="s">
        <v>229</v>
      </c>
      <c r="AF1728">
        <v>205</v>
      </c>
      <c r="AG1728" t="s">
        <v>81</v>
      </c>
      <c r="AH1728" t="s">
        <v>85</v>
      </c>
      <c r="AJ1728" t="s">
        <v>85</v>
      </c>
      <c r="AL1728" t="s">
        <v>85</v>
      </c>
      <c r="AN1728" t="s">
        <v>85</v>
      </c>
      <c r="AP1728" t="s">
        <v>85</v>
      </c>
      <c r="AR1728" t="s">
        <v>85</v>
      </c>
      <c r="AT1728" t="s">
        <v>88</v>
      </c>
      <c r="AW1728">
        <v>0</v>
      </c>
      <c r="AX1728">
        <v>0</v>
      </c>
      <c r="AY1728" t="s">
        <v>85</v>
      </c>
      <c r="BA1728">
        <v>5</v>
      </c>
      <c r="BB1728" t="s">
        <v>89</v>
      </c>
      <c r="BC1728">
        <v>5</v>
      </c>
      <c r="BD1728" t="s">
        <v>90</v>
      </c>
      <c r="BE1728" t="s">
        <v>85</v>
      </c>
      <c r="BG1728" t="s">
        <v>85</v>
      </c>
      <c r="BI1728" t="s">
        <v>85</v>
      </c>
      <c r="BK1728" t="s">
        <v>85</v>
      </c>
      <c r="BM1728" t="s">
        <v>85</v>
      </c>
      <c r="BO1728" t="s">
        <v>85</v>
      </c>
      <c r="BQ1728">
        <v>1</v>
      </c>
      <c r="BR1728">
        <v>0</v>
      </c>
      <c r="BS1728">
        <f t="shared" si="52"/>
        <v>1</v>
      </c>
      <c r="BT1728">
        <v>0</v>
      </c>
      <c r="BU1728">
        <v>0</v>
      </c>
      <c r="BV1728">
        <f t="shared" si="53"/>
        <v>0</v>
      </c>
      <c r="BW1728">
        <v>0</v>
      </c>
      <c r="BX1728">
        <v>0</v>
      </c>
      <c r="BZ1728">
        <v>0</v>
      </c>
      <c r="CA1728" t="s">
        <v>85</v>
      </c>
      <c r="CB1728">
        <v>-9</v>
      </c>
      <c r="CC1728">
        <v>-9</v>
      </c>
      <c r="CD1728">
        <v>0</v>
      </c>
      <c r="CE1728">
        <v>-9</v>
      </c>
    </row>
    <row r="1729" spans="1:83" x14ac:dyDescent="0.35">
      <c r="A1729" s="1">
        <v>201409060026</v>
      </c>
      <c r="B1729">
        <v>2014</v>
      </c>
      <c r="C1729">
        <v>9</v>
      </c>
      <c r="D1729">
        <v>6</v>
      </c>
      <c r="F1729">
        <v>0</v>
      </c>
      <c r="H1729">
        <v>205</v>
      </c>
      <c r="I1729" t="s">
        <v>81</v>
      </c>
      <c r="J1729">
        <v>5</v>
      </c>
      <c r="K1729" t="s">
        <v>82</v>
      </c>
      <c r="L1729" t="s">
        <v>91</v>
      </c>
      <c r="M1729">
        <v>5.7733509999999999</v>
      </c>
      <c r="N1729">
        <v>101.07405900000001</v>
      </c>
      <c r="O1729">
        <v>0</v>
      </c>
      <c r="P1729">
        <v>1</v>
      </c>
      <c r="Q1729">
        <v>1</v>
      </c>
      <c r="R1729">
        <v>1</v>
      </c>
      <c r="S1729">
        <v>0</v>
      </c>
      <c r="T1729">
        <v>1</v>
      </c>
      <c r="U1729">
        <v>0</v>
      </c>
      <c r="V1729">
        <v>3</v>
      </c>
      <c r="W1729" t="s">
        <v>100</v>
      </c>
      <c r="X1729" t="s">
        <v>85</v>
      </c>
      <c r="Z1729" t="s">
        <v>85</v>
      </c>
      <c r="AB1729">
        <v>19</v>
      </c>
      <c r="AC1729" t="s">
        <v>108</v>
      </c>
      <c r="AD1729">
        <v>99</v>
      </c>
      <c r="AE1729" t="s">
        <v>235</v>
      </c>
      <c r="AF1729">
        <v>205</v>
      </c>
      <c r="AG1729" t="s">
        <v>81</v>
      </c>
      <c r="AH1729" t="s">
        <v>85</v>
      </c>
      <c r="AJ1729" t="s">
        <v>85</v>
      </c>
      <c r="AL1729" t="s">
        <v>85</v>
      </c>
      <c r="AN1729" t="s">
        <v>85</v>
      </c>
      <c r="AP1729" t="s">
        <v>85</v>
      </c>
      <c r="AR1729" t="s">
        <v>85</v>
      </c>
      <c r="AT1729" t="s">
        <v>88</v>
      </c>
      <c r="AW1729">
        <v>0</v>
      </c>
      <c r="AX1729">
        <v>0</v>
      </c>
      <c r="AY1729" t="s">
        <v>85</v>
      </c>
      <c r="BA1729">
        <v>6</v>
      </c>
      <c r="BB1729" t="s">
        <v>95</v>
      </c>
      <c r="BC1729">
        <v>12</v>
      </c>
      <c r="BD1729" t="s">
        <v>142</v>
      </c>
      <c r="BE1729" t="s">
        <v>85</v>
      </c>
      <c r="BG1729" t="s">
        <v>85</v>
      </c>
      <c r="BI1729" t="s">
        <v>85</v>
      </c>
      <c r="BK1729" t="s">
        <v>85</v>
      </c>
      <c r="BM1729" t="s">
        <v>85</v>
      </c>
      <c r="BO1729" t="s">
        <v>85</v>
      </c>
      <c r="BQ1729">
        <v>0</v>
      </c>
      <c r="BR1729">
        <v>0</v>
      </c>
      <c r="BS1729">
        <f t="shared" si="52"/>
        <v>0</v>
      </c>
      <c r="BT1729">
        <v>0</v>
      </c>
      <c r="BU1729">
        <v>0</v>
      </c>
      <c r="BV1729">
        <f t="shared" si="53"/>
        <v>0</v>
      </c>
      <c r="BW1729">
        <v>1</v>
      </c>
      <c r="BX1729">
        <v>1</v>
      </c>
      <c r="BY1729" t="s">
        <v>113</v>
      </c>
      <c r="BZ1729">
        <v>0</v>
      </c>
      <c r="CA1729" t="s">
        <v>85</v>
      </c>
      <c r="CB1729">
        <v>-9</v>
      </c>
      <c r="CC1729">
        <v>-9</v>
      </c>
      <c r="CD1729">
        <v>0</v>
      </c>
      <c r="CE1729">
        <v>-9</v>
      </c>
    </row>
    <row r="1730" spans="1:83" x14ac:dyDescent="0.35">
      <c r="A1730" s="1">
        <v>201409110005</v>
      </c>
      <c r="B1730">
        <v>2014</v>
      </c>
      <c r="C1730">
        <v>9</v>
      </c>
      <c r="D1730">
        <v>11</v>
      </c>
      <c r="F1730">
        <v>0</v>
      </c>
      <c r="H1730">
        <v>205</v>
      </c>
      <c r="I1730" t="s">
        <v>81</v>
      </c>
      <c r="J1730">
        <v>5</v>
      </c>
      <c r="K1730" t="s">
        <v>82</v>
      </c>
      <c r="L1730" t="s">
        <v>152</v>
      </c>
      <c r="M1730">
        <v>6.6864759999999999</v>
      </c>
      <c r="N1730">
        <v>101.139088</v>
      </c>
      <c r="O1730">
        <v>0</v>
      </c>
      <c r="P1730">
        <v>1</v>
      </c>
      <c r="Q1730">
        <v>1</v>
      </c>
      <c r="R1730">
        <v>1</v>
      </c>
      <c r="S1730">
        <v>1</v>
      </c>
      <c r="T1730">
        <v>1</v>
      </c>
      <c r="U1730">
        <v>0</v>
      </c>
      <c r="V1730">
        <v>2</v>
      </c>
      <c r="W1730" t="s">
        <v>84</v>
      </c>
      <c r="X1730" t="s">
        <v>85</v>
      </c>
      <c r="Z1730" t="s">
        <v>85</v>
      </c>
      <c r="AB1730">
        <v>2</v>
      </c>
      <c r="AC1730" t="s">
        <v>143</v>
      </c>
      <c r="AD1730">
        <v>21</v>
      </c>
      <c r="AE1730" t="s">
        <v>144</v>
      </c>
      <c r="AF1730">
        <v>205</v>
      </c>
      <c r="AG1730" t="s">
        <v>81</v>
      </c>
      <c r="AH1730" t="s">
        <v>85</v>
      </c>
      <c r="AJ1730" t="s">
        <v>85</v>
      </c>
      <c r="AL1730" t="s">
        <v>85</v>
      </c>
      <c r="AN1730" t="s">
        <v>85</v>
      </c>
      <c r="AP1730" t="s">
        <v>85</v>
      </c>
      <c r="AR1730" t="s">
        <v>85</v>
      </c>
      <c r="AT1730" t="s">
        <v>208</v>
      </c>
      <c r="AW1730">
        <v>0</v>
      </c>
      <c r="AX1730">
        <v>0</v>
      </c>
      <c r="AY1730" t="s">
        <v>85</v>
      </c>
      <c r="BA1730">
        <v>5</v>
      </c>
      <c r="BB1730" t="s">
        <v>89</v>
      </c>
      <c r="BC1730">
        <v>2</v>
      </c>
      <c r="BD1730" t="s">
        <v>97</v>
      </c>
      <c r="BE1730" t="s">
        <v>85</v>
      </c>
      <c r="BG1730" t="s">
        <v>85</v>
      </c>
      <c r="BI1730" t="s">
        <v>85</v>
      </c>
      <c r="BK1730" t="s">
        <v>85</v>
      </c>
      <c r="BM1730" t="s">
        <v>85</v>
      </c>
      <c r="BO1730" t="s">
        <v>85</v>
      </c>
      <c r="BQ1730">
        <v>2</v>
      </c>
      <c r="BR1730">
        <v>0</v>
      </c>
      <c r="BS1730">
        <f t="shared" si="52"/>
        <v>2</v>
      </c>
      <c r="BT1730">
        <v>0</v>
      </c>
      <c r="BU1730">
        <v>0</v>
      </c>
      <c r="BV1730">
        <f t="shared" si="53"/>
        <v>0</v>
      </c>
      <c r="BW1730">
        <v>1</v>
      </c>
      <c r="BX1730">
        <v>1</v>
      </c>
      <c r="BY1730" t="s">
        <v>113</v>
      </c>
      <c r="BZ1730">
        <v>0</v>
      </c>
      <c r="CA1730" t="s">
        <v>85</v>
      </c>
      <c r="CB1730">
        <v>-9</v>
      </c>
      <c r="CC1730">
        <v>-9</v>
      </c>
      <c r="CD1730">
        <v>0</v>
      </c>
      <c r="CE1730">
        <v>-9</v>
      </c>
    </row>
    <row r="1731" spans="1:83" x14ac:dyDescent="0.35">
      <c r="A1731" s="1">
        <v>201409110006</v>
      </c>
      <c r="B1731">
        <v>2014</v>
      </c>
      <c r="C1731">
        <v>9</v>
      </c>
      <c r="D1731">
        <v>11</v>
      </c>
      <c r="F1731">
        <v>0</v>
      </c>
      <c r="H1731">
        <v>205</v>
      </c>
      <c r="I1731" t="s">
        <v>81</v>
      </c>
      <c r="J1731">
        <v>5</v>
      </c>
      <c r="K1731" t="s">
        <v>82</v>
      </c>
      <c r="L1731" t="s">
        <v>152</v>
      </c>
      <c r="M1731">
        <v>6.6864759999999999</v>
      </c>
      <c r="N1731">
        <v>101.139088</v>
      </c>
      <c r="O1731">
        <v>0</v>
      </c>
      <c r="P1731">
        <v>1</v>
      </c>
      <c r="Q1731">
        <v>1</v>
      </c>
      <c r="R1731">
        <v>1</v>
      </c>
      <c r="S1731">
        <v>1</v>
      </c>
      <c r="T1731">
        <v>1</v>
      </c>
      <c r="U1731">
        <v>0</v>
      </c>
      <c r="V1731">
        <v>3</v>
      </c>
      <c r="W1731" t="s">
        <v>100</v>
      </c>
      <c r="X1731" t="s">
        <v>85</v>
      </c>
      <c r="Z1731" t="s">
        <v>85</v>
      </c>
      <c r="AB1731">
        <v>2</v>
      </c>
      <c r="AC1731" t="s">
        <v>143</v>
      </c>
      <c r="AD1731">
        <v>21</v>
      </c>
      <c r="AE1731" t="s">
        <v>144</v>
      </c>
      <c r="AF1731">
        <v>205</v>
      </c>
      <c r="AG1731" t="s">
        <v>81</v>
      </c>
      <c r="AH1731">
        <v>13</v>
      </c>
      <c r="AI1731" t="s">
        <v>203</v>
      </c>
      <c r="AJ1731">
        <v>63</v>
      </c>
      <c r="AK1731" t="s">
        <v>270</v>
      </c>
      <c r="AL1731">
        <v>205</v>
      </c>
      <c r="AM1731" t="s">
        <v>81</v>
      </c>
      <c r="AN1731">
        <v>14</v>
      </c>
      <c r="AO1731" t="s">
        <v>86</v>
      </c>
      <c r="AP1731">
        <v>67</v>
      </c>
      <c r="AQ1731" t="s">
        <v>124</v>
      </c>
      <c r="AR1731">
        <v>205</v>
      </c>
      <c r="AS1731" t="s">
        <v>81</v>
      </c>
      <c r="AT1731" t="s">
        <v>208</v>
      </c>
      <c r="AW1731">
        <v>0</v>
      </c>
      <c r="AX1731">
        <v>0</v>
      </c>
      <c r="AY1731" t="s">
        <v>85</v>
      </c>
      <c r="BA1731">
        <v>6</v>
      </c>
      <c r="BB1731" t="s">
        <v>95</v>
      </c>
      <c r="BC1731">
        <v>16</v>
      </c>
      <c r="BD1731" t="s">
        <v>131</v>
      </c>
      <c r="BE1731" t="s">
        <v>85</v>
      </c>
      <c r="BG1731" t="s">
        <v>85</v>
      </c>
      <c r="BI1731" t="s">
        <v>85</v>
      </c>
      <c r="BK1731" t="s">
        <v>85</v>
      </c>
      <c r="BM1731" t="s">
        <v>85</v>
      </c>
      <c r="BO1731" t="s">
        <v>85</v>
      </c>
      <c r="BQ1731">
        <v>1</v>
      </c>
      <c r="BR1731">
        <v>0</v>
      </c>
      <c r="BS1731">
        <f t="shared" ref="BS1731:BS1794" si="54">IF(BQ1731-BR1731&lt;=0,0,BQ1731-BR1731)</f>
        <v>1</v>
      </c>
      <c r="BT1731">
        <v>5</v>
      </c>
      <c r="BU1731">
        <v>0</v>
      </c>
      <c r="BV1731">
        <f t="shared" ref="BV1731:BV1794" si="55">IF(BT1731-BU1731&lt;=0,0,BT1731-BU1731)</f>
        <v>5</v>
      </c>
      <c r="BW1731">
        <v>1</v>
      </c>
      <c r="BX1731">
        <v>1</v>
      </c>
      <c r="BY1731" t="s">
        <v>113</v>
      </c>
      <c r="BZ1731">
        <v>0</v>
      </c>
      <c r="CA1731" t="s">
        <v>85</v>
      </c>
      <c r="CB1731">
        <v>-9</v>
      </c>
      <c r="CC1731">
        <v>-9</v>
      </c>
      <c r="CD1731">
        <v>0</v>
      </c>
      <c r="CE1731">
        <v>-9</v>
      </c>
    </row>
    <row r="1732" spans="1:83" x14ac:dyDescent="0.35">
      <c r="A1732" s="1">
        <v>201409110007</v>
      </c>
      <c r="B1732">
        <v>2014</v>
      </c>
      <c r="C1732">
        <v>9</v>
      </c>
      <c r="D1732">
        <v>11</v>
      </c>
      <c r="F1732">
        <v>0</v>
      </c>
      <c r="H1732">
        <v>205</v>
      </c>
      <c r="I1732" t="s">
        <v>81</v>
      </c>
      <c r="J1732">
        <v>5</v>
      </c>
      <c r="K1732" t="s">
        <v>82</v>
      </c>
      <c r="L1732" t="s">
        <v>152</v>
      </c>
      <c r="M1732">
        <v>6.8280570000000003</v>
      </c>
      <c r="N1732">
        <v>101.38849999999999</v>
      </c>
      <c r="O1732">
        <v>0</v>
      </c>
      <c r="P1732">
        <v>1</v>
      </c>
      <c r="Q1732">
        <v>1</v>
      </c>
      <c r="R1732">
        <v>1</v>
      </c>
      <c r="S1732">
        <v>0</v>
      </c>
      <c r="T1732">
        <v>1</v>
      </c>
      <c r="U1732">
        <v>0</v>
      </c>
      <c r="V1732">
        <v>2</v>
      </c>
      <c r="W1732" t="s">
        <v>84</v>
      </c>
      <c r="X1732" t="s">
        <v>85</v>
      </c>
      <c r="Z1732" t="s">
        <v>85</v>
      </c>
      <c r="AB1732">
        <v>2</v>
      </c>
      <c r="AC1732" t="s">
        <v>143</v>
      </c>
      <c r="AD1732">
        <v>21</v>
      </c>
      <c r="AE1732" t="s">
        <v>144</v>
      </c>
      <c r="AF1732">
        <v>205</v>
      </c>
      <c r="AG1732" t="s">
        <v>81</v>
      </c>
      <c r="AH1732" t="s">
        <v>85</v>
      </c>
      <c r="AJ1732" t="s">
        <v>85</v>
      </c>
      <c r="AL1732" t="s">
        <v>85</v>
      </c>
      <c r="AN1732" t="s">
        <v>85</v>
      </c>
      <c r="AP1732" t="s">
        <v>85</v>
      </c>
      <c r="AR1732" t="s">
        <v>85</v>
      </c>
      <c r="AT1732" t="s">
        <v>88</v>
      </c>
      <c r="AW1732">
        <v>0</v>
      </c>
      <c r="AX1732">
        <v>0</v>
      </c>
      <c r="AY1732" t="s">
        <v>85</v>
      </c>
      <c r="BA1732">
        <v>5</v>
      </c>
      <c r="BB1732" t="s">
        <v>89</v>
      </c>
      <c r="BC1732">
        <v>2</v>
      </c>
      <c r="BD1732" t="s">
        <v>97</v>
      </c>
      <c r="BE1732" t="s">
        <v>85</v>
      </c>
      <c r="BG1732" t="s">
        <v>85</v>
      </c>
      <c r="BI1732" t="s">
        <v>85</v>
      </c>
      <c r="BK1732" t="s">
        <v>85</v>
      </c>
      <c r="BM1732" t="s">
        <v>85</v>
      </c>
      <c r="BO1732" t="s">
        <v>85</v>
      </c>
      <c r="BQ1732">
        <v>0</v>
      </c>
      <c r="BR1732">
        <v>0</v>
      </c>
      <c r="BS1732">
        <f t="shared" si="54"/>
        <v>0</v>
      </c>
      <c r="BT1732">
        <v>0</v>
      </c>
      <c r="BU1732">
        <v>0</v>
      </c>
      <c r="BV1732">
        <f t="shared" si="55"/>
        <v>0</v>
      </c>
      <c r="BW1732">
        <v>1</v>
      </c>
      <c r="BX1732">
        <v>1</v>
      </c>
      <c r="BY1732" t="s">
        <v>113</v>
      </c>
      <c r="BZ1732">
        <v>0</v>
      </c>
      <c r="CA1732" t="s">
        <v>85</v>
      </c>
      <c r="CB1732">
        <v>-9</v>
      </c>
      <c r="CC1732">
        <v>-9</v>
      </c>
      <c r="CD1732">
        <v>0</v>
      </c>
      <c r="CE1732">
        <v>-9</v>
      </c>
    </row>
    <row r="1733" spans="1:83" x14ac:dyDescent="0.35">
      <c r="A1733" s="1">
        <v>201409110068</v>
      </c>
      <c r="B1733">
        <v>2014</v>
      </c>
      <c r="C1733">
        <v>9</v>
      </c>
      <c r="D1733">
        <v>11</v>
      </c>
      <c r="F1733">
        <v>0</v>
      </c>
      <c r="H1733">
        <v>205</v>
      </c>
      <c r="I1733" t="s">
        <v>81</v>
      </c>
      <c r="J1733">
        <v>5</v>
      </c>
      <c r="K1733" t="s">
        <v>82</v>
      </c>
      <c r="L1733" t="s">
        <v>129</v>
      </c>
      <c r="M1733">
        <v>6.7906890000000004</v>
      </c>
      <c r="N1733">
        <v>100.91814599999999</v>
      </c>
      <c r="O1733">
        <v>0</v>
      </c>
      <c r="P1733">
        <v>1</v>
      </c>
      <c r="Q1733">
        <v>1</v>
      </c>
      <c r="R1733">
        <v>1</v>
      </c>
      <c r="S1733">
        <v>0</v>
      </c>
      <c r="T1733">
        <v>1</v>
      </c>
      <c r="U1733">
        <v>0</v>
      </c>
      <c r="V1733">
        <v>4</v>
      </c>
      <c r="W1733" t="s">
        <v>120</v>
      </c>
      <c r="X1733" t="s">
        <v>85</v>
      </c>
      <c r="Z1733" t="s">
        <v>85</v>
      </c>
      <c r="AB1733">
        <v>14</v>
      </c>
      <c r="AC1733" t="s">
        <v>86</v>
      </c>
      <c r="AD1733">
        <v>73</v>
      </c>
      <c r="AE1733" t="s">
        <v>167</v>
      </c>
      <c r="AF1733">
        <v>205</v>
      </c>
      <c r="AG1733" t="s">
        <v>81</v>
      </c>
      <c r="AH1733" t="s">
        <v>85</v>
      </c>
      <c r="AJ1733" t="s">
        <v>85</v>
      </c>
      <c r="AL1733" t="s">
        <v>85</v>
      </c>
      <c r="AN1733" t="s">
        <v>85</v>
      </c>
      <c r="AP1733" t="s">
        <v>85</v>
      </c>
      <c r="AR1733" t="s">
        <v>85</v>
      </c>
      <c r="AT1733" t="s">
        <v>88</v>
      </c>
      <c r="AW1733">
        <v>0</v>
      </c>
      <c r="AX1733">
        <v>0</v>
      </c>
      <c r="AY1733" t="s">
        <v>85</v>
      </c>
      <c r="BA1733">
        <v>9</v>
      </c>
      <c r="BB1733" t="s">
        <v>127</v>
      </c>
      <c r="BC1733">
        <v>21</v>
      </c>
      <c r="BD1733" t="s">
        <v>260</v>
      </c>
      <c r="BE1733" t="s">
        <v>85</v>
      </c>
      <c r="BG1733" t="s">
        <v>85</v>
      </c>
      <c r="BI1733" t="s">
        <v>85</v>
      </c>
      <c r="BK1733" t="s">
        <v>85</v>
      </c>
      <c r="BM1733" t="s">
        <v>85</v>
      </c>
      <c r="BO1733" t="s">
        <v>85</v>
      </c>
      <c r="BQ1733">
        <v>1</v>
      </c>
      <c r="BR1733">
        <v>0</v>
      </c>
      <c r="BS1733">
        <f t="shared" si="54"/>
        <v>1</v>
      </c>
      <c r="BT1733">
        <v>0</v>
      </c>
      <c r="BU1733">
        <v>0</v>
      </c>
      <c r="BV1733">
        <f t="shared" si="55"/>
        <v>0</v>
      </c>
      <c r="BW1733">
        <v>1</v>
      </c>
      <c r="BX1733">
        <v>1</v>
      </c>
      <c r="BY1733" t="s">
        <v>113</v>
      </c>
      <c r="BZ1733">
        <v>1</v>
      </c>
      <c r="CA1733">
        <v>1</v>
      </c>
      <c r="CB1733">
        <v>-9</v>
      </c>
      <c r="CC1733">
        <v>-9</v>
      </c>
      <c r="CD1733">
        <v>0</v>
      </c>
      <c r="CE1733">
        <v>-9</v>
      </c>
    </row>
    <row r="1734" spans="1:83" x14ac:dyDescent="0.35">
      <c r="A1734" s="1">
        <v>201409120043</v>
      </c>
      <c r="B1734">
        <v>2014</v>
      </c>
      <c r="C1734">
        <v>9</v>
      </c>
      <c r="D1734">
        <v>12</v>
      </c>
      <c r="F1734">
        <v>0</v>
      </c>
      <c r="H1734">
        <v>205</v>
      </c>
      <c r="I1734" t="s">
        <v>81</v>
      </c>
      <c r="J1734">
        <v>5</v>
      </c>
      <c r="K1734" t="s">
        <v>82</v>
      </c>
      <c r="L1734" t="s">
        <v>83</v>
      </c>
      <c r="M1734">
        <v>6.2638059999999998</v>
      </c>
      <c r="N1734">
        <v>101.763778</v>
      </c>
      <c r="O1734">
        <v>0</v>
      </c>
      <c r="P1734">
        <v>1</v>
      </c>
      <c r="Q1734">
        <v>1</v>
      </c>
      <c r="R1734">
        <v>1</v>
      </c>
      <c r="S1734">
        <v>0</v>
      </c>
      <c r="T1734">
        <v>1</v>
      </c>
      <c r="U1734">
        <v>0</v>
      </c>
      <c r="V1734">
        <v>3</v>
      </c>
      <c r="W1734" t="s">
        <v>100</v>
      </c>
      <c r="X1734" t="s">
        <v>85</v>
      </c>
      <c r="Z1734" t="s">
        <v>85</v>
      </c>
      <c r="AB1734">
        <v>19</v>
      </c>
      <c r="AC1734" t="s">
        <v>108</v>
      </c>
      <c r="AD1734">
        <v>100</v>
      </c>
      <c r="AE1734" t="s">
        <v>130</v>
      </c>
      <c r="AF1734">
        <v>205</v>
      </c>
      <c r="AG1734" t="s">
        <v>81</v>
      </c>
      <c r="AH1734" t="s">
        <v>85</v>
      </c>
      <c r="AJ1734" t="s">
        <v>85</v>
      </c>
      <c r="AL1734" t="s">
        <v>85</v>
      </c>
      <c r="AN1734" t="s">
        <v>85</v>
      </c>
      <c r="AP1734" t="s">
        <v>85</v>
      </c>
      <c r="AR1734" t="s">
        <v>85</v>
      </c>
      <c r="AT1734" t="s">
        <v>88</v>
      </c>
      <c r="AW1734">
        <v>0</v>
      </c>
      <c r="AX1734">
        <v>0</v>
      </c>
      <c r="AY1734" t="s">
        <v>85</v>
      </c>
      <c r="BA1734">
        <v>6</v>
      </c>
      <c r="BB1734" t="s">
        <v>95</v>
      </c>
      <c r="BC1734">
        <v>17</v>
      </c>
      <c r="BD1734" t="s">
        <v>134</v>
      </c>
      <c r="BE1734" t="s">
        <v>85</v>
      </c>
      <c r="BG1734" t="s">
        <v>85</v>
      </c>
      <c r="BI1734" t="s">
        <v>85</v>
      </c>
      <c r="BK1734" t="s">
        <v>85</v>
      </c>
      <c r="BM1734" t="s">
        <v>85</v>
      </c>
      <c r="BO1734" t="s">
        <v>85</v>
      </c>
      <c r="BQ1734">
        <v>0</v>
      </c>
      <c r="BR1734">
        <v>0</v>
      </c>
      <c r="BS1734">
        <f t="shared" si="54"/>
        <v>0</v>
      </c>
      <c r="BT1734">
        <v>0</v>
      </c>
      <c r="BU1734">
        <v>0</v>
      </c>
      <c r="BV1734">
        <f t="shared" si="55"/>
        <v>0</v>
      </c>
      <c r="BW1734">
        <v>1</v>
      </c>
      <c r="BX1734">
        <v>1</v>
      </c>
      <c r="BY1734" t="s">
        <v>113</v>
      </c>
      <c r="BZ1734">
        <v>0</v>
      </c>
      <c r="CA1734" t="s">
        <v>85</v>
      </c>
      <c r="CB1734">
        <v>-9</v>
      </c>
      <c r="CC1734">
        <v>-9</v>
      </c>
      <c r="CD1734">
        <v>0</v>
      </c>
      <c r="CE1734">
        <v>-9</v>
      </c>
    </row>
    <row r="1735" spans="1:83" x14ac:dyDescent="0.35">
      <c r="A1735" s="1">
        <v>201409220010</v>
      </c>
      <c r="B1735">
        <v>2014</v>
      </c>
      <c r="C1735">
        <v>9</v>
      </c>
      <c r="D1735">
        <v>22</v>
      </c>
      <c r="F1735">
        <v>0</v>
      </c>
      <c r="H1735">
        <v>205</v>
      </c>
      <c r="I1735" t="s">
        <v>81</v>
      </c>
      <c r="J1735">
        <v>5</v>
      </c>
      <c r="K1735" t="s">
        <v>82</v>
      </c>
      <c r="L1735" t="s">
        <v>83</v>
      </c>
      <c r="M1735">
        <v>6.3914600000000004</v>
      </c>
      <c r="N1735">
        <v>101.51729899999999</v>
      </c>
      <c r="O1735">
        <v>1</v>
      </c>
      <c r="P1735">
        <v>1</v>
      </c>
      <c r="Q1735">
        <v>1</v>
      </c>
      <c r="R1735">
        <v>1</v>
      </c>
      <c r="S1735">
        <v>0</v>
      </c>
      <c r="T1735">
        <v>1</v>
      </c>
      <c r="U1735">
        <v>0</v>
      </c>
      <c r="V1735">
        <v>3</v>
      </c>
      <c r="W1735" t="s">
        <v>100</v>
      </c>
      <c r="X1735" t="s">
        <v>85</v>
      </c>
      <c r="Z1735" t="s">
        <v>85</v>
      </c>
      <c r="AB1735">
        <v>3</v>
      </c>
      <c r="AC1735" t="s">
        <v>92</v>
      </c>
      <c r="AD1735">
        <v>23</v>
      </c>
      <c r="AE1735" t="s">
        <v>192</v>
      </c>
      <c r="AF1735">
        <v>205</v>
      </c>
      <c r="AG1735" t="s">
        <v>81</v>
      </c>
      <c r="AH1735">
        <v>8</v>
      </c>
      <c r="AI1735" t="s">
        <v>147</v>
      </c>
      <c r="AJ1735">
        <v>48</v>
      </c>
      <c r="AK1735" t="s">
        <v>159</v>
      </c>
      <c r="AL1735">
        <v>205</v>
      </c>
      <c r="AM1735" t="s">
        <v>81</v>
      </c>
      <c r="AN1735" t="s">
        <v>85</v>
      </c>
      <c r="AP1735" t="s">
        <v>85</v>
      </c>
      <c r="AR1735" t="s">
        <v>85</v>
      </c>
      <c r="AT1735" t="s">
        <v>208</v>
      </c>
      <c r="AW1735">
        <v>0</v>
      </c>
      <c r="AX1735">
        <v>0</v>
      </c>
      <c r="AY1735" t="s">
        <v>85</v>
      </c>
      <c r="BA1735">
        <v>6</v>
      </c>
      <c r="BB1735" t="s">
        <v>95</v>
      </c>
      <c r="BC1735">
        <v>17</v>
      </c>
      <c r="BD1735" t="s">
        <v>134</v>
      </c>
      <c r="BE1735" t="s">
        <v>85</v>
      </c>
      <c r="BG1735" t="s">
        <v>85</v>
      </c>
      <c r="BI1735" t="s">
        <v>85</v>
      </c>
      <c r="BK1735" t="s">
        <v>85</v>
      </c>
      <c r="BM1735" t="s">
        <v>85</v>
      </c>
      <c r="BO1735" t="s">
        <v>85</v>
      </c>
      <c r="BQ1735">
        <v>1</v>
      </c>
      <c r="BR1735">
        <v>0</v>
      </c>
      <c r="BS1735">
        <f t="shared" si="54"/>
        <v>1</v>
      </c>
      <c r="BT1735">
        <v>2</v>
      </c>
      <c r="BU1735">
        <v>0</v>
      </c>
      <c r="BV1735">
        <f t="shared" si="55"/>
        <v>2</v>
      </c>
      <c r="BW1735">
        <v>0</v>
      </c>
      <c r="BX1735">
        <v>0</v>
      </c>
      <c r="BZ1735">
        <v>0</v>
      </c>
      <c r="CA1735" t="s">
        <v>85</v>
      </c>
      <c r="CB1735">
        <v>-9</v>
      </c>
      <c r="CC1735">
        <v>-9</v>
      </c>
      <c r="CD1735">
        <v>0</v>
      </c>
      <c r="CE1735">
        <v>-9</v>
      </c>
    </row>
    <row r="1736" spans="1:83" x14ac:dyDescent="0.35">
      <c r="A1736" s="1">
        <v>201409240021</v>
      </c>
      <c r="B1736">
        <v>2014</v>
      </c>
      <c r="C1736">
        <v>9</v>
      </c>
      <c r="D1736">
        <v>24</v>
      </c>
      <c r="F1736">
        <v>0</v>
      </c>
      <c r="H1736">
        <v>205</v>
      </c>
      <c r="I1736" t="s">
        <v>81</v>
      </c>
      <c r="J1736">
        <v>5</v>
      </c>
      <c r="K1736" t="s">
        <v>82</v>
      </c>
      <c r="L1736" t="s">
        <v>152</v>
      </c>
      <c r="M1736">
        <v>6.7159909999999998</v>
      </c>
      <c r="N1736">
        <v>101.59273</v>
      </c>
      <c r="O1736">
        <v>0</v>
      </c>
      <c r="P1736">
        <v>1</v>
      </c>
      <c r="Q1736">
        <v>1</v>
      </c>
      <c r="R1736">
        <v>1</v>
      </c>
      <c r="S1736">
        <v>0</v>
      </c>
      <c r="T1736">
        <v>1</v>
      </c>
      <c r="U1736">
        <v>0</v>
      </c>
      <c r="V1736">
        <v>2</v>
      </c>
      <c r="W1736" t="s">
        <v>84</v>
      </c>
      <c r="X1736" t="s">
        <v>85</v>
      </c>
      <c r="Z1736" t="s">
        <v>85</v>
      </c>
      <c r="AB1736">
        <v>2</v>
      </c>
      <c r="AC1736" t="s">
        <v>143</v>
      </c>
      <c r="AD1736">
        <v>18</v>
      </c>
      <c r="AE1736" t="s">
        <v>156</v>
      </c>
      <c r="AF1736">
        <v>205</v>
      </c>
      <c r="AG1736" t="s">
        <v>81</v>
      </c>
      <c r="AH1736" t="s">
        <v>85</v>
      </c>
      <c r="AJ1736" t="s">
        <v>85</v>
      </c>
      <c r="AL1736" t="s">
        <v>85</v>
      </c>
      <c r="AN1736" t="s">
        <v>85</v>
      </c>
      <c r="AP1736" t="s">
        <v>85</v>
      </c>
      <c r="AR1736" t="s">
        <v>85</v>
      </c>
      <c r="AT1736" t="s">
        <v>88</v>
      </c>
      <c r="AW1736">
        <v>0</v>
      </c>
      <c r="AX1736">
        <v>0</v>
      </c>
      <c r="AY1736" t="s">
        <v>85</v>
      </c>
      <c r="BA1736">
        <v>5</v>
      </c>
      <c r="BB1736" t="s">
        <v>89</v>
      </c>
      <c r="BC1736">
        <v>3</v>
      </c>
      <c r="BD1736" t="s">
        <v>170</v>
      </c>
      <c r="BE1736" t="s">
        <v>85</v>
      </c>
      <c r="BG1736" t="s">
        <v>85</v>
      </c>
      <c r="BI1736" t="s">
        <v>85</v>
      </c>
      <c r="BK1736" t="s">
        <v>85</v>
      </c>
      <c r="BM1736" t="s">
        <v>85</v>
      </c>
      <c r="BO1736" t="s">
        <v>85</v>
      </c>
      <c r="BQ1736">
        <v>1</v>
      </c>
      <c r="BR1736">
        <v>0</v>
      </c>
      <c r="BS1736">
        <f t="shared" si="54"/>
        <v>1</v>
      </c>
      <c r="BT1736">
        <v>0</v>
      </c>
      <c r="BU1736">
        <v>0</v>
      </c>
      <c r="BV1736">
        <f t="shared" si="55"/>
        <v>0</v>
      </c>
      <c r="BW1736">
        <v>1</v>
      </c>
      <c r="BX1736">
        <v>1</v>
      </c>
      <c r="BY1736" t="s">
        <v>113</v>
      </c>
      <c r="BZ1736">
        <v>0</v>
      </c>
      <c r="CA1736" t="s">
        <v>85</v>
      </c>
      <c r="CB1736">
        <v>-9</v>
      </c>
      <c r="CC1736">
        <v>-9</v>
      </c>
      <c r="CD1736">
        <v>0</v>
      </c>
      <c r="CE1736">
        <v>-9</v>
      </c>
    </row>
    <row r="1737" spans="1:83" x14ac:dyDescent="0.35">
      <c r="A1737" s="1">
        <v>201410120025</v>
      </c>
      <c r="B1737">
        <v>2014</v>
      </c>
      <c r="C1737">
        <v>10</v>
      </c>
      <c r="D1737">
        <v>12</v>
      </c>
      <c r="F1737">
        <v>0</v>
      </c>
      <c r="H1737">
        <v>205</v>
      </c>
      <c r="I1737" t="s">
        <v>81</v>
      </c>
      <c r="J1737">
        <v>5</v>
      </c>
      <c r="K1737" t="s">
        <v>82</v>
      </c>
      <c r="L1737" t="s">
        <v>152</v>
      </c>
      <c r="M1737">
        <v>6.6349729999999996</v>
      </c>
      <c r="N1737">
        <v>101.44797</v>
      </c>
      <c r="O1737">
        <v>0</v>
      </c>
      <c r="P1737">
        <v>1</v>
      </c>
      <c r="Q1737">
        <v>1</v>
      </c>
      <c r="R1737">
        <v>1</v>
      </c>
      <c r="S1737">
        <v>1</v>
      </c>
      <c r="T1737">
        <v>1</v>
      </c>
      <c r="U1737">
        <v>0</v>
      </c>
      <c r="V1737">
        <v>6</v>
      </c>
      <c r="W1737" t="s">
        <v>197</v>
      </c>
      <c r="X1737">
        <v>7</v>
      </c>
      <c r="Y1737" t="s">
        <v>99</v>
      </c>
      <c r="Z1737" t="s">
        <v>85</v>
      </c>
      <c r="AB1737">
        <v>8</v>
      </c>
      <c r="AC1737" t="s">
        <v>147</v>
      </c>
      <c r="AD1737">
        <v>49</v>
      </c>
      <c r="AE1737" t="s">
        <v>148</v>
      </c>
      <c r="AF1737">
        <v>205</v>
      </c>
      <c r="AG1737" t="s">
        <v>81</v>
      </c>
      <c r="AH1737" t="s">
        <v>85</v>
      </c>
      <c r="AJ1737" t="s">
        <v>85</v>
      </c>
      <c r="AL1737" t="s">
        <v>85</v>
      </c>
      <c r="AN1737" t="s">
        <v>85</v>
      </c>
      <c r="AP1737" t="s">
        <v>85</v>
      </c>
      <c r="AR1737" t="s">
        <v>85</v>
      </c>
      <c r="AT1737" t="s">
        <v>208</v>
      </c>
      <c r="AW1737">
        <v>0</v>
      </c>
      <c r="AX1737">
        <v>0</v>
      </c>
      <c r="AY1737" t="s">
        <v>85</v>
      </c>
      <c r="BA1737">
        <v>8</v>
      </c>
      <c r="BB1737" t="s">
        <v>104</v>
      </c>
      <c r="BC1737">
        <v>20</v>
      </c>
      <c r="BD1737" t="s">
        <v>183</v>
      </c>
      <c r="BE1737">
        <v>9</v>
      </c>
      <c r="BF1737" t="s">
        <v>127</v>
      </c>
      <c r="BG1737">
        <v>24</v>
      </c>
      <c r="BH1737" t="s">
        <v>269</v>
      </c>
      <c r="BI1737" t="s">
        <v>85</v>
      </c>
      <c r="BK1737" t="s">
        <v>85</v>
      </c>
      <c r="BM1737" t="s">
        <v>85</v>
      </c>
      <c r="BO1737" t="s">
        <v>85</v>
      </c>
      <c r="BQ1737">
        <v>0</v>
      </c>
      <c r="BR1737">
        <v>0</v>
      </c>
      <c r="BS1737">
        <f t="shared" si="54"/>
        <v>0</v>
      </c>
      <c r="BT1737">
        <v>0</v>
      </c>
      <c r="BU1737">
        <v>0</v>
      </c>
      <c r="BV1737">
        <f t="shared" si="55"/>
        <v>0</v>
      </c>
      <c r="BW1737">
        <v>1</v>
      </c>
      <c r="BX1737">
        <v>1</v>
      </c>
      <c r="BY1737" t="s">
        <v>113</v>
      </c>
      <c r="BZ1737">
        <v>1</v>
      </c>
      <c r="CA1737">
        <v>-99</v>
      </c>
      <c r="CB1737">
        <v>-9</v>
      </c>
      <c r="CC1737">
        <v>-9</v>
      </c>
      <c r="CD1737">
        <v>0</v>
      </c>
      <c r="CE1737">
        <v>-9</v>
      </c>
    </row>
    <row r="1738" spans="1:83" x14ac:dyDescent="0.35">
      <c r="A1738" s="1">
        <v>201410120026</v>
      </c>
      <c r="B1738">
        <v>2014</v>
      </c>
      <c r="C1738">
        <v>10</v>
      </c>
      <c r="D1738">
        <v>12</v>
      </c>
      <c r="F1738">
        <v>0</v>
      </c>
      <c r="H1738">
        <v>205</v>
      </c>
      <c r="I1738" t="s">
        <v>81</v>
      </c>
      <c r="J1738">
        <v>5</v>
      </c>
      <c r="K1738" t="s">
        <v>82</v>
      </c>
      <c r="L1738" t="s">
        <v>152</v>
      </c>
      <c r="M1738">
        <v>6.6349729999999996</v>
      </c>
      <c r="N1738">
        <v>101.44797</v>
      </c>
      <c r="O1738">
        <v>0</v>
      </c>
      <c r="P1738">
        <v>1</v>
      </c>
      <c r="Q1738">
        <v>1</v>
      </c>
      <c r="R1738">
        <v>1</v>
      </c>
      <c r="S1738">
        <v>1</v>
      </c>
      <c r="T1738">
        <v>1</v>
      </c>
      <c r="U1738">
        <v>0</v>
      </c>
      <c r="V1738">
        <v>6</v>
      </c>
      <c r="W1738" t="s">
        <v>197</v>
      </c>
      <c r="X1738">
        <v>7</v>
      </c>
      <c r="Y1738" t="s">
        <v>99</v>
      </c>
      <c r="Z1738" t="s">
        <v>85</v>
      </c>
      <c r="AB1738">
        <v>8</v>
      </c>
      <c r="AC1738" t="s">
        <v>147</v>
      </c>
      <c r="AD1738">
        <v>49</v>
      </c>
      <c r="AE1738" t="s">
        <v>148</v>
      </c>
      <c r="AF1738">
        <v>205</v>
      </c>
      <c r="AG1738" t="s">
        <v>81</v>
      </c>
      <c r="AH1738" t="s">
        <v>85</v>
      </c>
      <c r="AJ1738" t="s">
        <v>85</v>
      </c>
      <c r="AL1738" t="s">
        <v>85</v>
      </c>
      <c r="AN1738" t="s">
        <v>85</v>
      </c>
      <c r="AP1738" t="s">
        <v>85</v>
      </c>
      <c r="AR1738" t="s">
        <v>85</v>
      </c>
      <c r="AT1738" t="s">
        <v>208</v>
      </c>
      <c r="AW1738">
        <v>0</v>
      </c>
      <c r="AX1738">
        <v>0</v>
      </c>
      <c r="AY1738" t="s">
        <v>85</v>
      </c>
      <c r="BA1738">
        <v>8</v>
      </c>
      <c r="BB1738" t="s">
        <v>104</v>
      </c>
      <c r="BC1738">
        <v>20</v>
      </c>
      <c r="BD1738" t="s">
        <v>183</v>
      </c>
      <c r="BE1738">
        <v>9</v>
      </c>
      <c r="BF1738" t="s">
        <v>127</v>
      </c>
      <c r="BG1738">
        <v>24</v>
      </c>
      <c r="BH1738" t="s">
        <v>269</v>
      </c>
      <c r="BI1738" t="s">
        <v>85</v>
      </c>
      <c r="BK1738" t="s">
        <v>85</v>
      </c>
      <c r="BM1738" t="s">
        <v>85</v>
      </c>
      <c r="BO1738" t="s">
        <v>85</v>
      </c>
      <c r="BQ1738">
        <v>0</v>
      </c>
      <c r="BR1738">
        <v>0</v>
      </c>
      <c r="BS1738">
        <f t="shared" si="54"/>
        <v>0</v>
      </c>
      <c r="BT1738">
        <v>0</v>
      </c>
      <c r="BU1738">
        <v>0</v>
      </c>
      <c r="BV1738">
        <f t="shared" si="55"/>
        <v>0</v>
      </c>
      <c r="BW1738">
        <v>1</v>
      </c>
      <c r="BX1738">
        <v>1</v>
      </c>
      <c r="BY1738" t="s">
        <v>113</v>
      </c>
      <c r="BZ1738">
        <v>1</v>
      </c>
      <c r="CA1738">
        <v>-99</v>
      </c>
      <c r="CB1738">
        <v>-9</v>
      </c>
      <c r="CC1738">
        <v>-9</v>
      </c>
      <c r="CD1738">
        <v>0</v>
      </c>
      <c r="CE1738">
        <v>-9</v>
      </c>
    </row>
    <row r="1739" spans="1:83" x14ac:dyDescent="0.35">
      <c r="A1739" s="1">
        <v>201410120027</v>
      </c>
      <c r="B1739">
        <v>2014</v>
      </c>
      <c r="C1739">
        <v>10</v>
      </c>
      <c r="D1739">
        <v>12</v>
      </c>
      <c r="F1739">
        <v>0</v>
      </c>
      <c r="H1739">
        <v>205</v>
      </c>
      <c r="I1739" t="s">
        <v>81</v>
      </c>
      <c r="J1739">
        <v>5</v>
      </c>
      <c r="K1739" t="s">
        <v>82</v>
      </c>
      <c r="L1739" t="s">
        <v>152</v>
      </c>
      <c r="M1739">
        <v>6.6349729999999996</v>
      </c>
      <c r="N1739">
        <v>101.44797</v>
      </c>
      <c r="O1739">
        <v>0</v>
      </c>
      <c r="P1739">
        <v>1</v>
      </c>
      <c r="Q1739">
        <v>1</v>
      </c>
      <c r="R1739">
        <v>1</v>
      </c>
      <c r="S1739">
        <v>1</v>
      </c>
      <c r="T1739">
        <v>1</v>
      </c>
      <c r="U1739">
        <v>0</v>
      </c>
      <c r="V1739">
        <v>6</v>
      </c>
      <c r="W1739" t="s">
        <v>197</v>
      </c>
      <c r="X1739">
        <v>7</v>
      </c>
      <c r="Y1739" t="s">
        <v>99</v>
      </c>
      <c r="Z1739" t="s">
        <v>85</v>
      </c>
      <c r="AB1739">
        <v>8</v>
      </c>
      <c r="AC1739" t="s">
        <v>147</v>
      </c>
      <c r="AD1739">
        <v>49</v>
      </c>
      <c r="AE1739" t="s">
        <v>148</v>
      </c>
      <c r="AF1739">
        <v>205</v>
      </c>
      <c r="AG1739" t="s">
        <v>81</v>
      </c>
      <c r="AH1739" t="s">
        <v>85</v>
      </c>
      <c r="AJ1739" t="s">
        <v>85</v>
      </c>
      <c r="AL1739" t="s">
        <v>85</v>
      </c>
      <c r="AN1739" t="s">
        <v>85</v>
      </c>
      <c r="AP1739" t="s">
        <v>85</v>
      </c>
      <c r="AR1739" t="s">
        <v>85</v>
      </c>
      <c r="AT1739" t="s">
        <v>208</v>
      </c>
      <c r="AW1739">
        <v>0</v>
      </c>
      <c r="AX1739">
        <v>0</v>
      </c>
      <c r="AY1739" t="s">
        <v>85</v>
      </c>
      <c r="BA1739">
        <v>8</v>
      </c>
      <c r="BB1739" t="s">
        <v>104</v>
      </c>
      <c r="BC1739">
        <v>20</v>
      </c>
      <c r="BD1739" t="s">
        <v>183</v>
      </c>
      <c r="BE1739">
        <v>9</v>
      </c>
      <c r="BF1739" t="s">
        <v>127</v>
      </c>
      <c r="BG1739">
        <v>24</v>
      </c>
      <c r="BH1739" t="s">
        <v>269</v>
      </c>
      <c r="BI1739" t="s">
        <v>85</v>
      </c>
      <c r="BK1739" t="s">
        <v>85</v>
      </c>
      <c r="BM1739" t="s">
        <v>85</v>
      </c>
      <c r="BO1739" t="s">
        <v>85</v>
      </c>
      <c r="BQ1739">
        <v>0</v>
      </c>
      <c r="BR1739">
        <v>0</v>
      </c>
      <c r="BS1739">
        <f t="shared" si="54"/>
        <v>0</v>
      </c>
      <c r="BT1739">
        <v>0</v>
      </c>
      <c r="BU1739">
        <v>0</v>
      </c>
      <c r="BV1739">
        <f t="shared" si="55"/>
        <v>0</v>
      </c>
      <c r="BW1739">
        <v>1</v>
      </c>
      <c r="BX1739">
        <v>1</v>
      </c>
      <c r="BY1739" t="s">
        <v>113</v>
      </c>
      <c r="BZ1739">
        <v>1</v>
      </c>
      <c r="CA1739">
        <v>-99</v>
      </c>
      <c r="CB1739">
        <v>-9</v>
      </c>
      <c r="CC1739">
        <v>-9</v>
      </c>
      <c r="CD1739">
        <v>0</v>
      </c>
      <c r="CE1739">
        <v>-9</v>
      </c>
    </row>
    <row r="1740" spans="1:83" x14ac:dyDescent="0.35">
      <c r="A1740" s="1">
        <v>201410120028</v>
      </c>
      <c r="B1740">
        <v>2014</v>
      </c>
      <c r="C1740">
        <v>10</v>
      </c>
      <c r="D1740">
        <v>12</v>
      </c>
      <c r="F1740">
        <v>0</v>
      </c>
      <c r="H1740">
        <v>205</v>
      </c>
      <c r="I1740" t="s">
        <v>81</v>
      </c>
      <c r="J1740">
        <v>5</v>
      </c>
      <c r="K1740" t="s">
        <v>82</v>
      </c>
      <c r="L1740" t="s">
        <v>152</v>
      </c>
      <c r="M1740">
        <v>6.6349729999999996</v>
      </c>
      <c r="N1740">
        <v>101.44797</v>
      </c>
      <c r="O1740">
        <v>0</v>
      </c>
      <c r="P1740">
        <v>1</v>
      </c>
      <c r="Q1740">
        <v>1</v>
      </c>
      <c r="R1740">
        <v>1</v>
      </c>
      <c r="S1740">
        <v>1</v>
      </c>
      <c r="T1740">
        <v>1</v>
      </c>
      <c r="U1740">
        <v>0</v>
      </c>
      <c r="V1740">
        <v>6</v>
      </c>
      <c r="W1740" t="s">
        <v>197</v>
      </c>
      <c r="X1740">
        <v>7</v>
      </c>
      <c r="Y1740" t="s">
        <v>99</v>
      </c>
      <c r="Z1740" t="s">
        <v>85</v>
      </c>
      <c r="AB1740">
        <v>8</v>
      </c>
      <c r="AC1740" t="s">
        <v>147</v>
      </c>
      <c r="AD1740">
        <v>49</v>
      </c>
      <c r="AE1740" t="s">
        <v>148</v>
      </c>
      <c r="AF1740">
        <v>205</v>
      </c>
      <c r="AG1740" t="s">
        <v>81</v>
      </c>
      <c r="AH1740" t="s">
        <v>85</v>
      </c>
      <c r="AJ1740" t="s">
        <v>85</v>
      </c>
      <c r="AL1740" t="s">
        <v>85</v>
      </c>
      <c r="AN1740" t="s">
        <v>85</v>
      </c>
      <c r="AP1740" t="s">
        <v>85</v>
      </c>
      <c r="AR1740" t="s">
        <v>85</v>
      </c>
      <c r="AT1740" t="s">
        <v>208</v>
      </c>
      <c r="AW1740">
        <v>0</v>
      </c>
      <c r="AX1740">
        <v>0</v>
      </c>
      <c r="AY1740" t="s">
        <v>85</v>
      </c>
      <c r="BA1740">
        <v>8</v>
      </c>
      <c r="BB1740" t="s">
        <v>104</v>
      </c>
      <c r="BC1740">
        <v>20</v>
      </c>
      <c r="BD1740" t="s">
        <v>183</v>
      </c>
      <c r="BE1740">
        <v>9</v>
      </c>
      <c r="BF1740" t="s">
        <v>127</v>
      </c>
      <c r="BG1740">
        <v>24</v>
      </c>
      <c r="BH1740" t="s">
        <v>269</v>
      </c>
      <c r="BI1740" t="s">
        <v>85</v>
      </c>
      <c r="BK1740" t="s">
        <v>85</v>
      </c>
      <c r="BM1740" t="s">
        <v>85</v>
      </c>
      <c r="BO1740" t="s">
        <v>85</v>
      </c>
      <c r="BQ1740">
        <v>0</v>
      </c>
      <c r="BR1740">
        <v>0</v>
      </c>
      <c r="BS1740">
        <f t="shared" si="54"/>
        <v>0</v>
      </c>
      <c r="BT1740">
        <v>0</v>
      </c>
      <c r="BU1740">
        <v>0</v>
      </c>
      <c r="BV1740">
        <f t="shared" si="55"/>
        <v>0</v>
      </c>
      <c r="BW1740">
        <v>1</v>
      </c>
      <c r="BX1740">
        <v>1</v>
      </c>
      <c r="BY1740" t="s">
        <v>113</v>
      </c>
      <c r="BZ1740">
        <v>1</v>
      </c>
      <c r="CA1740">
        <v>-99</v>
      </c>
      <c r="CB1740">
        <v>-9</v>
      </c>
      <c r="CC1740">
        <v>-9</v>
      </c>
      <c r="CD1740">
        <v>0</v>
      </c>
      <c r="CE1740">
        <v>-9</v>
      </c>
    </row>
    <row r="1741" spans="1:83" x14ac:dyDescent="0.35">
      <c r="A1741" s="1">
        <v>201410120029</v>
      </c>
      <c r="B1741">
        <v>2014</v>
      </c>
      <c r="C1741">
        <v>10</v>
      </c>
      <c r="D1741">
        <v>12</v>
      </c>
      <c r="F1741">
        <v>0</v>
      </c>
      <c r="H1741">
        <v>205</v>
      </c>
      <c r="I1741" t="s">
        <v>81</v>
      </c>
      <c r="J1741">
        <v>5</v>
      </c>
      <c r="K1741" t="s">
        <v>82</v>
      </c>
      <c r="L1741" t="s">
        <v>152</v>
      </c>
      <c r="M1741">
        <v>6.6349729999999996</v>
      </c>
      <c r="N1741">
        <v>101.44797</v>
      </c>
      <c r="O1741">
        <v>0</v>
      </c>
      <c r="P1741">
        <v>1</v>
      </c>
      <c r="Q1741">
        <v>1</v>
      </c>
      <c r="R1741">
        <v>1</v>
      </c>
      <c r="S1741">
        <v>1</v>
      </c>
      <c r="T1741">
        <v>1</v>
      </c>
      <c r="U1741">
        <v>0</v>
      </c>
      <c r="V1741">
        <v>6</v>
      </c>
      <c r="W1741" t="s">
        <v>197</v>
      </c>
      <c r="X1741">
        <v>7</v>
      </c>
      <c r="Y1741" t="s">
        <v>99</v>
      </c>
      <c r="Z1741" t="s">
        <v>85</v>
      </c>
      <c r="AB1741">
        <v>8</v>
      </c>
      <c r="AC1741" t="s">
        <v>147</v>
      </c>
      <c r="AD1741">
        <v>49</v>
      </c>
      <c r="AE1741" t="s">
        <v>148</v>
      </c>
      <c r="AF1741">
        <v>205</v>
      </c>
      <c r="AG1741" t="s">
        <v>81</v>
      </c>
      <c r="AH1741" t="s">
        <v>85</v>
      </c>
      <c r="AJ1741" t="s">
        <v>85</v>
      </c>
      <c r="AL1741" t="s">
        <v>85</v>
      </c>
      <c r="AN1741" t="s">
        <v>85</v>
      </c>
      <c r="AP1741" t="s">
        <v>85</v>
      </c>
      <c r="AR1741" t="s">
        <v>85</v>
      </c>
      <c r="AT1741" t="s">
        <v>208</v>
      </c>
      <c r="AW1741">
        <v>0</v>
      </c>
      <c r="AX1741">
        <v>0</v>
      </c>
      <c r="AY1741" t="s">
        <v>85</v>
      </c>
      <c r="BA1741">
        <v>8</v>
      </c>
      <c r="BB1741" t="s">
        <v>104</v>
      </c>
      <c r="BC1741">
        <v>20</v>
      </c>
      <c r="BD1741" t="s">
        <v>183</v>
      </c>
      <c r="BE1741">
        <v>9</v>
      </c>
      <c r="BF1741" t="s">
        <v>127</v>
      </c>
      <c r="BG1741">
        <v>24</v>
      </c>
      <c r="BH1741" t="s">
        <v>269</v>
      </c>
      <c r="BI1741" t="s">
        <v>85</v>
      </c>
      <c r="BK1741" t="s">
        <v>85</v>
      </c>
      <c r="BM1741" t="s">
        <v>85</v>
      </c>
      <c r="BO1741" t="s">
        <v>85</v>
      </c>
      <c r="BQ1741">
        <v>0</v>
      </c>
      <c r="BR1741">
        <v>0</v>
      </c>
      <c r="BS1741">
        <f t="shared" si="54"/>
        <v>0</v>
      </c>
      <c r="BT1741">
        <v>0</v>
      </c>
      <c r="BU1741">
        <v>0</v>
      </c>
      <c r="BV1741">
        <f t="shared" si="55"/>
        <v>0</v>
      </c>
      <c r="BW1741">
        <v>1</v>
      </c>
      <c r="BX1741">
        <v>1</v>
      </c>
      <c r="BY1741" t="s">
        <v>113</v>
      </c>
      <c r="BZ1741">
        <v>1</v>
      </c>
      <c r="CA1741">
        <v>-99</v>
      </c>
      <c r="CB1741">
        <v>-9</v>
      </c>
      <c r="CC1741">
        <v>-9</v>
      </c>
      <c r="CD1741">
        <v>0</v>
      </c>
      <c r="CE1741">
        <v>-9</v>
      </c>
    </row>
    <row r="1742" spans="1:83" x14ac:dyDescent="0.35">
      <c r="A1742" s="1">
        <v>201410120030</v>
      </c>
      <c r="B1742">
        <v>2014</v>
      </c>
      <c r="C1742">
        <v>10</v>
      </c>
      <c r="D1742">
        <v>12</v>
      </c>
      <c r="F1742">
        <v>0</v>
      </c>
      <c r="H1742">
        <v>205</v>
      </c>
      <c r="I1742" t="s">
        <v>81</v>
      </c>
      <c r="J1742">
        <v>5</v>
      </c>
      <c r="K1742" t="s">
        <v>82</v>
      </c>
      <c r="L1742" t="s">
        <v>152</v>
      </c>
      <c r="M1742">
        <v>6.7153739999999997</v>
      </c>
      <c r="N1742">
        <v>101.41569200000001</v>
      </c>
      <c r="O1742">
        <v>0</v>
      </c>
      <c r="P1742">
        <v>1</v>
      </c>
      <c r="Q1742">
        <v>1</v>
      </c>
      <c r="R1742">
        <v>1</v>
      </c>
      <c r="S1742">
        <v>1</v>
      </c>
      <c r="T1742">
        <v>1</v>
      </c>
      <c r="U1742">
        <v>0</v>
      </c>
      <c r="V1742">
        <v>6</v>
      </c>
      <c r="W1742" t="s">
        <v>197</v>
      </c>
      <c r="X1742">
        <v>7</v>
      </c>
      <c r="Y1742" t="s">
        <v>99</v>
      </c>
      <c r="Z1742" t="s">
        <v>85</v>
      </c>
      <c r="AB1742">
        <v>8</v>
      </c>
      <c r="AC1742" t="s">
        <v>147</v>
      </c>
      <c r="AD1742">
        <v>49</v>
      </c>
      <c r="AE1742" t="s">
        <v>148</v>
      </c>
      <c r="AF1742">
        <v>205</v>
      </c>
      <c r="AG1742" t="s">
        <v>81</v>
      </c>
      <c r="AH1742" t="s">
        <v>85</v>
      </c>
      <c r="AJ1742" t="s">
        <v>85</v>
      </c>
      <c r="AL1742" t="s">
        <v>85</v>
      </c>
      <c r="AN1742" t="s">
        <v>85</v>
      </c>
      <c r="AP1742" t="s">
        <v>85</v>
      </c>
      <c r="AR1742" t="s">
        <v>85</v>
      </c>
      <c r="AT1742" t="s">
        <v>208</v>
      </c>
      <c r="AW1742">
        <v>0</v>
      </c>
      <c r="AX1742">
        <v>0</v>
      </c>
      <c r="AY1742" t="s">
        <v>85</v>
      </c>
      <c r="BA1742">
        <v>8</v>
      </c>
      <c r="BB1742" t="s">
        <v>104</v>
      </c>
      <c r="BC1742">
        <v>20</v>
      </c>
      <c r="BD1742" t="s">
        <v>183</v>
      </c>
      <c r="BE1742">
        <v>9</v>
      </c>
      <c r="BF1742" t="s">
        <v>127</v>
      </c>
      <c r="BG1742">
        <v>24</v>
      </c>
      <c r="BH1742" t="s">
        <v>269</v>
      </c>
      <c r="BI1742" t="s">
        <v>85</v>
      </c>
      <c r="BK1742" t="s">
        <v>85</v>
      </c>
      <c r="BM1742" t="s">
        <v>85</v>
      </c>
      <c r="BO1742" t="s">
        <v>85</v>
      </c>
      <c r="BQ1742">
        <v>0</v>
      </c>
      <c r="BR1742">
        <v>0</v>
      </c>
      <c r="BS1742">
        <f t="shared" si="54"/>
        <v>0</v>
      </c>
      <c r="BT1742">
        <v>0</v>
      </c>
      <c r="BU1742">
        <v>0</v>
      </c>
      <c r="BV1742">
        <f t="shared" si="55"/>
        <v>0</v>
      </c>
      <c r="BW1742">
        <v>1</v>
      </c>
      <c r="BX1742">
        <v>1</v>
      </c>
      <c r="BY1742" t="s">
        <v>113</v>
      </c>
      <c r="BZ1742">
        <v>1</v>
      </c>
      <c r="CA1742">
        <v>-99</v>
      </c>
      <c r="CB1742">
        <v>-9</v>
      </c>
      <c r="CC1742">
        <v>-9</v>
      </c>
      <c r="CD1742">
        <v>0</v>
      </c>
      <c r="CE1742">
        <v>-9</v>
      </c>
    </row>
    <row r="1743" spans="1:83" x14ac:dyDescent="0.35">
      <c r="A1743" s="1">
        <v>201410150001</v>
      </c>
      <c r="B1743">
        <v>2014</v>
      </c>
      <c r="C1743">
        <v>10</v>
      </c>
      <c r="D1743">
        <v>15</v>
      </c>
      <c r="F1743">
        <v>0</v>
      </c>
      <c r="H1743">
        <v>205</v>
      </c>
      <c r="I1743" t="s">
        <v>81</v>
      </c>
      <c r="J1743">
        <v>5</v>
      </c>
      <c r="K1743" t="s">
        <v>82</v>
      </c>
      <c r="L1743" t="s">
        <v>83</v>
      </c>
      <c r="M1743">
        <v>6.0151190000000003</v>
      </c>
      <c r="N1743">
        <v>101.951925</v>
      </c>
      <c r="O1743">
        <v>0</v>
      </c>
      <c r="P1743">
        <v>1</v>
      </c>
      <c r="Q1743">
        <v>1</v>
      </c>
      <c r="R1743">
        <v>1</v>
      </c>
      <c r="S1743">
        <v>0</v>
      </c>
      <c r="T1743">
        <v>1</v>
      </c>
      <c r="U1743">
        <v>0</v>
      </c>
      <c r="V1743">
        <v>3</v>
      </c>
      <c r="W1743" t="s">
        <v>100</v>
      </c>
      <c r="X1743" t="s">
        <v>85</v>
      </c>
      <c r="Z1743" t="s">
        <v>85</v>
      </c>
      <c r="AB1743">
        <v>4</v>
      </c>
      <c r="AC1743" t="s">
        <v>136</v>
      </c>
      <c r="AD1743">
        <v>29</v>
      </c>
      <c r="AE1743" t="s">
        <v>201</v>
      </c>
      <c r="AF1743">
        <v>205</v>
      </c>
      <c r="AG1743" t="s">
        <v>81</v>
      </c>
      <c r="AH1743">
        <v>2</v>
      </c>
      <c r="AI1743" t="s">
        <v>143</v>
      </c>
      <c r="AJ1743">
        <v>15</v>
      </c>
      <c r="AK1743" t="s">
        <v>229</v>
      </c>
      <c r="AL1743">
        <v>205</v>
      </c>
      <c r="AM1743" t="s">
        <v>81</v>
      </c>
      <c r="AN1743" t="s">
        <v>85</v>
      </c>
      <c r="AP1743" t="s">
        <v>85</v>
      </c>
      <c r="AR1743" t="s">
        <v>85</v>
      </c>
      <c r="AT1743" t="s">
        <v>88</v>
      </c>
      <c r="AW1743">
        <v>0</v>
      </c>
      <c r="AX1743">
        <v>0</v>
      </c>
      <c r="AY1743" t="s">
        <v>85</v>
      </c>
      <c r="BA1743">
        <v>6</v>
      </c>
      <c r="BB1743" t="s">
        <v>95</v>
      </c>
      <c r="BC1743">
        <v>16</v>
      </c>
      <c r="BD1743" t="s">
        <v>131</v>
      </c>
      <c r="BE1743" t="s">
        <v>85</v>
      </c>
      <c r="BG1743" t="s">
        <v>85</v>
      </c>
      <c r="BI1743" t="s">
        <v>85</v>
      </c>
      <c r="BK1743" t="s">
        <v>85</v>
      </c>
      <c r="BM1743" t="s">
        <v>85</v>
      </c>
      <c r="BO1743" t="s">
        <v>85</v>
      </c>
      <c r="BQ1743">
        <v>0</v>
      </c>
      <c r="BR1743">
        <v>0</v>
      </c>
      <c r="BS1743">
        <f t="shared" si="54"/>
        <v>0</v>
      </c>
      <c r="BT1743">
        <v>4</v>
      </c>
      <c r="BU1743">
        <v>0</v>
      </c>
      <c r="BV1743">
        <f t="shared" si="55"/>
        <v>4</v>
      </c>
      <c r="BW1743">
        <v>0</v>
      </c>
      <c r="BX1743">
        <v>0</v>
      </c>
      <c r="BZ1743">
        <v>0</v>
      </c>
      <c r="CA1743" t="s">
        <v>85</v>
      </c>
      <c r="CB1743">
        <v>-9</v>
      </c>
      <c r="CC1743">
        <v>-9</v>
      </c>
      <c r="CD1743">
        <v>0</v>
      </c>
      <c r="CE1743">
        <v>-9</v>
      </c>
    </row>
    <row r="1744" spans="1:83" x14ac:dyDescent="0.35">
      <c r="A1744" s="1">
        <v>201410150045</v>
      </c>
      <c r="B1744">
        <v>2014</v>
      </c>
      <c r="C1744">
        <v>10</v>
      </c>
      <c r="D1744">
        <v>15</v>
      </c>
      <c r="F1744">
        <v>0</v>
      </c>
      <c r="H1744">
        <v>205</v>
      </c>
      <c r="I1744" t="s">
        <v>81</v>
      </c>
      <c r="J1744">
        <v>5</v>
      </c>
      <c r="K1744" t="s">
        <v>82</v>
      </c>
      <c r="L1744" t="s">
        <v>91</v>
      </c>
      <c r="M1744">
        <v>6.502402</v>
      </c>
      <c r="N1744">
        <v>101.539075</v>
      </c>
      <c r="O1744">
        <v>0</v>
      </c>
      <c r="P1744">
        <v>1</v>
      </c>
      <c r="Q1744">
        <v>1</v>
      </c>
      <c r="R1744">
        <v>1</v>
      </c>
      <c r="S1744">
        <v>0</v>
      </c>
      <c r="T1744">
        <v>1</v>
      </c>
      <c r="U1744">
        <v>0</v>
      </c>
      <c r="V1744">
        <v>2</v>
      </c>
      <c r="W1744" t="s">
        <v>84</v>
      </c>
      <c r="X1744" t="s">
        <v>85</v>
      </c>
      <c r="Z1744" t="s">
        <v>85</v>
      </c>
      <c r="AB1744">
        <v>4</v>
      </c>
      <c r="AC1744" t="s">
        <v>136</v>
      </c>
      <c r="AD1744">
        <v>39</v>
      </c>
      <c r="AE1744" t="s">
        <v>218</v>
      </c>
      <c r="AF1744">
        <v>205</v>
      </c>
      <c r="AG1744" t="s">
        <v>81</v>
      </c>
      <c r="AH1744" t="s">
        <v>85</v>
      </c>
      <c r="AJ1744" t="s">
        <v>85</v>
      </c>
      <c r="AL1744" t="s">
        <v>85</v>
      </c>
      <c r="AN1744" t="s">
        <v>85</v>
      </c>
      <c r="AP1744" t="s">
        <v>85</v>
      </c>
      <c r="AR1744" t="s">
        <v>85</v>
      </c>
      <c r="AT1744" t="s">
        <v>88</v>
      </c>
      <c r="AW1744">
        <v>0</v>
      </c>
      <c r="AX1744">
        <v>0</v>
      </c>
      <c r="AY1744" t="s">
        <v>85</v>
      </c>
      <c r="BA1744">
        <v>5</v>
      </c>
      <c r="BB1744" t="s">
        <v>89</v>
      </c>
      <c r="BC1744">
        <v>2</v>
      </c>
      <c r="BD1744" t="s">
        <v>97</v>
      </c>
      <c r="BE1744">
        <v>5</v>
      </c>
      <c r="BF1744" t="s">
        <v>89</v>
      </c>
      <c r="BG1744">
        <v>4</v>
      </c>
      <c r="BH1744" t="s">
        <v>157</v>
      </c>
      <c r="BI1744" t="s">
        <v>85</v>
      </c>
      <c r="BK1744" t="s">
        <v>85</v>
      </c>
      <c r="BM1744" t="s">
        <v>85</v>
      </c>
      <c r="BO1744" t="s">
        <v>85</v>
      </c>
      <c r="BQ1744">
        <v>1</v>
      </c>
      <c r="BR1744">
        <v>0</v>
      </c>
      <c r="BS1744">
        <f t="shared" si="54"/>
        <v>1</v>
      </c>
      <c r="BT1744">
        <v>0</v>
      </c>
      <c r="BU1744">
        <v>0</v>
      </c>
      <c r="BV1744">
        <f t="shared" si="55"/>
        <v>0</v>
      </c>
      <c r="BW1744">
        <v>0</v>
      </c>
      <c r="BX1744">
        <v>0</v>
      </c>
      <c r="BZ1744">
        <v>0</v>
      </c>
      <c r="CA1744" t="s">
        <v>85</v>
      </c>
      <c r="CB1744">
        <v>-9</v>
      </c>
      <c r="CC1744">
        <v>-9</v>
      </c>
      <c r="CD1744">
        <v>0</v>
      </c>
      <c r="CE1744">
        <v>-9</v>
      </c>
    </row>
    <row r="1745" spans="1:83" x14ac:dyDescent="0.35">
      <c r="A1745" s="1">
        <v>201410220001</v>
      </c>
      <c r="B1745">
        <v>2014</v>
      </c>
      <c r="C1745">
        <v>10</v>
      </c>
      <c r="D1745">
        <v>21</v>
      </c>
      <c r="F1745">
        <v>0</v>
      </c>
      <c r="H1745">
        <v>205</v>
      </c>
      <c r="I1745" t="s">
        <v>81</v>
      </c>
      <c r="J1745">
        <v>5</v>
      </c>
      <c r="K1745" t="s">
        <v>82</v>
      </c>
      <c r="L1745" t="s">
        <v>83</v>
      </c>
      <c r="M1745">
        <v>6.3904490000000003</v>
      </c>
      <c r="N1745">
        <v>101.51702</v>
      </c>
      <c r="O1745">
        <v>0</v>
      </c>
      <c r="P1745">
        <v>1</v>
      </c>
      <c r="Q1745">
        <v>1</v>
      </c>
      <c r="R1745">
        <v>1</v>
      </c>
      <c r="S1745">
        <v>0</v>
      </c>
      <c r="T1745">
        <v>0</v>
      </c>
      <c r="U1745">
        <v>0</v>
      </c>
      <c r="V1745">
        <v>3</v>
      </c>
      <c r="W1745" t="s">
        <v>100</v>
      </c>
      <c r="X1745" t="s">
        <v>85</v>
      </c>
      <c r="Z1745" t="s">
        <v>85</v>
      </c>
      <c r="AB1745">
        <v>3</v>
      </c>
      <c r="AC1745" t="s">
        <v>92</v>
      </c>
      <c r="AD1745">
        <v>22</v>
      </c>
      <c r="AE1745" t="s">
        <v>171</v>
      </c>
      <c r="AF1745">
        <v>205</v>
      </c>
      <c r="AG1745" t="s">
        <v>81</v>
      </c>
      <c r="AH1745" t="s">
        <v>85</v>
      </c>
      <c r="AJ1745" t="s">
        <v>85</v>
      </c>
      <c r="AL1745" t="s">
        <v>85</v>
      </c>
      <c r="AN1745" t="s">
        <v>85</v>
      </c>
      <c r="AP1745" t="s">
        <v>85</v>
      </c>
      <c r="AR1745" t="s">
        <v>85</v>
      </c>
      <c r="AT1745" t="s">
        <v>88</v>
      </c>
      <c r="AW1745">
        <v>0</v>
      </c>
      <c r="AX1745">
        <v>0</v>
      </c>
      <c r="AY1745" t="s">
        <v>85</v>
      </c>
      <c r="BA1745">
        <v>6</v>
      </c>
      <c r="BB1745" t="s">
        <v>95</v>
      </c>
      <c r="BC1745">
        <v>7</v>
      </c>
      <c r="BD1745" t="s">
        <v>96</v>
      </c>
      <c r="BE1745" t="s">
        <v>85</v>
      </c>
      <c r="BG1745" t="s">
        <v>85</v>
      </c>
      <c r="BI1745" t="s">
        <v>85</v>
      </c>
      <c r="BK1745" t="s">
        <v>85</v>
      </c>
      <c r="BM1745" t="s">
        <v>85</v>
      </c>
      <c r="BO1745" t="s">
        <v>85</v>
      </c>
      <c r="BQ1745">
        <v>0</v>
      </c>
      <c r="BR1745">
        <v>0</v>
      </c>
      <c r="BS1745">
        <f t="shared" si="54"/>
        <v>0</v>
      </c>
      <c r="BT1745">
        <v>0</v>
      </c>
      <c r="BU1745">
        <v>0</v>
      </c>
      <c r="BV1745">
        <f t="shared" si="55"/>
        <v>0</v>
      </c>
      <c r="BW1745">
        <v>0</v>
      </c>
      <c r="BX1745">
        <v>0</v>
      </c>
      <c r="BZ1745">
        <v>0</v>
      </c>
      <c r="CA1745" t="s">
        <v>85</v>
      </c>
      <c r="CB1745">
        <v>-9</v>
      </c>
      <c r="CC1745">
        <v>-9</v>
      </c>
      <c r="CD1745">
        <v>0</v>
      </c>
      <c r="CE1745">
        <v>-9</v>
      </c>
    </row>
    <row r="1746" spans="1:83" x14ac:dyDescent="0.35">
      <c r="A1746" s="1">
        <v>201410270001</v>
      </c>
      <c r="B1746">
        <v>2014</v>
      </c>
      <c r="C1746">
        <v>10</v>
      </c>
      <c r="D1746">
        <v>27</v>
      </c>
      <c r="F1746">
        <v>0</v>
      </c>
      <c r="H1746">
        <v>205</v>
      </c>
      <c r="I1746" t="s">
        <v>81</v>
      </c>
      <c r="J1746">
        <v>5</v>
      </c>
      <c r="K1746" t="s">
        <v>82</v>
      </c>
      <c r="L1746" t="s">
        <v>152</v>
      </c>
      <c r="M1746">
        <v>6.8374759999999997</v>
      </c>
      <c r="N1746">
        <v>101.212712</v>
      </c>
      <c r="O1746">
        <v>0</v>
      </c>
      <c r="P1746">
        <v>1</v>
      </c>
      <c r="Q1746">
        <v>1</v>
      </c>
      <c r="R1746">
        <v>1</v>
      </c>
      <c r="S1746">
        <v>1</v>
      </c>
      <c r="T1746">
        <v>1</v>
      </c>
      <c r="U1746">
        <v>0</v>
      </c>
      <c r="V1746">
        <v>7</v>
      </c>
      <c r="W1746" t="s">
        <v>99</v>
      </c>
      <c r="X1746" t="s">
        <v>85</v>
      </c>
      <c r="Z1746" t="s">
        <v>85</v>
      </c>
      <c r="AB1746">
        <v>2</v>
      </c>
      <c r="AC1746" t="s">
        <v>143</v>
      </c>
      <c r="AD1746">
        <v>21</v>
      </c>
      <c r="AE1746" t="s">
        <v>144</v>
      </c>
      <c r="AF1746">
        <v>205</v>
      </c>
      <c r="AG1746" t="s">
        <v>81</v>
      </c>
      <c r="AH1746" t="s">
        <v>85</v>
      </c>
      <c r="AJ1746" t="s">
        <v>85</v>
      </c>
      <c r="AL1746" t="s">
        <v>85</v>
      </c>
      <c r="AN1746" t="s">
        <v>85</v>
      </c>
      <c r="AP1746" t="s">
        <v>85</v>
      </c>
      <c r="AR1746" t="s">
        <v>85</v>
      </c>
      <c r="AT1746" t="s">
        <v>88</v>
      </c>
      <c r="AW1746">
        <v>0</v>
      </c>
      <c r="AX1746">
        <v>0</v>
      </c>
      <c r="AY1746" t="s">
        <v>85</v>
      </c>
      <c r="BA1746">
        <v>8</v>
      </c>
      <c r="BB1746" t="s">
        <v>104</v>
      </c>
      <c r="BC1746">
        <v>18</v>
      </c>
      <c r="BD1746" t="s">
        <v>105</v>
      </c>
      <c r="BE1746" t="s">
        <v>85</v>
      </c>
      <c r="BG1746" t="s">
        <v>85</v>
      </c>
      <c r="BI1746" t="s">
        <v>85</v>
      </c>
      <c r="BK1746" t="s">
        <v>85</v>
      </c>
      <c r="BM1746" t="s">
        <v>85</v>
      </c>
      <c r="BO1746" t="s">
        <v>85</v>
      </c>
      <c r="BQ1746">
        <v>0</v>
      </c>
      <c r="BR1746">
        <v>0</v>
      </c>
      <c r="BS1746">
        <f t="shared" si="54"/>
        <v>0</v>
      </c>
      <c r="BT1746">
        <v>0</v>
      </c>
      <c r="BU1746">
        <v>0</v>
      </c>
      <c r="BV1746">
        <f t="shared" si="55"/>
        <v>0</v>
      </c>
      <c r="BW1746">
        <v>1</v>
      </c>
      <c r="BX1746">
        <v>1</v>
      </c>
      <c r="BY1746" t="s">
        <v>113</v>
      </c>
      <c r="BZ1746">
        <v>0</v>
      </c>
      <c r="CA1746" t="s">
        <v>85</v>
      </c>
      <c r="CB1746">
        <v>-9</v>
      </c>
      <c r="CC1746">
        <v>-9</v>
      </c>
      <c r="CD1746">
        <v>0</v>
      </c>
      <c r="CE1746">
        <v>-9</v>
      </c>
    </row>
    <row r="1747" spans="1:83" x14ac:dyDescent="0.35">
      <c r="A1747" s="1">
        <v>201410270002</v>
      </c>
      <c r="B1747">
        <v>2014</v>
      </c>
      <c r="C1747">
        <v>10</v>
      </c>
      <c r="D1747">
        <v>27</v>
      </c>
      <c r="F1747">
        <v>0</v>
      </c>
      <c r="H1747">
        <v>205</v>
      </c>
      <c r="I1747" t="s">
        <v>81</v>
      </c>
      <c r="J1747">
        <v>5</v>
      </c>
      <c r="K1747" t="s">
        <v>82</v>
      </c>
      <c r="L1747" t="s">
        <v>152</v>
      </c>
      <c r="M1747">
        <v>6.7795439999999996</v>
      </c>
      <c r="N1747">
        <v>101.19305900000001</v>
      </c>
      <c r="O1747">
        <v>1</v>
      </c>
      <c r="P1747">
        <v>1</v>
      </c>
      <c r="Q1747">
        <v>1</v>
      </c>
      <c r="R1747">
        <v>1</v>
      </c>
      <c r="S1747">
        <v>1</v>
      </c>
      <c r="T1747">
        <v>1</v>
      </c>
      <c r="U1747">
        <v>0</v>
      </c>
      <c r="V1747">
        <v>7</v>
      </c>
      <c r="W1747" t="s">
        <v>99</v>
      </c>
      <c r="X1747" t="s">
        <v>85</v>
      </c>
      <c r="Z1747" t="s">
        <v>85</v>
      </c>
      <c r="AB1747">
        <v>2</v>
      </c>
      <c r="AC1747" t="s">
        <v>143</v>
      </c>
      <c r="AD1747">
        <v>21</v>
      </c>
      <c r="AE1747" t="s">
        <v>144</v>
      </c>
      <c r="AF1747">
        <v>205</v>
      </c>
      <c r="AG1747" t="s">
        <v>81</v>
      </c>
      <c r="AH1747" t="s">
        <v>85</v>
      </c>
      <c r="AJ1747" t="s">
        <v>85</v>
      </c>
      <c r="AL1747" t="s">
        <v>85</v>
      </c>
      <c r="AN1747" t="s">
        <v>85</v>
      </c>
      <c r="AP1747" t="s">
        <v>85</v>
      </c>
      <c r="AR1747" t="s">
        <v>85</v>
      </c>
      <c r="AT1747" t="s">
        <v>88</v>
      </c>
      <c r="AW1747">
        <v>0</v>
      </c>
      <c r="AX1747">
        <v>0</v>
      </c>
      <c r="AY1747" t="s">
        <v>85</v>
      </c>
      <c r="BA1747">
        <v>8</v>
      </c>
      <c r="BB1747" t="s">
        <v>104</v>
      </c>
      <c r="BC1747">
        <v>18</v>
      </c>
      <c r="BD1747" t="s">
        <v>105</v>
      </c>
      <c r="BE1747" t="s">
        <v>85</v>
      </c>
      <c r="BG1747" t="s">
        <v>85</v>
      </c>
      <c r="BI1747" t="s">
        <v>85</v>
      </c>
      <c r="BK1747" t="s">
        <v>85</v>
      </c>
      <c r="BM1747" t="s">
        <v>85</v>
      </c>
      <c r="BO1747" t="s">
        <v>85</v>
      </c>
      <c r="BQ1747">
        <v>0</v>
      </c>
      <c r="BR1747">
        <v>0</v>
      </c>
      <c r="BS1747">
        <f t="shared" si="54"/>
        <v>0</v>
      </c>
      <c r="BT1747">
        <v>0</v>
      </c>
      <c r="BU1747">
        <v>0</v>
      </c>
      <c r="BV1747">
        <f t="shared" si="55"/>
        <v>0</v>
      </c>
      <c r="BW1747">
        <v>1</v>
      </c>
      <c r="BX1747">
        <v>1</v>
      </c>
      <c r="BY1747" t="s">
        <v>113</v>
      </c>
      <c r="BZ1747">
        <v>0</v>
      </c>
      <c r="CA1747" t="s">
        <v>85</v>
      </c>
      <c r="CB1747">
        <v>-9</v>
      </c>
      <c r="CC1747">
        <v>-9</v>
      </c>
      <c r="CD1747">
        <v>0</v>
      </c>
      <c r="CE1747">
        <v>-9</v>
      </c>
    </row>
    <row r="1748" spans="1:83" x14ac:dyDescent="0.35">
      <c r="A1748" s="1">
        <v>201410310002</v>
      </c>
      <c r="B1748">
        <v>2014</v>
      </c>
      <c r="C1748">
        <v>10</v>
      </c>
      <c r="D1748">
        <v>31</v>
      </c>
      <c r="F1748">
        <v>0</v>
      </c>
      <c r="H1748">
        <v>205</v>
      </c>
      <c r="I1748" t="s">
        <v>81</v>
      </c>
      <c r="J1748">
        <v>5</v>
      </c>
      <c r="K1748" t="s">
        <v>82</v>
      </c>
      <c r="L1748" t="s">
        <v>152</v>
      </c>
      <c r="M1748">
        <v>6.8703469999999998</v>
      </c>
      <c r="N1748">
        <v>101.249405</v>
      </c>
      <c r="O1748">
        <v>0</v>
      </c>
      <c r="P1748">
        <v>1</v>
      </c>
      <c r="Q1748">
        <v>1</v>
      </c>
      <c r="R1748">
        <v>1</v>
      </c>
      <c r="S1748">
        <v>1</v>
      </c>
      <c r="T1748">
        <v>1</v>
      </c>
      <c r="U1748">
        <v>0</v>
      </c>
      <c r="V1748">
        <v>3</v>
      </c>
      <c r="W1748" t="s">
        <v>100</v>
      </c>
      <c r="X1748" t="s">
        <v>85</v>
      </c>
      <c r="Z1748" t="s">
        <v>85</v>
      </c>
      <c r="AB1748">
        <v>1</v>
      </c>
      <c r="AC1748" t="s">
        <v>153</v>
      </c>
      <c r="AD1748">
        <v>2</v>
      </c>
      <c r="AE1748" t="s">
        <v>161</v>
      </c>
      <c r="AF1748">
        <v>205</v>
      </c>
      <c r="AG1748" t="s">
        <v>81</v>
      </c>
      <c r="AH1748" t="s">
        <v>85</v>
      </c>
      <c r="AJ1748" t="s">
        <v>85</v>
      </c>
      <c r="AL1748" t="s">
        <v>85</v>
      </c>
      <c r="AN1748" t="s">
        <v>85</v>
      </c>
      <c r="AP1748" t="s">
        <v>85</v>
      </c>
      <c r="AR1748" t="s">
        <v>85</v>
      </c>
      <c r="AT1748" t="s">
        <v>88</v>
      </c>
      <c r="AW1748">
        <v>0</v>
      </c>
      <c r="AX1748">
        <v>0</v>
      </c>
      <c r="AY1748" t="s">
        <v>85</v>
      </c>
      <c r="BA1748">
        <v>6</v>
      </c>
      <c r="BB1748" t="s">
        <v>95</v>
      </c>
      <c r="BC1748">
        <v>16</v>
      </c>
      <c r="BD1748" t="s">
        <v>131</v>
      </c>
      <c r="BE1748" t="s">
        <v>85</v>
      </c>
      <c r="BG1748" t="s">
        <v>85</v>
      </c>
      <c r="BI1748" t="s">
        <v>85</v>
      </c>
      <c r="BK1748" t="s">
        <v>85</v>
      </c>
      <c r="BM1748" t="s">
        <v>85</v>
      </c>
      <c r="BO1748" t="s">
        <v>85</v>
      </c>
      <c r="BQ1748">
        <v>1</v>
      </c>
      <c r="BR1748">
        <v>0</v>
      </c>
      <c r="BS1748">
        <f t="shared" si="54"/>
        <v>1</v>
      </c>
      <c r="BT1748">
        <v>0</v>
      </c>
      <c r="BU1748">
        <v>0</v>
      </c>
      <c r="BV1748">
        <f t="shared" si="55"/>
        <v>0</v>
      </c>
      <c r="BW1748">
        <v>1</v>
      </c>
      <c r="BX1748">
        <v>1</v>
      </c>
      <c r="BY1748" t="s">
        <v>113</v>
      </c>
      <c r="BZ1748">
        <v>0</v>
      </c>
      <c r="CA1748" t="s">
        <v>85</v>
      </c>
      <c r="CB1748">
        <v>-9</v>
      </c>
      <c r="CC1748">
        <v>-9</v>
      </c>
      <c r="CD1748">
        <v>0</v>
      </c>
      <c r="CE1748">
        <v>-9</v>
      </c>
    </row>
    <row r="1749" spans="1:83" x14ac:dyDescent="0.35">
      <c r="A1749" s="1">
        <v>201410310003</v>
      </c>
      <c r="B1749">
        <v>2014</v>
      </c>
      <c r="C1749">
        <v>10</v>
      </c>
      <c r="D1749">
        <v>31</v>
      </c>
      <c r="F1749">
        <v>0</v>
      </c>
      <c r="H1749">
        <v>205</v>
      </c>
      <c r="I1749" t="s">
        <v>81</v>
      </c>
      <c r="J1749">
        <v>5</v>
      </c>
      <c r="K1749" t="s">
        <v>82</v>
      </c>
      <c r="L1749" t="s">
        <v>152</v>
      </c>
      <c r="M1749">
        <v>6.8703469999999998</v>
      </c>
      <c r="N1749">
        <v>101.249405</v>
      </c>
      <c r="O1749">
        <v>0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0</v>
      </c>
      <c r="V1749">
        <v>3</v>
      </c>
      <c r="W1749" t="s">
        <v>100</v>
      </c>
      <c r="X1749" t="s">
        <v>85</v>
      </c>
      <c r="Z1749" t="s">
        <v>85</v>
      </c>
      <c r="AB1749">
        <v>1</v>
      </c>
      <c r="AC1749" t="s">
        <v>153</v>
      </c>
      <c r="AD1749">
        <v>2</v>
      </c>
      <c r="AE1749" t="s">
        <v>161</v>
      </c>
      <c r="AF1749">
        <v>205</v>
      </c>
      <c r="AG1749" t="s">
        <v>81</v>
      </c>
      <c r="AH1749" t="s">
        <v>85</v>
      </c>
      <c r="AJ1749" t="s">
        <v>85</v>
      </c>
      <c r="AL1749" t="s">
        <v>85</v>
      </c>
      <c r="AN1749" t="s">
        <v>85</v>
      </c>
      <c r="AP1749" t="s">
        <v>85</v>
      </c>
      <c r="AR1749" t="s">
        <v>85</v>
      </c>
      <c r="AT1749" t="s">
        <v>88</v>
      </c>
      <c r="AW1749">
        <v>0</v>
      </c>
      <c r="AX1749">
        <v>0</v>
      </c>
      <c r="AY1749" t="s">
        <v>85</v>
      </c>
      <c r="BA1749">
        <v>6</v>
      </c>
      <c r="BB1749" t="s">
        <v>95</v>
      </c>
      <c r="BC1749">
        <v>16</v>
      </c>
      <c r="BD1749" t="s">
        <v>131</v>
      </c>
      <c r="BE1749" t="s">
        <v>85</v>
      </c>
      <c r="BG1749" t="s">
        <v>85</v>
      </c>
      <c r="BI1749" t="s">
        <v>85</v>
      </c>
      <c r="BK1749" t="s">
        <v>85</v>
      </c>
      <c r="BM1749" t="s">
        <v>85</v>
      </c>
      <c r="BO1749" t="s">
        <v>85</v>
      </c>
      <c r="BQ1749">
        <v>0</v>
      </c>
      <c r="BR1749">
        <v>0</v>
      </c>
      <c r="BS1749">
        <f t="shared" si="54"/>
        <v>0</v>
      </c>
      <c r="BT1749">
        <v>0</v>
      </c>
      <c r="BU1749">
        <v>0</v>
      </c>
      <c r="BV1749">
        <f t="shared" si="55"/>
        <v>0</v>
      </c>
      <c r="BW1749">
        <v>1</v>
      </c>
      <c r="BX1749">
        <v>1</v>
      </c>
      <c r="BY1749" t="s">
        <v>113</v>
      </c>
      <c r="BZ1749">
        <v>0</v>
      </c>
      <c r="CA1749" t="s">
        <v>85</v>
      </c>
      <c r="CB1749">
        <v>-9</v>
      </c>
      <c r="CC1749">
        <v>-9</v>
      </c>
      <c r="CD1749">
        <v>0</v>
      </c>
      <c r="CE1749">
        <v>-9</v>
      </c>
    </row>
    <row r="1750" spans="1:83" x14ac:dyDescent="0.35">
      <c r="A1750" s="1">
        <v>201410310004</v>
      </c>
      <c r="B1750">
        <v>2014</v>
      </c>
      <c r="C1750">
        <v>10</v>
      </c>
      <c r="D1750">
        <v>31</v>
      </c>
      <c r="F1750">
        <v>0</v>
      </c>
      <c r="H1750">
        <v>205</v>
      </c>
      <c r="I1750" t="s">
        <v>81</v>
      </c>
      <c r="J1750">
        <v>5</v>
      </c>
      <c r="K1750" t="s">
        <v>82</v>
      </c>
      <c r="L1750" t="s">
        <v>152</v>
      </c>
      <c r="M1750">
        <v>6.8703469999999998</v>
      </c>
      <c r="N1750">
        <v>101.249405</v>
      </c>
      <c r="O1750">
        <v>0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0</v>
      </c>
      <c r="V1750">
        <v>3</v>
      </c>
      <c r="W1750" t="s">
        <v>100</v>
      </c>
      <c r="X1750" t="s">
        <v>85</v>
      </c>
      <c r="Z1750" t="s">
        <v>85</v>
      </c>
      <c r="AB1750">
        <v>1</v>
      </c>
      <c r="AC1750" t="s">
        <v>153</v>
      </c>
      <c r="AD1750">
        <v>2</v>
      </c>
      <c r="AE1750" t="s">
        <v>161</v>
      </c>
      <c r="AF1750">
        <v>205</v>
      </c>
      <c r="AG1750" t="s">
        <v>81</v>
      </c>
      <c r="AH1750" t="s">
        <v>85</v>
      </c>
      <c r="AJ1750" t="s">
        <v>85</v>
      </c>
      <c r="AL1750" t="s">
        <v>85</v>
      </c>
      <c r="AN1750" t="s">
        <v>85</v>
      </c>
      <c r="AP1750" t="s">
        <v>85</v>
      </c>
      <c r="AR1750" t="s">
        <v>85</v>
      </c>
      <c r="AT1750" t="s">
        <v>88</v>
      </c>
      <c r="AW1750">
        <v>0</v>
      </c>
      <c r="AX1750">
        <v>0</v>
      </c>
      <c r="AY1750" t="s">
        <v>85</v>
      </c>
      <c r="BA1750">
        <v>6</v>
      </c>
      <c r="BB1750" t="s">
        <v>95</v>
      </c>
      <c r="BC1750">
        <v>16</v>
      </c>
      <c r="BD1750" t="s">
        <v>131</v>
      </c>
      <c r="BE1750" t="s">
        <v>85</v>
      </c>
      <c r="BG1750" t="s">
        <v>85</v>
      </c>
      <c r="BI1750" t="s">
        <v>85</v>
      </c>
      <c r="BK1750" t="s">
        <v>85</v>
      </c>
      <c r="BM1750" t="s">
        <v>85</v>
      </c>
      <c r="BO1750" t="s">
        <v>85</v>
      </c>
      <c r="BQ1750">
        <v>0</v>
      </c>
      <c r="BR1750">
        <v>0</v>
      </c>
      <c r="BS1750">
        <f t="shared" si="54"/>
        <v>0</v>
      </c>
      <c r="BT1750">
        <v>2</v>
      </c>
      <c r="BU1750">
        <v>0</v>
      </c>
      <c r="BV1750">
        <f t="shared" si="55"/>
        <v>2</v>
      </c>
      <c r="BW1750">
        <v>1</v>
      </c>
      <c r="BX1750">
        <v>1</v>
      </c>
      <c r="BY1750" t="s">
        <v>113</v>
      </c>
      <c r="BZ1750">
        <v>0</v>
      </c>
      <c r="CA1750" t="s">
        <v>85</v>
      </c>
      <c r="CB1750">
        <v>-9</v>
      </c>
      <c r="CC1750">
        <v>-9</v>
      </c>
      <c r="CD1750">
        <v>0</v>
      </c>
      <c r="CE1750">
        <v>-9</v>
      </c>
    </row>
    <row r="1751" spans="1:83" x14ac:dyDescent="0.35">
      <c r="A1751" s="1">
        <v>201410310005</v>
      </c>
      <c r="B1751">
        <v>2014</v>
      </c>
      <c r="C1751">
        <v>10</v>
      </c>
      <c r="D1751">
        <v>31</v>
      </c>
      <c r="F1751">
        <v>0</v>
      </c>
      <c r="H1751">
        <v>205</v>
      </c>
      <c r="I1751" t="s">
        <v>81</v>
      </c>
      <c r="J1751">
        <v>5</v>
      </c>
      <c r="K1751" t="s">
        <v>82</v>
      </c>
      <c r="L1751" t="s">
        <v>152</v>
      </c>
      <c r="M1751">
        <v>6.8703469999999998</v>
      </c>
      <c r="N1751">
        <v>101.249405</v>
      </c>
      <c r="O1751">
        <v>0</v>
      </c>
      <c r="P1751">
        <v>1</v>
      </c>
      <c r="Q1751">
        <v>1</v>
      </c>
      <c r="R1751">
        <v>1</v>
      </c>
      <c r="S1751">
        <v>1</v>
      </c>
      <c r="T1751">
        <v>1</v>
      </c>
      <c r="U1751">
        <v>0</v>
      </c>
      <c r="V1751">
        <v>3</v>
      </c>
      <c r="W1751" t="s">
        <v>100</v>
      </c>
      <c r="X1751" t="s">
        <v>85</v>
      </c>
      <c r="Z1751" t="s">
        <v>85</v>
      </c>
      <c r="AB1751">
        <v>1</v>
      </c>
      <c r="AC1751" t="s">
        <v>153</v>
      </c>
      <c r="AD1751">
        <v>2</v>
      </c>
      <c r="AE1751" t="s">
        <v>161</v>
      </c>
      <c r="AF1751">
        <v>205</v>
      </c>
      <c r="AG1751" t="s">
        <v>81</v>
      </c>
      <c r="AH1751" t="s">
        <v>85</v>
      </c>
      <c r="AJ1751" t="s">
        <v>85</v>
      </c>
      <c r="AL1751" t="s">
        <v>85</v>
      </c>
      <c r="AN1751" t="s">
        <v>85</v>
      </c>
      <c r="AP1751" t="s">
        <v>85</v>
      </c>
      <c r="AR1751" t="s">
        <v>85</v>
      </c>
      <c r="AT1751" t="s">
        <v>88</v>
      </c>
      <c r="AW1751">
        <v>0</v>
      </c>
      <c r="AX1751">
        <v>0</v>
      </c>
      <c r="AY1751" t="s">
        <v>85</v>
      </c>
      <c r="BA1751">
        <v>6</v>
      </c>
      <c r="BB1751" t="s">
        <v>95</v>
      </c>
      <c r="BC1751">
        <v>16</v>
      </c>
      <c r="BD1751" t="s">
        <v>131</v>
      </c>
      <c r="BE1751" t="s">
        <v>85</v>
      </c>
      <c r="BG1751" t="s">
        <v>85</v>
      </c>
      <c r="BI1751" t="s">
        <v>85</v>
      </c>
      <c r="BK1751" t="s">
        <v>85</v>
      </c>
      <c r="BM1751" t="s">
        <v>85</v>
      </c>
      <c r="BO1751" t="s">
        <v>85</v>
      </c>
      <c r="BQ1751">
        <v>0</v>
      </c>
      <c r="BR1751">
        <v>0</v>
      </c>
      <c r="BS1751">
        <f t="shared" si="54"/>
        <v>0</v>
      </c>
      <c r="BT1751">
        <v>0</v>
      </c>
      <c r="BU1751">
        <v>0</v>
      </c>
      <c r="BV1751">
        <f t="shared" si="55"/>
        <v>0</v>
      </c>
      <c r="BW1751">
        <v>1</v>
      </c>
      <c r="BX1751">
        <v>1</v>
      </c>
      <c r="BY1751" t="s">
        <v>113</v>
      </c>
      <c r="BZ1751">
        <v>0</v>
      </c>
      <c r="CA1751" t="s">
        <v>85</v>
      </c>
      <c r="CB1751">
        <v>-9</v>
      </c>
      <c r="CC1751">
        <v>-9</v>
      </c>
      <c r="CD1751">
        <v>0</v>
      </c>
      <c r="CE1751">
        <v>-9</v>
      </c>
    </row>
    <row r="1752" spans="1:83" x14ac:dyDescent="0.35">
      <c r="A1752" s="1">
        <v>201411020022</v>
      </c>
      <c r="B1752">
        <v>2014</v>
      </c>
      <c r="C1752">
        <v>11</v>
      </c>
      <c r="D1752">
        <v>2</v>
      </c>
      <c r="F1752">
        <v>0</v>
      </c>
      <c r="H1752">
        <v>205</v>
      </c>
      <c r="I1752" t="s">
        <v>81</v>
      </c>
      <c r="J1752">
        <v>5</v>
      </c>
      <c r="K1752" t="s">
        <v>82</v>
      </c>
      <c r="L1752" t="s">
        <v>83</v>
      </c>
      <c r="M1752">
        <v>6.4275859999999998</v>
      </c>
      <c r="N1752">
        <v>101.82356</v>
      </c>
      <c r="O1752">
        <v>0</v>
      </c>
      <c r="P1752">
        <v>1</v>
      </c>
      <c r="Q1752">
        <v>1</v>
      </c>
      <c r="R1752">
        <v>1</v>
      </c>
      <c r="S1752">
        <v>0</v>
      </c>
      <c r="T1752">
        <v>1</v>
      </c>
      <c r="U1752">
        <v>0</v>
      </c>
      <c r="V1752">
        <v>2</v>
      </c>
      <c r="W1752" t="s">
        <v>84</v>
      </c>
      <c r="X1752" t="s">
        <v>85</v>
      </c>
      <c r="Z1752" t="s">
        <v>85</v>
      </c>
      <c r="AB1752">
        <v>14</v>
      </c>
      <c r="AC1752" t="s">
        <v>86</v>
      </c>
      <c r="AD1752">
        <v>70</v>
      </c>
      <c r="AE1752" t="s">
        <v>211</v>
      </c>
      <c r="AF1752">
        <v>205</v>
      </c>
      <c r="AG1752" t="s">
        <v>81</v>
      </c>
      <c r="AH1752" t="s">
        <v>85</v>
      </c>
      <c r="AJ1752" t="s">
        <v>85</v>
      </c>
      <c r="AL1752" t="s">
        <v>85</v>
      </c>
      <c r="AN1752" t="s">
        <v>85</v>
      </c>
      <c r="AP1752" t="s">
        <v>85</v>
      </c>
      <c r="AR1752" t="s">
        <v>85</v>
      </c>
      <c r="AT1752" t="s">
        <v>208</v>
      </c>
      <c r="AW1752">
        <v>0</v>
      </c>
      <c r="AX1752">
        <v>0</v>
      </c>
      <c r="AY1752" t="s">
        <v>85</v>
      </c>
      <c r="BA1752">
        <v>5</v>
      </c>
      <c r="BB1752" t="s">
        <v>89</v>
      </c>
      <c r="BC1752">
        <v>3</v>
      </c>
      <c r="BD1752" t="s">
        <v>170</v>
      </c>
      <c r="BE1752" t="s">
        <v>85</v>
      </c>
      <c r="BG1752" t="s">
        <v>85</v>
      </c>
      <c r="BI1752" t="s">
        <v>85</v>
      </c>
      <c r="BK1752" t="s">
        <v>85</v>
      </c>
      <c r="BM1752" t="s">
        <v>85</v>
      </c>
      <c r="BO1752" t="s">
        <v>85</v>
      </c>
      <c r="BQ1752">
        <v>1</v>
      </c>
      <c r="BR1752">
        <v>0</v>
      </c>
      <c r="BS1752">
        <f t="shared" si="54"/>
        <v>1</v>
      </c>
      <c r="BT1752">
        <v>0</v>
      </c>
      <c r="BU1752">
        <v>0</v>
      </c>
      <c r="BV1752">
        <f t="shared" si="55"/>
        <v>0</v>
      </c>
      <c r="BW1752">
        <v>1</v>
      </c>
      <c r="BX1752">
        <v>1</v>
      </c>
      <c r="BY1752" t="s">
        <v>113</v>
      </c>
      <c r="BZ1752">
        <v>0</v>
      </c>
      <c r="CA1752" t="s">
        <v>85</v>
      </c>
      <c r="CB1752">
        <v>-9</v>
      </c>
      <c r="CC1752">
        <v>-9</v>
      </c>
      <c r="CD1752">
        <v>0</v>
      </c>
      <c r="CE1752">
        <v>-9</v>
      </c>
    </row>
    <row r="1753" spans="1:83" x14ac:dyDescent="0.35">
      <c r="A1753" s="1">
        <v>201411050010</v>
      </c>
      <c r="B1753">
        <v>2014</v>
      </c>
      <c r="C1753">
        <v>11</v>
      </c>
      <c r="D1753">
        <v>5</v>
      </c>
      <c r="F1753">
        <v>0</v>
      </c>
      <c r="H1753">
        <v>205</v>
      </c>
      <c r="I1753" t="s">
        <v>81</v>
      </c>
      <c r="J1753">
        <v>5</v>
      </c>
      <c r="K1753" t="s">
        <v>82</v>
      </c>
      <c r="L1753" t="s">
        <v>83</v>
      </c>
      <c r="M1753">
        <v>6.1250939999999998</v>
      </c>
      <c r="N1753">
        <v>101.911987</v>
      </c>
      <c r="O1753">
        <v>0</v>
      </c>
      <c r="P1753">
        <v>1</v>
      </c>
      <c r="Q1753">
        <v>1</v>
      </c>
      <c r="R1753">
        <v>1</v>
      </c>
      <c r="S1753">
        <v>0</v>
      </c>
      <c r="T1753">
        <v>0</v>
      </c>
      <c r="U1753">
        <v>0</v>
      </c>
      <c r="V1753">
        <v>3</v>
      </c>
      <c r="W1753" t="s">
        <v>100</v>
      </c>
      <c r="X1753" t="s">
        <v>85</v>
      </c>
      <c r="Z1753" t="s">
        <v>85</v>
      </c>
      <c r="AB1753">
        <v>2</v>
      </c>
      <c r="AC1753" t="s">
        <v>143</v>
      </c>
      <c r="AD1753">
        <v>21</v>
      </c>
      <c r="AE1753" t="s">
        <v>144</v>
      </c>
      <c r="AF1753">
        <v>205</v>
      </c>
      <c r="AG1753" t="s">
        <v>81</v>
      </c>
      <c r="AH1753" t="s">
        <v>85</v>
      </c>
      <c r="AJ1753" t="s">
        <v>85</v>
      </c>
      <c r="AL1753" t="s">
        <v>85</v>
      </c>
      <c r="AN1753" t="s">
        <v>85</v>
      </c>
      <c r="AP1753" t="s">
        <v>85</v>
      </c>
      <c r="AR1753" t="s">
        <v>85</v>
      </c>
      <c r="AT1753" t="s">
        <v>88</v>
      </c>
      <c r="AW1753">
        <v>0</v>
      </c>
      <c r="AX1753">
        <v>0</v>
      </c>
      <c r="AY1753" t="s">
        <v>85</v>
      </c>
      <c r="BA1753">
        <v>6</v>
      </c>
      <c r="BB1753" t="s">
        <v>95</v>
      </c>
      <c r="BC1753">
        <v>17</v>
      </c>
      <c r="BD1753" t="s">
        <v>134</v>
      </c>
      <c r="BE1753" t="s">
        <v>85</v>
      </c>
      <c r="BG1753" t="s">
        <v>85</v>
      </c>
      <c r="BI1753" t="s">
        <v>85</v>
      </c>
      <c r="BK1753" t="s">
        <v>85</v>
      </c>
      <c r="BM1753" t="s">
        <v>85</v>
      </c>
      <c r="BO1753" t="s">
        <v>85</v>
      </c>
      <c r="BQ1753">
        <v>0</v>
      </c>
      <c r="BR1753">
        <v>0</v>
      </c>
      <c r="BS1753">
        <f t="shared" si="54"/>
        <v>0</v>
      </c>
      <c r="BT1753">
        <v>0</v>
      </c>
      <c r="BU1753">
        <v>0</v>
      </c>
      <c r="BV1753">
        <f t="shared" si="55"/>
        <v>0</v>
      </c>
      <c r="BW1753">
        <v>0</v>
      </c>
      <c r="BX1753">
        <v>0</v>
      </c>
      <c r="BZ1753">
        <v>0</v>
      </c>
      <c r="CA1753" t="s">
        <v>85</v>
      </c>
      <c r="CB1753">
        <v>-9</v>
      </c>
      <c r="CC1753">
        <v>-9</v>
      </c>
      <c r="CD1753">
        <v>0</v>
      </c>
      <c r="CE1753">
        <v>-9</v>
      </c>
    </row>
    <row r="1754" spans="1:83" x14ac:dyDescent="0.35">
      <c r="A1754" s="1">
        <v>201411100013</v>
      </c>
      <c r="B1754">
        <v>2014</v>
      </c>
      <c r="C1754">
        <v>11</v>
      </c>
      <c r="D1754">
        <v>10</v>
      </c>
      <c r="F1754">
        <v>0</v>
      </c>
      <c r="H1754">
        <v>205</v>
      </c>
      <c r="I1754" t="s">
        <v>81</v>
      </c>
      <c r="J1754">
        <v>5</v>
      </c>
      <c r="K1754" t="s">
        <v>82</v>
      </c>
      <c r="L1754" t="s">
        <v>83</v>
      </c>
      <c r="M1754">
        <v>6.2678880000000001</v>
      </c>
      <c r="N1754">
        <v>101.581653</v>
      </c>
      <c r="O1754">
        <v>1</v>
      </c>
      <c r="P1754">
        <v>1</v>
      </c>
      <c r="Q1754">
        <v>1</v>
      </c>
      <c r="R1754">
        <v>1</v>
      </c>
      <c r="S1754">
        <v>0</v>
      </c>
      <c r="T1754">
        <v>1</v>
      </c>
      <c r="U1754">
        <v>0</v>
      </c>
      <c r="V1754">
        <v>3</v>
      </c>
      <c r="W1754" t="s">
        <v>100</v>
      </c>
      <c r="X1754" t="s">
        <v>85</v>
      </c>
      <c r="Z1754" t="s">
        <v>85</v>
      </c>
      <c r="AB1754">
        <v>14</v>
      </c>
      <c r="AC1754" t="s">
        <v>86</v>
      </c>
      <c r="AD1754">
        <v>67</v>
      </c>
      <c r="AE1754" t="s">
        <v>124</v>
      </c>
      <c r="AF1754">
        <v>205</v>
      </c>
      <c r="AG1754" t="s">
        <v>81</v>
      </c>
      <c r="AH1754" t="s">
        <v>85</v>
      </c>
      <c r="AJ1754" t="s">
        <v>85</v>
      </c>
      <c r="AL1754" t="s">
        <v>85</v>
      </c>
      <c r="AN1754" t="s">
        <v>85</v>
      </c>
      <c r="AP1754" t="s">
        <v>85</v>
      </c>
      <c r="AR1754" t="s">
        <v>85</v>
      </c>
      <c r="AT1754" t="s">
        <v>208</v>
      </c>
      <c r="AW1754">
        <v>0</v>
      </c>
      <c r="AX1754">
        <v>1</v>
      </c>
      <c r="AY1754">
        <v>5</v>
      </c>
      <c r="AZ1754" t="s">
        <v>196</v>
      </c>
      <c r="BA1754">
        <v>6</v>
      </c>
      <c r="BB1754" t="s">
        <v>95</v>
      </c>
      <c r="BC1754">
        <v>16</v>
      </c>
      <c r="BD1754" t="s">
        <v>131</v>
      </c>
      <c r="BE1754" t="s">
        <v>85</v>
      </c>
      <c r="BG1754" t="s">
        <v>85</v>
      </c>
      <c r="BI1754" t="s">
        <v>85</v>
      </c>
      <c r="BK1754" t="s">
        <v>85</v>
      </c>
      <c r="BM1754" t="s">
        <v>85</v>
      </c>
      <c r="BO1754" t="s">
        <v>85</v>
      </c>
      <c r="BQ1754">
        <v>0</v>
      </c>
      <c r="BR1754">
        <v>0</v>
      </c>
      <c r="BS1754">
        <f t="shared" si="54"/>
        <v>0</v>
      </c>
      <c r="BT1754">
        <v>1</v>
      </c>
      <c r="BU1754">
        <v>0</v>
      </c>
      <c r="BV1754">
        <f t="shared" si="55"/>
        <v>1</v>
      </c>
      <c r="BW1754">
        <v>0</v>
      </c>
      <c r="BX1754">
        <v>0</v>
      </c>
      <c r="BZ1754">
        <v>0</v>
      </c>
      <c r="CA1754" t="s">
        <v>85</v>
      </c>
      <c r="CB1754">
        <v>-9</v>
      </c>
      <c r="CC1754">
        <v>-9</v>
      </c>
      <c r="CD1754">
        <v>0</v>
      </c>
      <c r="CE1754">
        <v>-9</v>
      </c>
    </row>
    <row r="1755" spans="1:83" x14ac:dyDescent="0.35">
      <c r="A1755" s="1">
        <v>201411100039</v>
      </c>
      <c r="B1755">
        <v>2014</v>
      </c>
      <c r="C1755">
        <v>11</v>
      </c>
      <c r="D1755">
        <v>10</v>
      </c>
      <c r="F1755">
        <v>0</v>
      </c>
      <c r="H1755">
        <v>205</v>
      </c>
      <c r="I1755" t="s">
        <v>81</v>
      </c>
      <c r="J1755">
        <v>5</v>
      </c>
      <c r="K1755" t="s">
        <v>82</v>
      </c>
      <c r="L1755" t="s">
        <v>83</v>
      </c>
      <c r="M1755">
        <v>6.384576</v>
      </c>
      <c r="N1755">
        <v>101.502075</v>
      </c>
      <c r="O1755">
        <v>0</v>
      </c>
      <c r="P1755">
        <v>1</v>
      </c>
      <c r="Q1755">
        <v>1</v>
      </c>
      <c r="R1755">
        <v>1</v>
      </c>
      <c r="S1755">
        <v>0</v>
      </c>
      <c r="T1755">
        <v>1</v>
      </c>
      <c r="U1755">
        <v>0</v>
      </c>
      <c r="V1755">
        <v>2</v>
      </c>
      <c r="W1755" t="s">
        <v>84</v>
      </c>
      <c r="X1755" t="s">
        <v>85</v>
      </c>
      <c r="Z1755" t="s">
        <v>85</v>
      </c>
      <c r="AB1755">
        <v>14</v>
      </c>
      <c r="AC1755" t="s">
        <v>86</v>
      </c>
      <c r="AD1755">
        <v>69</v>
      </c>
      <c r="AE1755" t="s">
        <v>188</v>
      </c>
      <c r="AF1755">
        <v>205</v>
      </c>
      <c r="AG1755" t="s">
        <v>81</v>
      </c>
      <c r="AH1755" t="s">
        <v>85</v>
      </c>
      <c r="AJ1755" t="s">
        <v>85</v>
      </c>
      <c r="AL1755" t="s">
        <v>85</v>
      </c>
      <c r="AN1755" t="s">
        <v>85</v>
      </c>
      <c r="AP1755" t="s">
        <v>85</v>
      </c>
      <c r="AR1755" t="s">
        <v>85</v>
      </c>
      <c r="AT1755" t="s">
        <v>88</v>
      </c>
      <c r="AW1755">
        <v>0</v>
      </c>
      <c r="AX1755">
        <v>0</v>
      </c>
      <c r="AY1755" t="s">
        <v>85</v>
      </c>
      <c r="BA1755">
        <v>5</v>
      </c>
      <c r="BB1755" t="s">
        <v>89</v>
      </c>
      <c r="BC1755">
        <v>5</v>
      </c>
      <c r="BD1755" t="s">
        <v>90</v>
      </c>
      <c r="BE1755" t="s">
        <v>85</v>
      </c>
      <c r="BG1755" t="s">
        <v>85</v>
      </c>
      <c r="BI1755" t="s">
        <v>85</v>
      </c>
      <c r="BK1755" t="s">
        <v>85</v>
      </c>
      <c r="BM1755" t="s">
        <v>85</v>
      </c>
      <c r="BO1755" t="s">
        <v>85</v>
      </c>
      <c r="BQ1755">
        <v>1</v>
      </c>
      <c r="BR1755">
        <v>0</v>
      </c>
      <c r="BS1755">
        <f t="shared" si="54"/>
        <v>1</v>
      </c>
      <c r="BT1755">
        <v>1</v>
      </c>
      <c r="BU1755">
        <v>0</v>
      </c>
      <c r="BV1755">
        <f t="shared" si="55"/>
        <v>1</v>
      </c>
      <c r="BW1755">
        <v>1</v>
      </c>
      <c r="BX1755">
        <v>1</v>
      </c>
      <c r="BY1755" t="s">
        <v>113</v>
      </c>
      <c r="BZ1755">
        <v>0</v>
      </c>
      <c r="CA1755" t="s">
        <v>85</v>
      </c>
      <c r="CB1755">
        <v>-9</v>
      </c>
      <c r="CC1755">
        <v>-9</v>
      </c>
      <c r="CD1755">
        <v>0</v>
      </c>
      <c r="CE1755">
        <v>-9</v>
      </c>
    </row>
    <row r="1756" spans="1:83" x14ac:dyDescent="0.35">
      <c r="A1756" s="1">
        <v>201411110032</v>
      </c>
      <c r="B1756">
        <v>2014</v>
      </c>
      <c r="C1756">
        <v>11</v>
      </c>
      <c r="D1756">
        <v>11</v>
      </c>
      <c r="F1756">
        <v>0</v>
      </c>
      <c r="H1756">
        <v>205</v>
      </c>
      <c r="I1756" t="s">
        <v>81</v>
      </c>
      <c r="J1756">
        <v>5</v>
      </c>
      <c r="K1756" t="s">
        <v>82</v>
      </c>
      <c r="L1756" t="s">
        <v>91</v>
      </c>
      <c r="M1756">
        <v>6.2655219999999998</v>
      </c>
      <c r="N1756">
        <v>101.263018</v>
      </c>
      <c r="O1756">
        <v>0</v>
      </c>
      <c r="P1756">
        <v>1</v>
      </c>
      <c r="Q1756">
        <v>1</v>
      </c>
      <c r="R1756">
        <v>1</v>
      </c>
      <c r="S1756">
        <v>0</v>
      </c>
      <c r="T1756">
        <v>1</v>
      </c>
      <c r="U1756">
        <v>0</v>
      </c>
      <c r="V1756">
        <v>2</v>
      </c>
      <c r="W1756" t="s">
        <v>84</v>
      </c>
      <c r="X1756" t="s">
        <v>85</v>
      </c>
      <c r="Z1756" t="s">
        <v>85</v>
      </c>
      <c r="AB1756">
        <v>3</v>
      </c>
      <c r="AC1756" t="s">
        <v>92</v>
      </c>
      <c r="AD1756">
        <v>24</v>
      </c>
      <c r="AE1756" t="s">
        <v>139</v>
      </c>
      <c r="AF1756">
        <v>205</v>
      </c>
      <c r="AG1756" t="s">
        <v>81</v>
      </c>
      <c r="AH1756" t="s">
        <v>85</v>
      </c>
      <c r="AJ1756" t="s">
        <v>85</v>
      </c>
      <c r="AL1756" t="s">
        <v>85</v>
      </c>
      <c r="AN1756" t="s">
        <v>85</v>
      </c>
      <c r="AP1756" t="s">
        <v>85</v>
      </c>
      <c r="AR1756" t="s">
        <v>85</v>
      </c>
      <c r="AT1756" t="s">
        <v>225</v>
      </c>
      <c r="AW1756">
        <v>0</v>
      </c>
      <c r="AX1756">
        <v>0</v>
      </c>
      <c r="AY1756" t="s">
        <v>85</v>
      </c>
      <c r="BA1756">
        <v>6</v>
      </c>
      <c r="BB1756" t="s">
        <v>95</v>
      </c>
      <c r="BC1756">
        <v>7</v>
      </c>
      <c r="BD1756" t="s">
        <v>96</v>
      </c>
      <c r="BE1756">
        <v>5</v>
      </c>
      <c r="BF1756" t="s">
        <v>89</v>
      </c>
      <c r="BG1756">
        <v>2</v>
      </c>
      <c r="BH1756" t="s">
        <v>97</v>
      </c>
      <c r="BI1756" t="s">
        <v>85</v>
      </c>
      <c r="BK1756" t="s">
        <v>85</v>
      </c>
      <c r="BM1756" t="s">
        <v>85</v>
      </c>
      <c r="BO1756" t="s">
        <v>85</v>
      </c>
      <c r="BQ1756">
        <v>0</v>
      </c>
      <c r="BR1756">
        <v>0</v>
      </c>
      <c r="BS1756">
        <f t="shared" si="54"/>
        <v>0</v>
      </c>
      <c r="BT1756">
        <v>0</v>
      </c>
      <c r="BU1756">
        <v>0</v>
      </c>
      <c r="BV1756">
        <f t="shared" si="55"/>
        <v>0</v>
      </c>
      <c r="BW1756">
        <v>1</v>
      </c>
      <c r="BX1756">
        <v>1</v>
      </c>
      <c r="BY1756" t="s">
        <v>113</v>
      </c>
      <c r="BZ1756">
        <v>0</v>
      </c>
      <c r="CA1756" t="s">
        <v>85</v>
      </c>
      <c r="CB1756">
        <v>0</v>
      </c>
      <c r="CC1756">
        <v>0</v>
      </c>
      <c r="CD1756">
        <v>0</v>
      </c>
      <c r="CE1756">
        <v>0</v>
      </c>
    </row>
    <row r="1757" spans="1:83" x14ac:dyDescent="0.35">
      <c r="A1757" s="1">
        <v>201411110034</v>
      </c>
      <c r="B1757">
        <v>2014</v>
      </c>
      <c r="C1757">
        <v>11</v>
      </c>
      <c r="D1757">
        <v>11</v>
      </c>
      <c r="F1757">
        <v>0</v>
      </c>
      <c r="H1757">
        <v>205</v>
      </c>
      <c r="I1757" t="s">
        <v>81</v>
      </c>
      <c r="J1757">
        <v>5</v>
      </c>
      <c r="K1757" t="s">
        <v>82</v>
      </c>
      <c r="L1757" t="s">
        <v>152</v>
      </c>
      <c r="M1757">
        <v>6.6039479999999999</v>
      </c>
      <c r="N1757">
        <v>101.33856900000001</v>
      </c>
      <c r="O1757">
        <v>1</v>
      </c>
      <c r="P1757">
        <v>1</v>
      </c>
      <c r="Q1757">
        <v>1</v>
      </c>
      <c r="R1757">
        <v>1</v>
      </c>
      <c r="S1757">
        <v>0</v>
      </c>
      <c r="T1757">
        <v>1</v>
      </c>
      <c r="U1757">
        <v>0</v>
      </c>
      <c r="V1757">
        <v>3</v>
      </c>
      <c r="W1757" t="s">
        <v>100</v>
      </c>
      <c r="X1757" t="s">
        <v>85</v>
      </c>
      <c r="Z1757" t="s">
        <v>85</v>
      </c>
      <c r="AB1757">
        <v>4</v>
      </c>
      <c r="AC1757" t="s">
        <v>136</v>
      </c>
      <c r="AD1757">
        <v>39</v>
      </c>
      <c r="AE1757" t="s">
        <v>218</v>
      </c>
      <c r="AF1757">
        <v>205</v>
      </c>
      <c r="AG1757" t="s">
        <v>81</v>
      </c>
      <c r="AH1757">
        <v>8</v>
      </c>
      <c r="AI1757" t="s">
        <v>147</v>
      </c>
      <c r="AJ1757">
        <v>48</v>
      </c>
      <c r="AK1757" t="s">
        <v>159</v>
      </c>
      <c r="AL1757">
        <v>205</v>
      </c>
      <c r="AM1757" t="s">
        <v>81</v>
      </c>
      <c r="AN1757" t="s">
        <v>85</v>
      </c>
      <c r="AP1757" t="s">
        <v>85</v>
      </c>
      <c r="AR1757" t="s">
        <v>85</v>
      </c>
      <c r="AT1757" t="s">
        <v>88</v>
      </c>
      <c r="AW1757">
        <v>0</v>
      </c>
      <c r="AX1757">
        <v>0</v>
      </c>
      <c r="AY1757" t="s">
        <v>85</v>
      </c>
      <c r="BA1757">
        <v>6</v>
      </c>
      <c r="BB1757" t="s">
        <v>95</v>
      </c>
      <c r="BC1757">
        <v>16</v>
      </c>
      <c r="BD1757" t="s">
        <v>131</v>
      </c>
      <c r="BE1757" t="s">
        <v>85</v>
      </c>
      <c r="BG1757" t="s">
        <v>85</v>
      </c>
      <c r="BI1757" t="s">
        <v>85</v>
      </c>
      <c r="BK1757" t="s">
        <v>85</v>
      </c>
      <c r="BM1757" t="s">
        <v>85</v>
      </c>
      <c r="BO1757" t="s">
        <v>85</v>
      </c>
      <c r="BQ1757">
        <v>0</v>
      </c>
      <c r="BR1757">
        <v>0</v>
      </c>
      <c r="BS1757">
        <f t="shared" si="54"/>
        <v>0</v>
      </c>
      <c r="BT1757">
        <v>1</v>
      </c>
      <c r="BU1757">
        <v>0</v>
      </c>
      <c r="BV1757">
        <f t="shared" si="55"/>
        <v>1</v>
      </c>
      <c r="BW1757">
        <v>0</v>
      </c>
      <c r="BX1757">
        <v>0</v>
      </c>
      <c r="BZ1757">
        <v>0</v>
      </c>
      <c r="CA1757" t="s">
        <v>85</v>
      </c>
      <c r="CB1757">
        <v>-9</v>
      </c>
      <c r="CC1757">
        <v>-9</v>
      </c>
      <c r="CD1757">
        <v>0</v>
      </c>
      <c r="CE1757">
        <v>-9</v>
      </c>
    </row>
    <row r="1758" spans="1:83" x14ac:dyDescent="0.35">
      <c r="A1758" s="1">
        <v>201411120052</v>
      </c>
      <c r="B1758">
        <v>2014</v>
      </c>
      <c r="C1758">
        <v>11</v>
      </c>
      <c r="D1758">
        <v>12</v>
      </c>
      <c r="F1758">
        <v>0</v>
      </c>
      <c r="H1758">
        <v>205</v>
      </c>
      <c r="I1758" t="s">
        <v>81</v>
      </c>
      <c r="J1758">
        <v>5</v>
      </c>
      <c r="K1758" t="s">
        <v>82</v>
      </c>
      <c r="L1758" t="s">
        <v>91</v>
      </c>
      <c r="M1758">
        <v>5.9290130000000003</v>
      </c>
      <c r="N1758">
        <v>101.36579999999999</v>
      </c>
      <c r="O1758">
        <v>1</v>
      </c>
      <c r="P1758">
        <v>1</v>
      </c>
      <c r="Q1758">
        <v>1</v>
      </c>
      <c r="R1758">
        <v>1</v>
      </c>
      <c r="S1758">
        <v>0</v>
      </c>
      <c r="T1758">
        <v>1</v>
      </c>
      <c r="U1758">
        <v>0</v>
      </c>
      <c r="V1758">
        <v>2</v>
      </c>
      <c r="W1758" t="s">
        <v>84</v>
      </c>
      <c r="X1758" t="s">
        <v>85</v>
      </c>
      <c r="Z1758" t="s">
        <v>85</v>
      </c>
      <c r="AB1758">
        <v>8</v>
      </c>
      <c r="AC1758" t="s">
        <v>147</v>
      </c>
      <c r="AD1758">
        <v>48</v>
      </c>
      <c r="AE1758" t="s">
        <v>159</v>
      </c>
      <c r="AF1758">
        <v>205</v>
      </c>
      <c r="AG1758" t="s">
        <v>81</v>
      </c>
      <c r="AH1758" t="s">
        <v>85</v>
      </c>
      <c r="AJ1758" t="s">
        <v>85</v>
      </c>
      <c r="AL1758" t="s">
        <v>85</v>
      </c>
      <c r="AN1758" t="s">
        <v>85</v>
      </c>
      <c r="AP1758" t="s">
        <v>85</v>
      </c>
      <c r="AR1758" t="s">
        <v>85</v>
      </c>
      <c r="AT1758" t="s">
        <v>88</v>
      </c>
      <c r="AW1758">
        <v>0</v>
      </c>
      <c r="AX1758">
        <v>0</v>
      </c>
      <c r="AY1758" t="s">
        <v>85</v>
      </c>
      <c r="BA1758">
        <v>5</v>
      </c>
      <c r="BB1758" t="s">
        <v>89</v>
      </c>
      <c r="BC1758">
        <v>5</v>
      </c>
      <c r="BD1758" t="s">
        <v>90</v>
      </c>
      <c r="BE1758" t="s">
        <v>85</v>
      </c>
      <c r="BG1758" t="s">
        <v>85</v>
      </c>
      <c r="BI1758" t="s">
        <v>85</v>
      </c>
      <c r="BK1758" t="s">
        <v>85</v>
      </c>
      <c r="BM1758" t="s">
        <v>85</v>
      </c>
      <c r="BO1758" t="s">
        <v>85</v>
      </c>
      <c r="BQ1758">
        <v>1</v>
      </c>
      <c r="BR1758">
        <v>0</v>
      </c>
      <c r="BS1758">
        <f t="shared" si="54"/>
        <v>1</v>
      </c>
      <c r="BT1758">
        <v>1</v>
      </c>
      <c r="BU1758">
        <v>0</v>
      </c>
      <c r="BV1758">
        <f t="shared" si="55"/>
        <v>1</v>
      </c>
      <c r="BW1758">
        <v>0</v>
      </c>
      <c r="BX1758">
        <v>0</v>
      </c>
      <c r="BZ1758">
        <v>0</v>
      </c>
      <c r="CA1758" t="s">
        <v>85</v>
      </c>
      <c r="CB1758">
        <v>-9</v>
      </c>
      <c r="CC1758">
        <v>-9</v>
      </c>
      <c r="CD1758">
        <v>0</v>
      </c>
      <c r="CE1758">
        <v>-9</v>
      </c>
    </row>
    <row r="1759" spans="1:83" x14ac:dyDescent="0.35">
      <c r="A1759" s="1">
        <v>201411150022</v>
      </c>
      <c r="B1759">
        <v>2014</v>
      </c>
      <c r="C1759">
        <v>11</v>
      </c>
      <c r="D1759">
        <v>15</v>
      </c>
      <c r="F1759">
        <v>0</v>
      </c>
      <c r="H1759">
        <v>205</v>
      </c>
      <c r="I1759" t="s">
        <v>81</v>
      </c>
      <c r="J1759">
        <v>5</v>
      </c>
      <c r="K1759" t="s">
        <v>82</v>
      </c>
      <c r="L1759" t="s">
        <v>91</v>
      </c>
      <c r="M1759">
        <v>5.7731159999999999</v>
      </c>
      <c r="N1759">
        <v>101.072458</v>
      </c>
      <c r="O1759">
        <v>0</v>
      </c>
      <c r="P1759">
        <v>1</v>
      </c>
      <c r="Q1759">
        <v>1</v>
      </c>
      <c r="R1759">
        <v>1</v>
      </c>
      <c r="S1759">
        <v>0</v>
      </c>
      <c r="T1759">
        <v>1</v>
      </c>
      <c r="U1759">
        <v>0</v>
      </c>
      <c r="V1759">
        <v>2</v>
      </c>
      <c r="W1759" t="s">
        <v>84</v>
      </c>
      <c r="X1759" t="s">
        <v>85</v>
      </c>
      <c r="Z1759" t="s">
        <v>85</v>
      </c>
      <c r="AB1759">
        <v>14</v>
      </c>
      <c r="AC1759" t="s">
        <v>86</v>
      </c>
      <c r="AD1759">
        <v>68</v>
      </c>
      <c r="AE1759" t="s">
        <v>87</v>
      </c>
      <c r="AF1759">
        <v>205</v>
      </c>
      <c r="AG1759" t="s">
        <v>81</v>
      </c>
      <c r="AH1759" t="s">
        <v>85</v>
      </c>
      <c r="AJ1759" t="s">
        <v>85</v>
      </c>
      <c r="AL1759" t="s">
        <v>85</v>
      </c>
      <c r="AN1759" t="s">
        <v>85</v>
      </c>
      <c r="AP1759" t="s">
        <v>85</v>
      </c>
      <c r="AR1759" t="s">
        <v>85</v>
      </c>
      <c r="AT1759" t="s">
        <v>88</v>
      </c>
      <c r="AW1759">
        <v>0</v>
      </c>
      <c r="AX1759">
        <v>0</v>
      </c>
      <c r="AY1759" t="s">
        <v>85</v>
      </c>
      <c r="BA1759">
        <v>5</v>
      </c>
      <c r="BB1759" t="s">
        <v>89</v>
      </c>
      <c r="BC1759">
        <v>3</v>
      </c>
      <c r="BD1759" t="s">
        <v>170</v>
      </c>
      <c r="BE1759" t="s">
        <v>85</v>
      </c>
      <c r="BG1759" t="s">
        <v>85</v>
      </c>
      <c r="BI1759" t="s">
        <v>85</v>
      </c>
      <c r="BK1759" t="s">
        <v>85</v>
      </c>
      <c r="BM1759" t="s">
        <v>85</v>
      </c>
      <c r="BO1759" t="s">
        <v>85</v>
      </c>
      <c r="BQ1759">
        <v>2</v>
      </c>
      <c r="BR1759">
        <v>0</v>
      </c>
      <c r="BS1759">
        <f t="shared" si="54"/>
        <v>2</v>
      </c>
      <c r="BT1759">
        <v>0</v>
      </c>
      <c r="BU1759">
        <v>0</v>
      </c>
      <c r="BV1759">
        <f t="shared" si="55"/>
        <v>0</v>
      </c>
      <c r="BW1759">
        <v>1</v>
      </c>
      <c r="BX1759">
        <v>1</v>
      </c>
      <c r="BY1759" t="s">
        <v>113</v>
      </c>
      <c r="BZ1759">
        <v>0</v>
      </c>
      <c r="CA1759" t="s">
        <v>85</v>
      </c>
      <c r="CB1759">
        <v>-9</v>
      </c>
      <c r="CC1759">
        <v>-9</v>
      </c>
      <c r="CD1759">
        <v>0</v>
      </c>
      <c r="CE1759">
        <v>-9</v>
      </c>
    </row>
    <row r="1760" spans="1:83" x14ac:dyDescent="0.35">
      <c r="A1760" s="1">
        <v>201411150023</v>
      </c>
      <c r="B1760">
        <v>2014</v>
      </c>
      <c r="C1760">
        <v>11</v>
      </c>
      <c r="D1760">
        <v>15</v>
      </c>
      <c r="F1760">
        <v>0</v>
      </c>
      <c r="H1760">
        <v>205</v>
      </c>
      <c r="I1760" t="s">
        <v>81</v>
      </c>
      <c r="J1760">
        <v>5</v>
      </c>
      <c r="K1760" t="s">
        <v>82</v>
      </c>
      <c r="L1760" t="s">
        <v>152</v>
      </c>
      <c r="M1760">
        <v>6.7296300000000002</v>
      </c>
      <c r="N1760">
        <v>101.0959</v>
      </c>
      <c r="O1760">
        <v>0</v>
      </c>
      <c r="P1760">
        <v>1</v>
      </c>
      <c r="Q1760">
        <v>1</v>
      </c>
      <c r="R1760">
        <v>1</v>
      </c>
      <c r="S1760">
        <v>0</v>
      </c>
      <c r="T1760">
        <v>1</v>
      </c>
      <c r="U1760">
        <v>0</v>
      </c>
      <c r="V1760">
        <v>2</v>
      </c>
      <c r="W1760" t="s">
        <v>84</v>
      </c>
      <c r="X1760" t="s">
        <v>85</v>
      </c>
      <c r="Z1760" t="s">
        <v>85</v>
      </c>
      <c r="AB1760">
        <v>8</v>
      </c>
      <c r="AC1760" t="s">
        <v>147</v>
      </c>
      <c r="AD1760">
        <v>48</v>
      </c>
      <c r="AE1760" t="s">
        <v>159</v>
      </c>
      <c r="AF1760">
        <v>205</v>
      </c>
      <c r="AG1760" t="s">
        <v>81</v>
      </c>
      <c r="AH1760" t="s">
        <v>85</v>
      </c>
      <c r="AJ1760" t="s">
        <v>85</v>
      </c>
      <c r="AL1760" t="s">
        <v>85</v>
      </c>
      <c r="AN1760" t="s">
        <v>85</v>
      </c>
      <c r="AP1760" t="s">
        <v>85</v>
      </c>
      <c r="AR1760" t="s">
        <v>85</v>
      </c>
      <c r="AT1760" t="s">
        <v>88</v>
      </c>
      <c r="AW1760">
        <v>0</v>
      </c>
      <c r="AX1760">
        <v>1</v>
      </c>
      <c r="AY1760">
        <v>5</v>
      </c>
      <c r="AZ1760" t="s">
        <v>196</v>
      </c>
      <c r="BA1760">
        <v>5</v>
      </c>
      <c r="BB1760" t="s">
        <v>89</v>
      </c>
      <c r="BC1760">
        <v>5</v>
      </c>
      <c r="BD1760" t="s">
        <v>90</v>
      </c>
      <c r="BE1760" t="s">
        <v>85</v>
      </c>
      <c r="BG1760" t="s">
        <v>85</v>
      </c>
      <c r="BI1760" t="s">
        <v>85</v>
      </c>
      <c r="BK1760" t="s">
        <v>85</v>
      </c>
      <c r="BM1760" t="s">
        <v>85</v>
      </c>
      <c r="BO1760" t="s">
        <v>85</v>
      </c>
      <c r="BQ1760">
        <v>1</v>
      </c>
      <c r="BR1760">
        <v>0</v>
      </c>
      <c r="BS1760">
        <f t="shared" si="54"/>
        <v>1</v>
      </c>
      <c r="BT1760">
        <v>0</v>
      </c>
      <c r="BU1760">
        <v>0</v>
      </c>
      <c r="BV1760">
        <f t="shared" si="55"/>
        <v>0</v>
      </c>
      <c r="BW1760">
        <v>0</v>
      </c>
      <c r="BX1760">
        <v>0</v>
      </c>
      <c r="BZ1760">
        <v>0</v>
      </c>
      <c r="CA1760" t="s">
        <v>85</v>
      </c>
      <c r="CB1760">
        <v>-9</v>
      </c>
      <c r="CC1760">
        <v>-9</v>
      </c>
      <c r="CD1760">
        <v>0</v>
      </c>
      <c r="CE1760">
        <v>-9</v>
      </c>
    </row>
    <row r="1761" spans="1:83" x14ac:dyDescent="0.35">
      <c r="A1761" s="1">
        <v>201411150024</v>
      </c>
      <c r="B1761">
        <v>2014</v>
      </c>
      <c r="C1761">
        <v>11</v>
      </c>
      <c r="D1761">
        <v>15</v>
      </c>
      <c r="F1761">
        <v>0</v>
      </c>
      <c r="H1761">
        <v>205</v>
      </c>
      <c r="I1761" t="s">
        <v>81</v>
      </c>
      <c r="J1761">
        <v>5</v>
      </c>
      <c r="K1761" t="s">
        <v>82</v>
      </c>
      <c r="L1761" t="s">
        <v>83</v>
      </c>
      <c r="M1761">
        <v>6.3914600000000004</v>
      </c>
      <c r="N1761">
        <v>101.51729899999999</v>
      </c>
      <c r="O1761">
        <v>0</v>
      </c>
      <c r="P1761">
        <v>1</v>
      </c>
      <c r="Q1761">
        <v>1</v>
      </c>
      <c r="R1761">
        <v>1</v>
      </c>
      <c r="S1761">
        <v>0</v>
      </c>
      <c r="T1761">
        <v>1</v>
      </c>
      <c r="U1761">
        <v>0</v>
      </c>
      <c r="V1761">
        <v>3</v>
      </c>
      <c r="W1761" t="s">
        <v>100</v>
      </c>
      <c r="X1761" t="s">
        <v>85</v>
      </c>
      <c r="Z1761" t="s">
        <v>85</v>
      </c>
      <c r="AB1761">
        <v>3</v>
      </c>
      <c r="AC1761" t="s">
        <v>92</v>
      </c>
      <c r="AD1761">
        <v>25</v>
      </c>
      <c r="AE1761" t="s">
        <v>93</v>
      </c>
      <c r="AF1761">
        <v>205</v>
      </c>
      <c r="AG1761" t="s">
        <v>81</v>
      </c>
      <c r="AH1761" t="s">
        <v>85</v>
      </c>
      <c r="AJ1761" t="s">
        <v>85</v>
      </c>
      <c r="AL1761" t="s">
        <v>85</v>
      </c>
      <c r="AN1761" t="s">
        <v>85</v>
      </c>
      <c r="AP1761" t="s">
        <v>85</v>
      </c>
      <c r="AR1761" t="s">
        <v>85</v>
      </c>
      <c r="AT1761" t="s">
        <v>208</v>
      </c>
      <c r="AW1761">
        <v>0</v>
      </c>
      <c r="AX1761">
        <v>1</v>
      </c>
      <c r="AY1761">
        <v>5</v>
      </c>
      <c r="AZ1761" t="s">
        <v>196</v>
      </c>
      <c r="BA1761">
        <v>6</v>
      </c>
      <c r="BB1761" t="s">
        <v>95</v>
      </c>
      <c r="BC1761">
        <v>16</v>
      </c>
      <c r="BD1761" t="s">
        <v>131</v>
      </c>
      <c r="BE1761" t="s">
        <v>85</v>
      </c>
      <c r="BG1761" t="s">
        <v>85</v>
      </c>
      <c r="BI1761" t="s">
        <v>85</v>
      </c>
      <c r="BK1761" t="s">
        <v>85</v>
      </c>
      <c r="BM1761" t="s">
        <v>85</v>
      </c>
      <c r="BO1761" t="s">
        <v>85</v>
      </c>
      <c r="BQ1761">
        <v>0</v>
      </c>
      <c r="BR1761">
        <v>0</v>
      </c>
      <c r="BS1761">
        <f t="shared" si="54"/>
        <v>0</v>
      </c>
      <c r="BT1761">
        <v>1</v>
      </c>
      <c r="BU1761">
        <v>0</v>
      </c>
      <c r="BV1761">
        <f t="shared" si="55"/>
        <v>1</v>
      </c>
      <c r="BW1761">
        <v>0</v>
      </c>
      <c r="BX1761">
        <v>0</v>
      </c>
      <c r="BZ1761">
        <v>0</v>
      </c>
      <c r="CA1761" t="s">
        <v>85</v>
      </c>
      <c r="CB1761">
        <v>-9</v>
      </c>
      <c r="CC1761">
        <v>-9</v>
      </c>
      <c r="CD1761">
        <v>0</v>
      </c>
      <c r="CE1761">
        <v>-9</v>
      </c>
    </row>
    <row r="1762" spans="1:83" x14ac:dyDescent="0.35">
      <c r="A1762" s="1">
        <v>201411170017</v>
      </c>
      <c r="B1762">
        <v>2014</v>
      </c>
      <c r="C1762">
        <v>11</v>
      </c>
      <c r="D1762">
        <v>17</v>
      </c>
      <c r="F1762">
        <v>0</v>
      </c>
      <c r="H1762">
        <v>205</v>
      </c>
      <c r="I1762" t="s">
        <v>81</v>
      </c>
      <c r="J1762">
        <v>5</v>
      </c>
      <c r="K1762" t="s">
        <v>82</v>
      </c>
      <c r="L1762" t="s">
        <v>83</v>
      </c>
      <c r="M1762">
        <v>6.1480129999999997</v>
      </c>
      <c r="N1762">
        <v>101.48301600000001</v>
      </c>
      <c r="O1762">
        <v>0</v>
      </c>
      <c r="P1762">
        <v>1</v>
      </c>
      <c r="Q1762">
        <v>1</v>
      </c>
      <c r="R1762">
        <v>1</v>
      </c>
      <c r="S1762">
        <v>0</v>
      </c>
      <c r="T1762">
        <v>1</v>
      </c>
      <c r="U1762">
        <v>0</v>
      </c>
      <c r="V1762">
        <v>2</v>
      </c>
      <c r="W1762" t="s">
        <v>84</v>
      </c>
      <c r="X1762" t="s">
        <v>85</v>
      </c>
      <c r="Z1762" t="s">
        <v>85</v>
      </c>
      <c r="AB1762">
        <v>14</v>
      </c>
      <c r="AC1762" t="s">
        <v>86</v>
      </c>
      <c r="AD1762">
        <v>68</v>
      </c>
      <c r="AE1762" t="s">
        <v>87</v>
      </c>
      <c r="AF1762">
        <v>205</v>
      </c>
      <c r="AG1762" t="s">
        <v>81</v>
      </c>
      <c r="AH1762" t="s">
        <v>85</v>
      </c>
      <c r="AJ1762" t="s">
        <v>85</v>
      </c>
      <c r="AL1762" t="s">
        <v>85</v>
      </c>
      <c r="AN1762" t="s">
        <v>85</v>
      </c>
      <c r="AP1762" t="s">
        <v>85</v>
      </c>
      <c r="AR1762" t="s">
        <v>85</v>
      </c>
      <c r="AT1762" t="s">
        <v>88</v>
      </c>
      <c r="AW1762">
        <v>0</v>
      </c>
      <c r="AX1762">
        <v>0</v>
      </c>
      <c r="AY1762" t="s">
        <v>85</v>
      </c>
      <c r="BA1762">
        <v>5</v>
      </c>
      <c r="BB1762" t="s">
        <v>89</v>
      </c>
      <c r="BC1762">
        <v>5</v>
      </c>
      <c r="BD1762" t="s">
        <v>90</v>
      </c>
      <c r="BE1762" t="s">
        <v>85</v>
      </c>
      <c r="BG1762" t="s">
        <v>85</v>
      </c>
      <c r="BI1762" t="s">
        <v>85</v>
      </c>
      <c r="BK1762" t="s">
        <v>85</v>
      </c>
      <c r="BM1762" t="s">
        <v>85</v>
      </c>
      <c r="BO1762" t="s">
        <v>85</v>
      </c>
      <c r="BQ1762">
        <v>2</v>
      </c>
      <c r="BR1762">
        <v>0</v>
      </c>
      <c r="BS1762">
        <f t="shared" si="54"/>
        <v>2</v>
      </c>
      <c r="BT1762">
        <v>0</v>
      </c>
      <c r="BU1762">
        <v>0</v>
      </c>
      <c r="BV1762">
        <f t="shared" si="55"/>
        <v>0</v>
      </c>
      <c r="BW1762">
        <v>1</v>
      </c>
      <c r="BX1762">
        <v>1</v>
      </c>
      <c r="BY1762" t="s">
        <v>113</v>
      </c>
      <c r="BZ1762">
        <v>0</v>
      </c>
      <c r="CA1762" t="s">
        <v>85</v>
      </c>
      <c r="CB1762">
        <v>-9</v>
      </c>
      <c r="CC1762">
        <v>-9</v>
      </c>
      <c r="CD1762">
        <v>0</v>
      </c>
      <c r="CE1762">
        <v>-9</v>
      </c>
    </row>
    <row r="1763" spans="1:83" x14ac:dyDescent="0.35">
      <c r="A1763" s="1">
        <v>201411180047</v>
      </c>
      <c r="B1763">
        <v>2014</v>
      </c>
      <c r="C1763">
        <v>11</v>
      </c>
      <c r="D1763">
        <v>18</v>
      </c>
      <c r="F1763">
        <v>0</v>
      </c>
      <c r="H1763">
        <v>205</v>
      </c>
      <c r="I1763" t="s">
        <v>81</v>
      </c>
      <c r="J1763">
        <v>5</v>
      </c>
      <c r="K1763" t="s">
        <v>82</v>
      </c>
      <c r="L1763" t="s">
        <v>98</v>
      </c>
      <c r="M1763">
        <v>16.433973000000002</v>
      </c>
      <c r="N1763">
        <v>98.781343000000007</v>
      </c>
      <c r="O1763">
        <v>0</v>
      </c>
      <c r="P1763">
        <v>1</v>
      </c>
      <c r="Q1763">
        <v>1</v>
      </c>
      <c r="R1763">
        <v>1</v>
      </c>
      <c r="S1763">
        <v>0</v>
      </c>
      <c r="T1763">
        <v>0</v>
      </c>
      <c r="U1763">
        <v>0</v>
      </c>
      <c r="V1763">
        <v>1</v>
      </c>
      <c r="W1763" t="s">
        <v>118</v>
      </c>
      <c r="X1763" t="s">
        <v>85</v>
      </c>
      <c r="Z1763" t="s">
        <v>85</v>
      </c>
      <c r="AB1763">
        <v>2</v>
      </c>
      <c r="AC1763" t="s">
        <v>143</v>
      </c>
      <c r="AD1763">
        <v>15</v>
      </c>
      <c r="AE1763" t="s">
        <v>229</v>
      </c>
      <c r="AF1763">
        <v>205</v>
      </c>
      <c r="AG1763" t="s">
        <v>81</v>
      </c>
      <c r="AH1763" t="s">
        <v>85</v>
      </c>
      <c r="AJ1763" t="s">
        <v>85</v>
      </c>
      <c r="AL1763" t="s">
        <v>85</v>
      </c>
      <c r="AN1763" t="s">
        <v>85</v>
      </c>
      <c r="AP1763" t="s">
        <v>85</v>
      </c>
      <c r="AR1763" t="s">
        <v>85</v>
      </c>
      <c r="AT1763" t="s">
        <v>88</v>
      </c>
      <c r="AW1763">
        <v>0</v>
      </c>
      <c r="AX1763">
        <v>0</v>
      </c>
      <c r="AY1763" t="s">
        <v>85</v>
      </c>
      <c r="BA1763">
        <v>5</v>
      </c>
      <c r="BB1763" t="s">
        <v>89</v>
      </c>
      <c r="BC1763">
        <v>4</v>
      </c>
      <c r="BD1763" t="s">
        <v>157</v>
      </c>
      <c r="BE1763" t="s">
        <v>85</v>
      </c>
      <c r="BG1763" t="s">
        <v>85</v>
      </c>
      <c r="BI1763" t="s">
        <v>85</v>
      </c>
      <c r="BK1763" t="s">
        <v>85</v>
      </c>
      <c r="BM1763" t="s">
        <v>85</v>
      </c>
      <c r="BO1763" t="s">
        <v>85</v>
      </c>
      <c r="BQ1763">
        <v>0</v>
      </c>
      <c r="BR1763">
        <v>0</v>
      </c>
      <c r="BS1763">
        <f t="shared" si="54"/>
        <v>0</v>
      </c>
      <c r="BT1763">
        <v>2</v>
      </c>
      <c r="BU1763">
        <v>0</v>
      </c>
      <c r="BV1763">
        <f t="shared" si="55"/>
        <v>2</v>
      </c>
      <c r="BW1763">
        <v>0</v>
      </c>
      <c r="BX1763">
        <v>0</v>
      </c>
      <c r="BZ1763">
        <v>0</v>
      </c>
      <c r="CA1763" t="s">
        <v>85</v>
      </c>
      <c r="CB1763">
        <v>-9</v>
      </c>
      <c r="CC1763">
        <v>-9</v>
      </c>
      <c r="CD1763">
        <v>0</v>
      </c>
      <c r="CE1763">
        <v>-9</v>
      </c>
    </row>
    <row r="1764" spans="1:83" x14ac:dyDescent="0.35">
      <c r="A1764" s="1">
        <v>201411250001</v>
      </c>
      <c r="B1764">
        <v>2014</v>
      </c>
      <c r="C1764">
        <v>11</v>
      </c>
      <c r="D1764">
        <v>25</v>
      </c>
      <c r="F1764">
        <v>0</v>
      </c>
      <c r="H1764">
        <v>205</v>
      </c>
      <c r="I1764" t="s">
        <v>81</v>
      </c>
      <c r="J1764">
        <v>5</v>
      </c>
      <c r="K1764" t="s">
        <v>82</v>
      </c>
      <c r="L1764" t="s">
        <v>83</v>
      </c>
      <c r="M1764">
        <v>5.9295540000000004</v>
      </c>
      <c r="N1764">
        <v>101.832156</v>
      </c>
      <c r="O1764">
        <v>1</v>
      </c>
      <c r="P1764">
        <v>1</v>
      </c>
      <c r="Q1764">
        <v>1</v>
      </c>
      <c r="R1764">
        <v>1</v>
      </c>
      <c r="S1764">
        <v>0</v>
      </c>
      <c r="T1764">
        <v>1</v>
      </c>
      <c r="U1764">
        <v>0</v>
      </c>
      <c r="V1764">
        <v>3</v>
      </c>
      <c r="W1764" t="s">
        <v>100</v>
      </c>
      <c r="X1764" t="s">
        <v>85</v>
      </c>
      <c r="Z1764" t="s">
        <v>85</v>
      </c>
      <c r="AB1764">
        <v>3</v>
      </c>
      <c r="AC1764" t="s">
        <v>92</v>
      </c>
      <c r="AD1764">
        <v>25</v>
      </c>
      <c r="AE1764" t="s">
        <v>93</v>
      </c>
      <c r="AF1764">
        <v>205</v>
      </c>
      <c r="AG1764" t="s">
        <v>81</v>
      </c>
      <c r="AH1764">
        <v>8</v>
      </c>
      <c r="AI1764" t="s">
        <v>147</v>
      </c>
      <c r="AJ1764">
        <v>48</v>
      </c>
      <c r="AK1764" t="s">
        <v>159</v>
      </c>
      <c r="AL1764">
        <v>205</v>
      </c>
      <c r="AM1764" t="s">
        <v>81</v>
      </c>
      <c r="AN1764" t="s">
        <v>85</v>
      </c>
      <c r="AP1764" t="s">
        <v>85</v>
      </c>
      <c r="AR1764" t="s">
        <v>85</v>
      </c>
      <c r="AT1764" t="s">
        <v>208</v>
      </c>
      <c r="AW1764">
        <v>0</v>
      </c>
      <c r="AX1764">
        <v>0</v>
      </c>
      <c r="AY1764" t="s">
        <v>85</v>
      </c>
      <c r="BA1764">
        <v>6</v>
      </c>
      <c r="BB1764" t="s">
        <v>95</v>
      </c>
      <c r="BC1764">
        <v>16</v>
      </c>
      <c r="BD1764" t="s">
        <v>131</v>
      </c>
      <c r="BE1764" t="s">
        <v>85</v>
      </c>
      <c r="BG1764" t="s">
        <v>85</v>
      </c>
      <c r="BI1764" t="s">
        <v>85</v>
      </c>
      <c r="BK1764" t="s">
        <v>85</v>
      </c>
      <c r="BM1764" t="s">
        <v>85</v>
      </c>
      <c r="BO1764" t="s">
        <v>85</v>
      </c>
      <c r="BQ1764">
        <v>0</v>
      </c>
      <c r="BR1764">
        <v>0</v>
      </c>
      <c r="BS1764">
        <f t="shared" si="54"/>
        <v>0</v>
      </c>
      <c r="BT1764">
        <v>2</v>
      </c>
      <c r="BU1764">
        <v>0</v>
      </c>
      <c r="BV1764">
        <f t="shared" si="55"/>
        <v>2</v>
      </c>
      <c r="BW1764">
        <v>1</v>
      </c>
      <c r="BX1764">
        <v>1</v>
      </c>
      <c r="BY1764" t="s">
        <v>113</v>
      </c>
      <c r="BZ1764">
        <v>0</v>
      </c>
      <c r="CA1764" t="s">
        <v>85</v>
      </c>
      <c r="CB1764">
        <v>-9</v>
      </c>
      <c r="CC1764">
        <v>-9</v>
      </c>
      <c r="CD1764">
        <v>0</v>
      </c>
      <c r="CE1764">
        <v>-9</v>
      </c>
    </row>
    <row r="1765" spans="1:83" x14ac:dyDescent="0.35">
      <c r="A1765" s="1">
        <v>201411270035</v>
      </c>
      <c r="B1765">
        <v>2014</v>
      </c>
      <c r="C1765">
        <v>11</v>
      </c>
      <c r="D1765">
        <v>27</v>
      </c>
      <c r="F1765">
        <v>0</v>
      </c>
      <c r="H1765">
        <v>205</v>
      </c>
      <c r="I1765" t="s">
        <v>81</v>
      </c>
      <c r="J1765">
        <v>5</v>
      </c>
      <c r="K1765" t="s">
        <v>82</v>
      </c>
      <c r="L1765" t="s">
        <v>152</v>
      </c>
      <c r="M1765">
        <v>6.8119680000000002</v>
      </c>
      <c r="N1765">
        <v>101.424603</v>
      </c>
      <c r="O1765">
        <v>1</v>
      </c>
      <c r="P1765">
        <v>1</v>
      </c>
      <c r="Q1765">
        <v>1</v>
      </c>
      <c r="R1765">
        <v>1</v>
      </c>
      <c r="S1765">
        <v>0</v>
      </c>
      <c r="T1765">
        <v>1</v>
      </c>
      <c r="U1765">
        <v>0</v>
      </c>
      <c r="V1765">
        <v>2</v>
      </c>
      <c r="W1765" t="s">
        <v>84</v>
      </c>
      <c r="X1765" t="s">
        <v>85</v>
      </c>
      <c r="Z1765" t="s">
        <v>85</v>
      </c>
      <c r="AB1765">
        <v>14</v>
      </c>
      <c r="AC1765" t="s">
        <v>86</v>
      </c>
      <c r="AD1765">
        <v>70</v>
      </c>
      <c r="AE1765" t="s">
        <v>211</v>
      </c>
      <c r="AF1765">
        <v>205</v>
      </c>
      <c r="AG1765" t="s">
        <v>81</v>
      </c>
      <c r="AH1765" t="s">
        <v>85</v>
      </c>
      <c r="AJ1765" t="s">
        <v>85</v>
      </c>
      <c r="AL1765" t="s">
        <v>85</v>
      </c>
      <c r="AN1765" t="s">
        <v>85</v>
      </c>
      <c r="AP1765" t="s">
        <v>85</v>
      </c>
      <c r="AR1765" t="s">
        <v>85</v>
      </c>
      <c r="AT1765" t="s">
        <v>88</v>
      </c>
      <c r="AW1765">
        <v>0</v>
      </c>
      <c r="AX1765">
        <v>0</v>
      </c>
      <c r="AY1765" t="s">
        <v>85</v>
      </c>
      <c r="BA1765">
        <v>5</v>
      </c>
      <c r="BB1765" t="s">
        <v>89</v>
      </c>
      <c r="BC1765">
        <v>5</v>
      </c>
      <c r="BD1765" t="s">
        <v>90</v>
      </c>
      <c r="BE1765" t="s">
        <v>85</v>
      </c>
      <c r="BG1765" t="s">
        <v>85</v>
      </c>
      <c r="BI1765" t="s">
        <v>85</v>
      </c>
      <c r="BK1765" t="s">
        <v>85</v>
      </c>
      <c r="BM1765" t="s">
        <v>85</v>
      </c>
      <c r="BO1765" t="s">
        <v>85</v>
      </c>
      <c r="BQ1765">
        <v>1</v>
      </c>
      <c r="BR1765">
        <v>0</v>
      </c>
      <c r="BS1765">
        <f t="shared" si="54"/>
        <v>1</v>
      </c>
      <c r="BT1765">
        <v>1</v>
      </c>
      <c r="BU1765">
        <v>0</v>
      </c>
      <c r="BV1765">
        <f t="shared" si="55"/>
        <v>1</v>
      </c>
      <c r="BW1765">
        <v>1</v>
      </c>
      <c r="BX1765">
        <v>1</v>
      </c>
      <c r="BY1765" t="s">
        <v>113</v>
      </c>
      <c r="BZ1765">
        <v>0</v>
      </c>
      <c r="CA1765" t="s">
        <v>85</v>
      </c>
      <c r="CB1765">
        <v>-9</v>
      </c>
      <c r="CC1765">
        <v>-9</v>
      </c>
      <c r="CD1765">
        <v>0</v>
      </c>
      <c r="CE1765">
        <v>-9</v>
      </c>
    </row>
    <row r="1766" spans="1:83" x14ac:dyDescent="0.35">
      <c r="A1766" s="1">
        <v>201412010002</v>
      </c>
      <c r="B1766">
        <v>2014</v>
      </c>
      <c r="C1766">
        <v>12</v>
      </c>
      <c r="D1766">
        <v>1</v>
      </c>
      <c r="F1766">
        <v>0</v>
      </c>
      <c r="H1766">
        <v>205</v>
      </c>
      <c r="I1766" t="s">
        <v>81</v>
      </c>
      <c r="J1766">
        <v>5</v>
      </c>
      <c r="K1766" t="s">
        <v>82</v>
      </c>
      <c r="L1766" t="s">
        <v>152</v>
      </c>
      <c r="M1766">
        <v>6.6252129999999996</v>
      </c>
      <c r="N1766">
        <v>101.51370300000001</v>
      </c>
      <c r="O1766">
        <v>1</v>
      </c>
      <c r="P1766">
        <v>1</v>
      </c>
      <c r="Q1766">
        <v>1</v>
      </c>
      <c r="R1766">
        <v>1</v>
      </c>
      <c r="S1766">
        <v>0</v>
      </c>
      <c r="T1766">
        <v>1</v>
      </c>
      <c r="U1766">
        <v>0</v>
      </c>
      <c r="V1766">
        <v>3</v>
      </c>
      <c r="W1766" t="s">
        <v>100</v>
      </c>
      <c r="X1766" t="s">
        <v>85</v>
      </c>
      <c r="Z1766" t="s">
        <v>85</v>
      </c>
      <c r="AB1766">
        <v>2</v>
      </c>
      <c r="AC1766" t="s">
        <v>143</v>
      </c>
      <c r="AD1766">
        <v>18</v>
      </c>
      <c r="AE1766" t="s">
        <v>156</v>
      </c>
      <c r="AF1766">
        <v>205</v>
      </c>
      <c r="AG1766" t="s">
        <v>81</v>
      </c>
      <c r="AH1766" t="s">
        <v>85</v>
      </c>
      <c r="AJ1766" t="s">
        <v>85</v>
      </c>
      <c r="AL1766" t="s">
        <v>85</v>
      </c>
      <c r="AN1766" t="s">
        <v>85</v>
      </c>
      <c r="AP1766" t="s">
        <v>85</v>
      </c>
      <c r="AR1766" t="s">
        <v>85</v>
      </c>
      <c r="AT1766" t="s">
        <v>88</v>
      </c>
      <c r="AW1766">
        <v>0</v>
      </c>
      <c r="AX1766">
        <v>0</v>
      </c>
      <c r="AY1766" t="s">
        <v>85</v>
      </c>
      <c r="BA1766">
        <v>6</v>
      </c>
      <c r="BB1766" t="s">
        <v>95</v>
      </c>
      <c r="BC1766">
        <v>16</v>
      </c>
      <c r="BD1766" t="s">
        <v>131</v>
      </c>
      <c r="BE1766" t="s">
        <v>85</v>
      </c>
      <c r="BG1766" t="s">
        <v>85</v>
      </c>
      <c r="BI1766" t="s">
        <v>85</v>
      </c>
      <c r="BK1766" t="s">
        <v>85</v>
      </c>
      <c r="BM1766" t="s">
        <v>85</v>
      </c>
      <c r="BO1766" t="s">
        <v>85</v>
      </c>
      <c r="BQ1766">
        <v>0</v>
      </c>
      <c r="BR1766">
        <v>0</v>
      </c>
      <c r="BS1766">
        <f t="shared" si="54"/>
        <v>0</v>
      </c>
      <c r="BT1766">
        <v>0</v>
      </c>
      <c r="BU1766">
        <v>0</v>
      </c>
      <c r="BV1766">
        <f t="shared" si="55"/>
        <v>0</v>
      </c>
      <c r="BW1766">
        <v>1</v>
      </c>
      <c r="BX1766">
        <v>1</v>
      </c>
      <c r="BY1766" t="s">
        <v>113</v>
      </c>
      <c r="BZ1766">
        <v>0</v>
      </c>
      <c r="CA1766" t="s">
        <v>85</v>
      </c>
      <c r="CB1766">
        <v>-9</v>
      </c>
      <c r="CC1766">
        <v>-9</v>
      </c>
      <c r="CD1766">
        <v>0</v>
      </c>
      <c r="CE1766">
        <v>-9</v>
      </c>
    </row>
    <row r="1767" spans="1:83" x14ac:dyDescent="0.35">
      <c r="A1767" s="1">
        <v>201412010053</v>
      </c>
      <c r="B1767">
        <v>2014</v>
      </c>
      <c r="C1767">
        <v>12</v>
      </c>
      <c r="D1767">
        <v>1</v>
      </c>
      <c r="F1767">
        <v>0</v>
      </c>
      <c r="H1767">
        <v>205</v>
      </c>
      <c r="I1767" t="s">
        <v>81</v>
      </c>
      <c r="J1767">
        <v>5</v>
      </c>
      <c r="K1767" t="s">
        <v>82</v>
      </c>
      <c r="L1767" t="s">
        <v>83</v>
      </c>
      <c r="M1767">
        <v>6.4372299999999996</v>
      </c>
      <c r="N1767">
        <v>101.49079999999999</v>
      </c>
      <c r="O1767">
        <v>1</v>
      </c>
      <c r="P1767">
        <v>1</v>
      </c>
      <c r="Q1767">
        <v>1</v>
      </c>
      <c r="R1767">
        <v>1</v>
      </c>
      <c r="S1767">
        <v>0</v>
      </c>
      <c r="T1767">
        <v>1</v>
      </c>
      <c r="U1767">
        <v>0</v>
      </c>
      <c r="V1767">
        <v>7</v>
      </c>
      <c r="W1767" t="s">
        <v>99</v>
      </c>
      <c r="X1767" t="s">
        <v>85</v>
      </c>
      <c r="Z1767" t="s">
        <v>85</v>
      </c>
      <c r="AB1767">
        <v>1</v>
      </c>
      <c r="AC1767" t="s">
        <v>153</v>
      </c>
      <c r="AD1767">
        <v>6</v>
      </c>
      <c r="AE1767" t="s">
        <v>212</v>
      </c>
      <c r="AF1767">
        <v>205</v>
      </c>
      <c r="AG1767" t="s">
        <v>81</v>
      </c>
      <c r="AH1767" t="s">
        <v>85</v>
      </c>
      <c r="AJ1767" t="s">
        <v>85</v>
      </c>
      <c r="AL1767" t="s">
        <v>85</v>
      </c>
      <c r="AN1767" t="s">
        <v>85</v>
      </c>
      <c r="AP1767" t="s">
        <v>85</v>
      </c>
      <c r="AR1767" t="s">
        <v>85</v>
      </c>
      <c r="AT1767" t="s">
        <v>88</v>
      </c>
      <c r="AW1767">
        <v>0</v>
      </c>
      <c r="AX1767">
        <v>0</v>
      </c>
      <c r="AY1767" t="s">
        <v>85</v>
      </c>
      <c r="BA1767">
        <v>8</v>
      </c>
      <c r="BB1767" t="s">
        <v>104</v>
      </c>
      <c r="BC1767">
        <v>18</v>
      </c>
      <c r="BD1767" t="s">
        <v>105</v>
      </c>
      <c r="BE1767" t="s">
        <v>85</v>
      </c>
      <c r="BG1767" t="s">
        <v>85</v>
      </c>
      <c r="BI1767" t="s">
        <v>85</v>
      </c>
      <c r="BK1767" t="s">
        <v>85</v>
      </c>
      <c r="BM1767" t="s">
        <v>85</v>
      </c>
      <c r="BO1767" t="s">
        <v>85</v>
      </c>
      <c r="BQ1767">
        <v>0</v>
      </c>
      <c r="BR1767">
        <v>0</v>
      </c>
      <c r="BS1767">
        <f t="shared" si="54"/>
        <v>0</v>
      </c>
      <c r="BT1767">
        <v>0</v>
      </c>
      <c r="BU1767">
        <v>0</v>
      </c>
      <c r="BV1767">
        <f t="shared" si="55"/>
        <v>0</v>
      </c>
      <c r="BW1767">
        <v>1</v>
      </c>
      <c r="BX1767">
        <v>1</v>
      </c>
      <c r="BY1767" t="s">
        <v>113</v>
      </c>
      <c r="BZ1767">
        <v>0</v>
      </c>
      <c r="CA1767" t="s">
        <v>85</v>
      </c>
      <c r="CB1767">
        <v>-9</v>
      </c>
      <c r="CC1767">
        <v>-9</v>
      </c>
      <c r="CD1767">
        <v>0</v>
      </c>
      <c r="CE1767">
        <v>-9</v>
      </c>
    </row>
    <row r="1768" spans="1:83" x14ac:dyDescent="0.35">
      <c r="A1768" s="1">
        <v>201412010054</v>
      </c>
      <c r="B1768">
        <v>2014</v>
      </c>
      <c r="C1768">
        <v>12</v>
      </c>
      <c r="D1768">
        <v>1</v>
      </c>
      <c r="F1768">
        <v>0</v>
      </c>
      <c r="H1768">
        <v>205</v>
      </c>
      <c r="I1768" t="s">
        <v>81</v>
      </c>
      <c r="J1768">
        <v>5</v>
      </c>
      <c r="K1768" t="s">
        <v>82</v>
      </c>
      <c r="L1768" t="s">
        <v>83</v>
      </c>
      <c r="M1768">
        <v>6.4254610000000003</v>
      </c>
      <c r="N1768">
        <v>101.82531400000001</v>
      </c>
      <c r="O1768">
        <v>0</v>
      </c>
      <c r="P1768">
        <v>1</v>
      </c>
      <c r="Q1768">
        <v>1</v>
      </c>
      <c r="R1768">
        <v>1</v>
      </c>
      <c r="S1768">
        <v>0</v>
      </c>
      <c r="T1768">
        <v>1</v>
      </c>
      <c r="U1768">
        <v>0</v>
      </c>
      <c r="V1768">
        <v>3</v>
      </c>
      <c r="W1768" t="s">
        <v>100</v>
      </c>
      <c r="X1768" t="s">
        <v>85</v>
      </c>
      <c r="Z1768" t="s">
        <v>85</v>
      </c>
      <c r="AB1768">
        <v>3</v>
      </c>
      <c r="AC1768" t="s">
        <v>92</v>
      </c>
      <c r="AD1768">
        <v>23</v>
      </c>
      <c r="AE1768" t="s">
        <v>192</v>
      </c>
      <c r="AF1768">
        <v>205</v>
      </c>
      <c r="AG1768" t="s">
        <v>81</v>
      </c>
      <c r="AH1768" t="s">
        <v>85</v>
      </c>
      <c r="AJ1768" t="s">
        <v>85</v>
      </c>
      <c r="AL1768" t="s">
        <v>85</v>
      </c>
      <c r="AN1768" t="s">
        <v>85</v>
      </c>
      <c r="AP1768" t="s">
        <v>85</v>
      </c>
      <c r="AR1768" t="s">
        <v>85</v>
      </c>
      <c r="AT1768" t="s">
        <v>88</v>
      </c>
      <c r="AW1768">
        <v>0</v>
      </c>
      <c r="AX1768">
        <v>0</v>
      </c>
      <c r="AY1768" t="s">
        <v>85</v>
      </c>
      <c r="BA1768">
        <v>6</v>
      </c>
      <c r="BB1768" t="s">
        <v>95</v>
      </c>
      <c r="BC1768">
        <v>16</v>
      </c>
      <c r="BD1768" t="s">
        <v>131</v>
      </c>
      <c r="BE1768" t="s">
        <v>85</v>
      </c>
      <c r="BG1768" t="s">
        <v>85</v>
      </c>
      <c r="BI1768" t="s">
        <v>85</v>
      </c>
      <c r="BK1768" t="s">
        <v>85</v>
      </c>
      <c r="BM1768" t="s">
        <v>85</v>
      </c>
      <c r="BO1768" t="s">
        <v>85</v>
      </c>
      <c r="BQ1768">
        <v>0</v>
      </c>
      <c r="BR1768">
        <v>0</v>
      </c>
      <c r="BS1768">
        <f t="shared" si="54"/>
        <v>0</v>
      </c>
      <c r="BT1768">
        <v>0</v>
      </c>
      <c r="BU1768">
        <v>0</v>
      </c>
      <c r="BV1768">
        <f t="shared" si="55"/>
        <v>0</v>
      </c>
      <c r="BW1768">
        <v>0</v>
      </c>
      <c r="BX1768">
        <v>0</v>
      </c>
      <c r="BZ1768">
        <v>0</v>
      </c>
      <c r="CA1768" t="s">
        <v>85</v>
      </c>
      <c r="CB1768">
        <v>-9</v>
      </c>
      <c r="CC1768">
        <v>-9</v>
      </c>
      <c r="CD1768">
        <v>0</v>
      </c>
      <c r="CE1768">
        <v>-9</v>
      </c>
    </row>
    <row r="1769" spans="1:83" x14ac:dyDescent="0.35">
      <c r="A1769" s="1">
        <v>201412010055</v>
      </c>
      <c r="B1769">
        <v>2014</v>
      </c>
      <c r="C1769">
        <v>12</v>
      </c>
      <c r="D1769">
        <v>1</v>
      </c>
      <c r="F1769">
        <v>0</v>
      </c>
      <c r="H1769">
        <v>205</v>
      </c>
      <c r="I1769" t="s">
        <v>81</v>
      </c>
      <c r="J1769">
        <v>5</v>
      </c>
      <c r="K1769" t="s">
        <v>82</v>
      </c>
      <c r="L1769" t="s">
        <v>129</v>
      </c>
      <c r="M1769">
        <v>7.1897659999999997</v>
      </c>
      <c r="N1769">
        <v>100.595381</v>
      </c>
      <c r="O1769">
        <v>0</v>
      </c>
      <c r="P1769">
        <v>1</v>
      </c>
      <c r="Q1769">
        <v>1</v>
      </c>
      <c r="R1769">
        <v>1</v>
      </c>
      <c r="S1769">
        <v>0</v>
      </c>
      <c r="T1769">
        <v>1</v>
      </c>
      <c r="U1769">
        <v>0</v>
      </c>
      <c r="V1769">
        <v>2</v>
      </c>
      <c r="W1769" t="s">
        <v>84</v>
      </c>
      <c r="X1769" t="s">
        <v>85</v>
      </c>
      <c r="Z1769" t="s">
        <v>85</v>
      </c>
      <c r="AB1769">
        <v>1</v>
      </c>
      <c r="AC1769" t="s">
        <v>153</v>
      </c>
      <c r="AD1769">
        <v>9</v>
      </c>
      <c r="AE1769" t="s">
        <v>184</v>
      </c>
      <c r="AF1769">
        <v>205</v>
      </c>
      <c r="AG1769" t="s">
        <v>81</v>
      </c>
      <c r="AH1769" t="s">
        <v>85</v>
      </c>
      <c r="AJ1769" t="s">
        <v>85</v>
      </c>
      <c r="AL1769" t="s">
        <v>85</v>
      </c>
      <c r="AN1769" t="s">
        <v>85</v>
      </c>
      <c r="AP1769" t="s">
        <v>85</v>
      </c>
      <c r="AR1769" t="s">
        <v>85</v>
      </c>
      <c r="AT1769" t="s">
        <v>88</v>
      </c>
      <c r="AW1769">
        <v>0</v>
      </c>
      <c r="AX1769">
        <v>0</v>
      </c>
      <c r="AY1769" t="s">
        <v>85</v>
      </c>
      <c r="BA1769">
        <v>5</v>
      </c>
      <c r="BB1769" t="s">
        <v>89</v>
      </c>
      <c r="BC1769">
        <v>5</v>
      </c>
      <c r="BD1769" t="s">
        <v>90</v>
      </c>
      <c r="BE1769" t="s">
        <v>85</v>
      </c>
      <c r="BG1769" t="s">
        <v>85</v>
      </c>
      <c r="BI1769" t="s">
        <v>85</v>
      </c>
      <c r="BK1769" t="s">
        <v>85</v>
      </c>
      <c r="BM1769" t="s">
        <v>85</v>
      </c>
      <c r="BO1769" t="s">
        <v>85</v>
      </c>
      <c r="BQ1769">
        <v>0</v>
      </c>
      <c r="BR1769">
        <v>0</v>
      </c>
      <c r="BS1769">
        <f t="shared" si="54"/>
        <v>0</v>
      </c>
      <c r="BT1769">
        <v>2</v>
      </c>
      <c r="BU1769">
        <v>0</v>
      </c>
      <c r="BV1769">
        <f t="shared" si="55"/>
        <v>2</v>
      </c>
      <c r="BW1769">
        <v>0</v>
      </c>
      <c r="BX1769">
        <v>0</v>
      </c>
      <c r="BZ1769">
        <v>0</v>
      </c>
      <c r="CA1769" t="s">
        <v>85</v>
      </c>
      <c r="CB1769">
        <v>-9</v>
      </c>
      <c r="CC1769">
        <v>-9</v>
      </c>
      <c r="CD1769">
        <v>0</v>
      </c>
      <c r="CE1769">
        <v>-9</v>
      </c>
    </row>
    <row r="1770" spans="1:83" x14ac:dyDescent="0.35">
      <c r="A1770" s="1">
        <v>201412040030</v>
      </c>
      <c r="B1770">
        <v>2014</v>
      </c>
      <c r="C1770">
        <v>12</v>
      </c>
      <c r="D1770">
        <v>4</v>
      </c>
      <c r="F1770">
        <v>0</v>
      </c>
      <c r="H1770">
        <v>205</v>
      </c>
      <c r="I1770" t="s">
        <v>81</v>
      </c>
      <c r="J1770">
        <v>5</v>
      </c>
      <c r="K1770" t="s">
        <v>82</v>
      </c>
      <c r="L1770" t="s">
        <v>83</v>
      </c>
      <c r="M1770">
        <v>6.270689</v>
      </c>
      <c r="N1770">
        <v>101.689751</v>
      </c>
      <c r="O1770">
        <v>1</v>
      </c>
      <c r="P1770">
        <v>1</v>
      </c>
      <c r="Q1770">
        <v>1</v>
      </c>
      <c r="R1770">
        <v>1</v>
      </c>
      <c r="S1770">
        <v>0</v>
      </c>
      <c r="T1770">
        <v>1</v>
      </c>
      <c r="U1770">
        <v>0</v>
      </c>
      <c r="V1770">
        <v>2</v>
      </c>
      <c r="W1770" t="s">
        <v>84</v>
      </c>
      <c r="X1770" t="s">
        <v>85</v>
      </c>
      <c r="Z1770" t="s">
        <v>85</v>
      </c>
      <c r="AB1770">
        <v>14</v>
      </c>
      <c r="AC1770" t="s">
        <v>86</v>
      </c>
      <c r="AD1770">
        <v>68</v>
      </c>
      <c r="AE1770" t="s">
        <v>87</v>
      </c>
      <c r="AF1770">
        <v>205</v>
      </c>
      <c r="AG1770" t="s">
        <v>81</v>
      </c>
      <c r="AH1770" t="s">
        <v>85</v>
      </c>
      <c r="AJ1770" t="s">
        <v>85</v>
      </c>
      <c r="AL1770" t="s">
        <v>85</v>
      </c>
      <c r="AN1770" t="s">
        <v>85</v>
      </c>
      <c r="AP1770" t="s">
        <v>85</v>
      </c>
      <c r="AR1770" t="s">
        <v>85</v>
      </c>
      <c r="AT1770" t="s">
        <v>88</v>
      </c>
      <c r="AW1770">
        <v>0</v>
      </c>
      <c r="AX1770">
        <v>0</v>
      </c>
      <c r="AY1770" t="s">
        <v>85</v>
      </c>
      <c r="BA1770">
        <v>5</v>
      </c>
      <c r="BB1770" t="s">
        <v>89</v>
      </c>
      <c r="BC1770">
        <v>3</v>
      </c>
      <c r="BD1770" t="s">
        <v>170</v>
      </c>
      <c r="BE1770" t="s">
        <v>85</v>
      </c>
      <c r="BG1770" t="s">
        <v>85</v>
      </c>
      <c r="BI1770" t="s">
        <v>85</v>
      </c>
      <c r="BK1770" t="s">
        <v>85</v>
      </c>
      <c r="BM1770" t="s">
        <v>85</v>
      </c>
      <c r="BO1770" t="s">
        <v>85</v>
      </c>
      <c r="BQ1770">
        <v>1</v>
      </c>
      <c r="BR1770">
        <v>0</v>
      </c>
      <c r="BS1770">
        <f t="shared" si="54"/>
        <v>1</v>
      </c>
      <c r="BT1770">
        <v>0</v>
      </c>
      <c r="BU1770">
        <v>0</v>
      </c>
      <c r="BV1770">
        <f t="shared" si="55"/>
        <v>0</v>
      </c>
      <c r="BW1770">
        <v>1</v>
      </c>
      <c r="BX1770">
        <v>1</v>
      </c>
      <c r="BY1770" t="s">
        <v>113</v>
      </c>
      <c r="BZ1770">
        <v>0</v>
      </c>
      <c r="CA1770" t="s">
        <v>85</v>
      </c>
      <c r="CB1770">
        <v>-9</v>
      </c>
      <c r="CC1770">
        <v>-9</v>
      </c>
      <c r="CD1770">
        <v>0</v>
      </c>
      <c r="CE1770">
        <v>-9</v>
      </c>
    </row>
    <row r="1771" spans="1:83" x14ac:dyDescent="0.35">
      <c r="A1771" s="1">
        <v>201412040054</v>
      </c>
      <c r="B1771">
        <v>2014</v>
      </c>
      <c r="C1771">
        <v>12</v>
      </c>
      <c r="D1771">
        <v>4</v>
      </c>
      <c r="F1771">
        <v>0</v>
      </c>
      <c r="H1771">
        <v>205</v>
      </c>
      <c r="I1771" t="s">
        <v>81</v>
      </c>
      <c r="J1771">
        <v>5</v>
      </c>
      <c r="K1771" t="s">
        <v>82</v>
      </c>
      <c r="L1771" t="s">
        <v>91</v>
      </c>
      <c r="M1771">
        <v>6.5411020000000004</v>
      </c>
      <c r="N1771">
        <v>101.280407</v>
      </c>
      <c r="O1771">
        <v>0</v>
      </c>
      <c r="P1771">
        <v>1</v>
      </c>
      <c r="Q1771">
        <v>1</v>
      </c>
      <c r="R1771">
        <v>1</v>
      </c>
      <c r="S1771">
        <v>0</v>
      </c>
      <c r="T1771">
        <v>1</v>
      </c>
      <c r="U1771">
        <v>0</v>
      </c>
      <c r="V1771">
        <v>2</v>
      </c>
      <c r="W1771" t="s">
        <v>84</v>
      </c>
      <c r="X1771" t="s">
        <v>85</v>
      </c>
      <c r="Z1771" t="s">
        <v>85</v>
      </c>
      <c r="AB1771">
        <v>3</v>
      </c>
      <c r="AC1771" t="s">
        <v>92</v>
      </c>
      <c r="AD1771">
        <v>25</v>
      </c>
      <c r="AE1771" t="s">
        <v>93</v>
      </c>
      <c r="AF1771">
        <v>205</v>
      </c>
      <c r="AG1771" t="s">
        <v>81</v>
      </c>
      <c r="AH1771" t="s">
        <v>85</v>
      </c>
      <c r="AJ1771" t="s">
        <v>85</v>
      </c>
      <c r="AL1771" t="s">
        <v>85</v>
      </c>
      <c r="AN1771" t="s">
        <v>85</v>
      </c>
      <c r="AP1771" t="s">
        <v>85</v>
      </c>
      <c r="AR1771" t="s">
        <v>85</v>
      </c>
      <c r="AT1771" t="s">
        <v>88</v>
      </c>
      <c r="AW1771">
        <v>0</v>
      </c>
      <c r="AX1771">
        <v>0</v>
      </c>
      <c r="AY1771" t="s">
        <v>85</v>
      </c>
      <c r="BA1771">
        <v>5</v>
      </c>
      <c r="BB1771" t="s">
        <v>89</v>
      </c>
      <c r="BC1771">
        <v>3</v>
      </c>
      <c r="BD1771" t="s">
        <v>170</v>
      </c>
      <c r="BE1771" t="s">
        <v>85</v>
      </c>
      <c r="BG1771" t="s">
        <v>85</v>
      </c>
      <c r="BI1771" t="s">
        <v>85</v>
      </c>
      <c r="BK1771" t="s">
        <v>85</v>
      </c>
      <c r="BM1771" t="s">
        <v>85</v>
      </c>
      <c r="BO1771" t="s">
        <v>85</v>
      </c>
      <c r="BQ1771">
        <v>1</v>
      </c>
      <c r="BR1771">
        <v>0</v>
      </c>
      <c r="BS1771">
        <f t="shared" si="54"/>
        <v>1</v>
      </c>
      <c r="BT1771">
        <v>1</v>
      </c>
      <c r="BU1771">
        <v>0</v>
      </c>
      <c r="BV1771">
        <f t="shared" si="55"/>
        <v>1</v>
      </c>
      <c r="BW1771">
        <v>1</v>
      </c>
      <c r="BX1771">
        <v>1</v>
      </c>
      <c r="BY1771" t="s">
        <v>113</v>
      </c>
      <c r="BZ1771">
        <v>0</v>
      </c>
      <c r="CA1771" t="s">
        <v>85</v>
      </c>
      <c r="CB1771">
        <v>-9</v>
      </c>
      <c r="CC1771">
        <v>-9</v>
      </c>
      <c r="CD1771">
        <v>0</v>
      </c>
      <c r="CE1771">
        <v>-9</v>
      </c>
    </row>
    <row r="1772" spans="1:83" x14ac:dyDescent="0.35">
      <c r="A1772" s="1">
        <v>201412050021</v>
      </c>
      <c r="B1772">
        <v>2014</v>
      </c>
      <c r="C1772">
        <v>12</v>
      </c>
      <c r="D1772">
        <v>5</v>
      </c>
      <c r="F1772">
        <v>0</v>
      </c>
      <c r="H1772">
        <v>205</v>
      </c>
      <c r="I1772" t="s">
        <v>81</v>
      </c>
      <c r="J1772">
        <v>5</v>
      </c>
      <c r="K1772" t="s">
        <v>82</v>
      </c>
      <c r="L1772" t="s">
        <v>152</v>
      </c>
      <c r="M1772">
        <v>6.8246909999999996</v>
      </c>
      <c r="N1772">
        <v>101.082491</v>
      </c>
      <c r="O1772">
        <v>1</v>
      </c>
      <c r="P1772">
        <v>1</v>
      </c>
      <c r="Q1772">
        <v>1</v>
      </c>
      <c r="R1772">
        <v>1</v>
      </c>
      <c r="S1772">
        <v>0</v>
      </c>
      <c r="T1772">
        <v>1</v>
      </c>
      <c r="U1772">
        <v>0</v>
      </c>
      <c r="V1772">
        <v>3</v>
      </c>
      <c r="W1772" t="s">
        <v>100</v>
      </c>
      <c r="X1772" t="s">
        <v>85</v>
      </c>
      <c r="Z1772" t="s">
        <v>85</v>
      </c>
      <c r="AB1772">
        <v>4</v>
      </c>
      <c r="AC1772" t="s">
        <v>136</v>
      </c>
      <c r="AD1772">
        <v>34</v>
      </c>
      <c r="AE1772" t="s">
        <v>158</v>
      </c>
      <c r="AF1772">
        <v>205</v>
      </c>
      <c r="AG1772" t="s">
        <v>81</v>
      </c>
      <c r="AH1772">
        <v>8</v>
      </c>
      <c r="AI1772" t="s">
        <v>147</v>
      </c>
      <c r="AJ1772">
        <v>49</v>
      </c>
      <c r="AK1772" t="s">
        <v>148</v>
      </c>
      <c r="AL1772">
        <v>205</v>
      </c>
      <c r="AM1772" t="s">
        <v>81</v>
      </c>
      <c r="AN1772" t="s">
        <v>85</v>
      </c>
      <c r="AP1772" t="s">
        <v>85</v>
      </c>
      <c r="AR1772" t="s">
        <v>85</v>
      </c>
      <c r="AT1772" t="s">
        <v>208</v>
      </c>
      <c r="AW1772">
        <v>0</v>
      </c>
      <c r="AX1772">
        <v>1</v>
      </c>
      <c r="AY1772">
        <v>5</v>
      </c>
      <c r="AZ1772" t="s">
        <v>196</v>
      </c>
      <c r="BA1772">
        <v>6</v>
      </c>
      <c r="BB1772" t="s">
        <v>95</v>
      </c>
      <c r="BC1772">
        <v>16</v>
      </c>
      <c r="BD1772" t="s">
        <v>131</v>
      </c>
      <c r="BE1772" t="s">
        <v>85</v>
      </c>
      <c r="BG1772" t="s">
        <v>85</v>
      </c>
      <c r="BI1772" t="s">
        <v>85</v>
      </c>
      <c r="BK1772" t="s">
        <v>85</v>
      </c>
      <c r="BM1772" t="s">
        <v>85</v>
      </c>
      <c r="BO1772" t="s">
        <v>85</v>
      </c>
      <c r="BQ1772">
        <v>0</v>
      </c>
      <c r="BR1772">
        <v>0</v>
      </c>
      <c r="BS1772">
        <f t="shared" si="54"/>
        <v>0</v>
      </c>
      <c r="BT1772">
        <v>0</v>
      </c>
      <c r="BU1772">
        <v>0</v>
      </c>
      <c r="BV1772">
        <f t="shared" si="55"/>
        <v>0</v>
      </c>
      <c r="BW1772">
        <v>1</v>
      </c>
      <c r="BX1772">
        <v>1</v>
      </c>
      <c r="BY1772" t="s">
        <v>113</v>
      </c>
      <c r="BZ1772">
        <v>0</v>
      </c>
      <c r="CA1772" t="s">
        <v>85</v>
      </c>
      <c r="CB1772">
        <v>-9</v>
      </c>
      <c r="CC1772">
        <v>-9</v>
      </c>
      <c r="CD1772">
        <v>0</v>
      </c>
      <c r="CE1772">
        <v>-9</v>
      </c>
    </row>
    <row r="1773" spans="1:83" x14ac:dyDescent="0.35">
      <c r="A1773" s="1">
        <v>201412060008</v>
      </c>
      <c r="B1773">
        <v>2014</v>
      </c>
      <c r="C1773">
        <v>12</v>
      </c>
      <c r="D1773">
        <v>6</v>
      </c>
      <c r="F1773">
        <v>0</v>
      </c>
      <c r="H1773">
        <v>205</v>
      </c>
      <c r="I1773" t="s">
        <v>81</v>
      </c>
      <c r="J1773">
        <v>5</v>
      </c>
      <c r="K1773" t="s">
        <v>82</v>
      </c>
      <c r="L1773" t="s">
        <v>91</v>
      </c>
      <c r="M1773">
        <v>6.2606219999999997</v>
      </c>
      <c r="N1773">
        <v>101.25368</v>
      </c>
      <c r="O1773">
        <v>1</v>
      </c>
      <c r="P1773">
        <v>1</v>
      </c>
      <c r="Q1773">
        <v>1</v>
      </c>
      <c r="R1773">
        <v>1</v>
      </c>
      <c r="S1773">
        <v>0</v>
      </c>
      <c r="T1773">
        <v>1</v>
      </c>
      <c r="U1773">
        <v>0</v>
      </c>
      <c r="V1773">
        <v>2</v>
      </c>
      <c r="W1773" t="s">
        <v>84</v>
      </c>
      <c r="X1773" t="s">
        <v>85</v>
      </c>
      <c r="Z1773" t="s">
        <v>85</v>
      </c>
      <c r="AB1773">
        <v>3</v>
      </c>
      <c r="AC1773" t="s">
        <v>92</v>
      </c>
      <c r="AD1773">
        <v>22</v>
      </c>
      <c r="AE1773" t="s">
        <v>171</v>
      </c>
      <c r="AF1773">
        <v>205</v>
      </c>
      <c r="AG1773" t="s">
        <v>81</v>
      </c>
      <c r="AH1773" t="s">
        <v>85</v>
      </c>
      <c r="AJ1773" t="s">
        <v>85</v>
      </c>
      <c r="AL1773" t="s">
        <v>85</v>
      </c>
      <c r="AN1773" t="s">
        <v>85</v>
      </c>
      <c r="AP1773" t="s">
        <v>85</v>
      </c>
      <c r="AR1773" t="s">
        <v>85</v>
      </c>
      <c r="AT1773" t="s">
        <v>88</v>
      </c>
      <c r="AW1773">
        <v>0</v>
      </c>
      <c r="AX1773">
        <v>0</v>
      </c>
      <c r="AY1773" t="s">
        <v>85</v>
      </c>
      <c r="BA1773">
        <v>5</v>
      </c>
      <c r="BB1773" t="s">
        <v>89</v>
      </c>
      <c r="BC1773">
        <v>5</v>
      </c>
      <c r="BD1773" t="s">
        <v>90</v>
      </c>
      <c r="BE1773" t="s">
        <v>85</v>
      </c>
      <c r="BG1773" t="s">
        <v>85</v>
      </c>
      <c r="BI1773" t="s">
        <v>85</v>
      </c>
      <c r="BK1773" t="s">
        <v>85</v>
      </c>
      <c r="BM1773" t="s">
        <v>85</v>
      </c>
      <c r="BO1773" t="s">
        <v>85</v>
      </c>
      <c r="BQ1773">
        <v>0</v>
      </c>
      <c r="BR1773">
        <v>0</v>
      </c>
      <c r="BS1773">
        <f t="shared" si="54"/>
        <v>0</v>
      </c>
      <c r="BT1773">
        <v>2</v>
      </c>
      <c r="BU1773">
        <v>0</v>
      </c>
      <c r="BV1773">
        <f t="shared" si="55"/>
        <v>2</v>
      </c>
      <c r="BW1773">
        <v>1</v>
      </c>
      <c r="BX1773">
        <v>1</v>
      </c>
      <c r="BY1773" t="s">
        <v>113</v>
      </c>
      <c r="BZ1773">
        <v>0</v>
      </c>
      <c r="CA1773" t="s">
        <v>85</v>
      </c>
      <c r="CB1773">
        <v>-9</v>
      </c>
      <c r="CC1773">
        <v>-9</v>
      </c>
      <c r="CD1773">
        <v>0</v>
      </c>
      <c r="CE1773">
        <v>-9</v>
      </c>
    </row>
    <row r="1774" spans="1:83" x14ac:dyDescent="0.35">
      <c r="A1774" s="1">
        <v>201412090020</v>
      </c>
      <c r="B1774">
        <v>2014</v>
      </c>
      <c r="C1774">
        <v>12</v>
      </c>
      <c r="D1774">
        <v>9</v>
      </c>
      <c r="F1774">
        <v>0</v>
      </c>
      <c r="H1774">
        <v>205</v>
      </c>
      <c r="I1774" t="s">
        <v>81</v>
      </c>
      <c r="J1774">
        <v>5</v>
      </c>
      <c r="K1774" t="s">
        <v>82</v>
      </c>
      <c r="L1774" t="s">
        <v>152</v>
      </c>
      <c r="M1774">
        <v>6.7168669999999997</v>
      </c>
      <c r="N1774">
        <v>101.416882</v>
      </c>
      <c r="O1774">
        <v>1</v>
      </c>
      <c r="P1774">
        <v>1</v>
      </c>
      <c r="Q1774">
        <v>1</v>
      </c>
      <c r="R1774">
        <v>1</v>
      </c>
      <c r="S1774">
        <v>0</v>
      </c>
      <c r="T1774">
        <v>1</v>
      </c>
      <c r="U1774">
        <v>0</v>
      </c>
      <c r="V1774">
        <v>2</v>
      </c>
      <c r="W1774" t="s">
        <v>84</v>
      </c>
      <c r="X1774" t="s">
        <v>85</v>
      </c>
      <c r="Z1774" t="s">
        <v>85</v>
      </c>
      <c r="AB1774">
        <v>2</v>
      </c>
      <c r="AC1774" t="s">
        <v>143</v>
      </c>
      <c r="AD1774">
        <v>15</v>
      </c>
      <c r="AE1774" t="s">
        <v>229</v>
      </c>
      <c r="AF1774">
        <v>205</v>
      </c>
      <c r="AG1774" t="s">
        <v>81</v>
      </c>
      <c r="AH1774" t="s">
        <v>85</v>
      </c>
      <c r="AJ1774" t="s">
        <v>85</v>
      </c>
      <c r="AL1774" t="s">
        <v>85</v>
      </c>
      <c r="AN1774" t="s">
        <v>85</v>
      </c>
      <c r="AP1774" t="s">
        <v>85</v>
      </c>
      <c r="AR1774" t="s">
        <v>85</v>
      </c>
      <c r="AT1774" t="s">
        <v>88</v>
      </c>
      <c r="AW1774">
        <v>0</v>
      </c>
      <c r="AX1774">
        <v>0</v>
      </c>
      <c r="AY1774" t="s">
        <v>85</v>
      </c>
      <c r="BA1774">
        <v>5</v>
      </c>
      <c r="BB1774" t="s">
        <v>89</v>
      </c>
      <c r="BC1774">
        <v>4</v>
      </c>
      <c r="BD1774" t="s">
        <v>157</v>
      </c>
      <c r="BE1774" t="s">
        <v>85</v>
      </c>
      <c r="BG1774" t="s">
        <v>85</v>
      </c>
      <c r="BI1774" t="s">
        <v>85</v>
      </c>
      <c r="BK1774" t="s">
        <v>85</v>
      </c>
      <c r="BM1774" t="s">
        <v>85</v>
      </c>
      <c r="BO1774" t="s">
        <v>85</v>
      </c>
      <c r="BQ1774">
        <v>1</v>
      </c>
      <c r="BR1774">
        <v>0</v>
      </c>
      <c r="BS1774">
        <f t="shared" si="54"/>
        <v>1</v>
      </c>
      <c r="BT1774">
        <v>0</v>
      </c>
      <c r="BU1774">
        <v>0</v>
      </c>
      <c r="BV1774">
        <f t="shared" si="55"/>
        <v>0</v>
      </c>
      <c r="BW1774">
        <v>1</v>
      </c>
      <c r="BX1774">
        <v>1</v>
      </c>
      <c r="BY1774" t="s">
        <v>113</v>
      </c>
      <c r="BZ1774">
        <v>0</v>
      </c>
      <c r="CA1774" t="s">
        <v>85</v>
      </c>
      <c r="CB1774">
        <v>-9</v>
      </c>
      <c r="CC1774">
        <v>-9</v>
      </c>
      <c r="CD1774">
        <v>0</v>
      </c>
      <c r="CE1774">
        <v>-9</v>
      </c>
    </row>
    <row r="1775" spans="1:83" x14ac:dyDescent="0.35">
      <c r="A1775" s="1">
        <v>201412160039</v>
      </c>
      <c r="B1775">
        <v>2014</v>
      </c>
      <c r="C1775">
        <v>12</v>
      </c>
      <c r="D1775">
        <v>16</v>
      </c>
      <c r="F1775">
        <v>0</v>
      </c>
      <c r="H1775">
        <v>205</v>
      </c>
      <c r="I1775" t="s">
        <v>81</v>
      </c>
      <c r="J1775">
        <v>5</v>
      </c>
      <c r="K1775" t="s">
        <v>82</v>
      </c>
      <c r="L1775" t="s">
        <v>83</v>
      </c>
      <c r="M1775">
        <v>6.5179530000000003</v>
      </c>
      <c r="N1775">
        <v>101.65311199999999</v>
      </c>
      <c r="O1775">
        <v>0</v>
      </c>
      <c r="P1775">
        <v>1</v>
      </c>
      <c r="Q1775">
        <v>1</v>
      </c>
      <c r="R1775">
        <v>1</v>
      </c>
      <c r="S1775">
        <v>1</v>
      </c>
      <c r="T1775">
        <v>1</v>
      </c>
      <c r="U1775">
        <v>0</v>
      </c>
      <c r="V1775">
        <v>3</v>
      </c>
      <c r="W1775" t="s">
        <v>100</v>
      </c>
      <c r="X1775" t="s">
        <v>85</v>
      </c>
      <c r="Z1775" t="s">
        <v>85</v>
      </c>
      <c r="AB1775">
        <v>3</v>
      </c>
      <c r="AC1775" t="s">
        <v>92</v>
      </c>
      <c r="AD1775">
        <v>25</v>
      </c>
      <c r="AE1775" t="s">
        <v>93</v>
      </c>
      <c r="AF1775">
        <v>205</v>
      </c>
      <c r="AG1775" t="s">
        <v>81</v>
      </c>
      <c r="AH1775" t="s">
        <v>85</v>
      </c>
      <c r="AJ1775" t="s">
        <v>85</v>
      </c>
      <c r="AL1775" t="s">
        <v>85</v>
      </c>
      <c r="AN1775" t="s">
        <v>85</v>
      </c>
      <c r="AP1775" t="s">
        <v>85</v>
      </c>
      <c r="AR1775" t="s">
        <v>85</v>
      </c>
      <c r="AT1775" t="s">
        <v>88</v>
      </c>
      <c r="AW1775">
        <v>0</v>
      </c>
      <c r="AX1775">
        <v>0</v>
      </c>
      <c r="AY1775" t="s">
        <v>85</v>
      </c>
      <c r="BA1775">
        <v>6</v>
      </c>
      <c r="BB1775" t="s">
        <v>95</v>
      </c>
      <c r="BC1775">
        <v>7</v>
      </c>
      <c r="BD1775" t="s">
        <v>96</v>
      </c>
      <c r="BE1775" t="s">
        <v>85</v>
      </c>
      <c r="BG1775" t="s">
        <v>85</v>
      </c>
      <c r="BI1775" t="s">
        <v>85</v>
      </c>
      <c r="BK1775" t="s">
        <v>85</v>
      </c>
      <c r="BM1775" t="s">
        <v>85</v>
      </c>
      <c r="BO1775" t="s">
        <v>85</v>
      </c>
      <c r="BQ1775">
        <v>0</v>
      </c>
      <c r="BR1775">
        <v>0</v>
      </c>
      <c r="BS1775">
        <f t="shared" si="54"/>
        <v>0</v>
      </c>
      <c r="BT1775">
        <v>0</v>
      </c>
      <c r="BU1775">
        <v>0</v>
      </c>
      <c r="BV1775">
        <f t="shared" si="55"/>
        <v>0</v>
      </c>
      <c r="BW1775">
        <v>1</v>
      </c>
      <c r="BX1775">
        <v>1</v>
      </c>
      <c r="BY1775" t="s">
        <v>113</v>
      </c>
      <c r="BZ1775">
        <v>0</v>
      </c>
      <c r="CA1775" t="s">
        <v>85</v>
      </c>
      <c r="CB1775">
        <v>-9</v>
      </c>
      <c r="CC1775">
        <v>-9</v>
      </c>
      <c r="CD1775">
        <v>0</v>
      </c>
      <c r="CE1775">
        <v>-9</v>
      </c>
    </row>
    <row r="1776" spans="1:83" x14ac:dyDescent="0.35">
      <c r="A1776" s="1">
        <v>201412170004</v>
      </c>
      <c r="B1776">
        <v>2014</v>
      </c>
      <c r="C1776">
        <v>12</v>
      </c>
      <c r="D1776">
        <v>16</v>
      </c>
      <c r="F1776">
        <v>0</v>
      </c>
      <c r="H1776">
        <v>205</v>
      </c>
      <c r="I1776" t="s">
        <v>81</v>
      </c>
      <c r="J1776">
        <v>5</v>
      </c>
      <c r="K1776" t="s">
        <v>82</v>
      </c>
      <c r="L1776" t="s">
        <v>83</v>
      </c>
      <c r="M1776">
        <v>6.5230439999999996</v>
      </c>
      <c r="N1776">
        <v>101.648769</v>
      </c>
      <c r="O1776">
        <v>0</v>
      </c>
      <c r="P1776">
        <v>1</v>
      </c>
      <c r="Q1776">
        <v>1</v>
      </c>
      <c r="R1776">
        <v>1</v>
      </c>
      <c r="S1776">
        <v>1</v>
      </c>
      <c r="T1776">
        <v>1</v>
      </c>
      <c r="U1776">
        <v>0</v>
      </c>
      <c r="V1776">
        <v>3</v>
      </c>
      <c r="W1776" t="s">
        <v>100</v>
      </c>
      <c r="X1776" t="s">
        <v>85</v>
      </c>
      <c r="Z1776" t="s">
        <v>85</v>
      </c>
      <c r="AB1776">
        <v>3</v>
      </c>
      <c r="AC1776" t="s">
        <v>92</v>
      </c>
      <c r="AD1776">
        <v>22</v>
      </c>
      <c r="AE1776" t="s">
        <v>171</v>
      </c>
      <c r="AF1776">
        <v>205</v>
      </c>
      <c r="AG1776" t="s">
        <v>81</v>
      </c>
      <c r="AH1776">
        <v>3</v>
      </c>
      <c r="AI1776" t="s">
        <v>92</v>
      </c>
      <c r="AJ1776">
        <v>25</v>
      </c>
      <c r="AK1776" t="s">
        <v>93</v>
      </c>
      <c r="AL1776">
        <v>205</v>
      </c>
      <c r="AM1776" t="s">
        <v>81</v>
      </c>
      <c r="AN1776" t="s">
        <v>85</v>
      </c>
      <c r="AP1776" t="s">
        <v>85</v>
      </c>
      <c r="AR1776" t="s">
        <v>85</v>
      </c>
      <c r="AT1776" t="s">
        <v>88</v>
      </c>
      <c r="AW1776">
        <v>0</v>
      </c>
      <c r="AX1776">
        <v>0</v>
      </c>
      <c r="AY1776" t="s">
        <v>85</v>
      </c>
      <c r="BA1776">
        <v>6</v>
      </c>
      <c r="BB1776" t="s">
        <v>95</v>
      </c>
      <c r="BC1776">
        <v>7</v>
      </c>
      <c r="BD1776" t="s">
        <v>96</v>
      </c>
      <c r="BE1776">
        <v>6</v>
      </c>
      <c r="BF1776" t="s">
        <v>95</v>
      </c>
      <c r="BG1776">
        <v>11</v>
      </c>
      <c r="BH1776" t="s">
        <v>138</v>
      </c>
      <c r="BI1776" t="s">
        <v>85</v>
      </c>
      <c r="BK1776" t="s">
        <v>85</v>
      </c>
      <c r="BM1776" t="s">
        <v>85</v>
      </c>
      <c r="BO1776" t="s">
        <v>85</v>
      </c>
      <c r="BQ1776">
        <v>0</v>
      </c>
      <c r="BR1776">
        <v>0</v>
      </c>
      <c r="BS1776">
        <f t="shared" si="54"/>
        <v>0</v>
      </c>
      <c r="BT1776">
        <v>0</v>
      </c>
      <c r="BU1776">
        <v>0</v>
      </c>
      <c r="BV1776">
        <f t="shared" si="55"/>
        <v>0</v>
      </c>
      <c r="BW1776">
        <v>1</v>
      </c>
      <c r="BX1776">
        <v>1</v>
      </c>
      <c r="BY1776" t="s">
        <v>113</v>
      </c>
      <c r="BZ1776">
        <v>0</v>
      </c>
      <c r="CA1776" t="s">
        <v>85</v>
      </c>
      <c r="CB1776">
        <v>-9</v>
      </c>
      <c r="CC1776">
        <v>-9</v>
      </c>
      <c r="CD1776">
        <v>0</v>
      </c>
      <c r="CE1776">
        <v>-9</v>
      </c>
    </row>
    <row r="1777" spans="1:83" x14ac:dyDescent="0.35">
      <c r="A1777" s="1">
        <v>201501140028</v>
      </c>
      <c r="B1777">
        <v>2015</v>
      </c>
      <c r="C1777">
        <v>1</v>
      </c>
      <c r="D1777">
        <v>14</v>
      </c>
      <c r="F1777">
        <v>0</v>
      </c>
      <c r="H1777">
        <v>205</v>
      </c>
      <c r="I1777" t="s">
        <v>81</v>
      </c>
      <c r="J1777">
        <v>5</v>
      </c>
      <c r="K1777" t="s">
        <v>82</v>
      </c>
      <c r="L1777" t="s">
        <v>83</v>
      </c>
      <c r="M1777">
        <v>5.9870409999999996</v>
      </c>
      <c r="N1777">
        <v>101.57028099999999</v>
      </c>
      <c r="O1777">
        <v>1</v>
      </c>
      <c r="P1777">
        <v>1</v>
      </c>
      <c r="Q1777">
        <v>1</v>
      </c>
      <c r="R1777">
        <v>1</v>
      </c>
      <c r="S1777">
        <v>0</v>
      </c>
      <c r="T1777">
        <v>0</v>
      </c>
      <c r="U1777">
        <v>0</v>
      </c>
      <c r="V1777">
        <v>1</v>
      </c>
      <c r="W1777" t="s">
        <v>118</v>
      </c>
      <c r="X1777" t="s">
        <v>85</v>
      </c>
      <c r="Z1777" t="s">
        <v>85</v>
      </c>
      <c r="AB1777">
        <v>2</v>
      </c>
      <c r="AC1777" t="s">
        <v>143</v>
      </c>
      <c r="AD1777">
        <v>18</v>
      </c>
      <c r="AE1777" t="s">
        <v>156</v>
      </c>
      <c r="AF1777">
        <v>205</v>
      </c>
      <c r="AG1777" t="s">
        <v>81</v>
      </c>
      <c r="AH1777">
        <v>3</v>
      </c>
      <c r="AI1777" t="s">
        <v>92</v>
      </c>
      <c r="AJ1777">
        <v>25</v>
      </c>
      <c r="AK1777" t="s">
        <v>93</v>
      </c>
      <c r="AL1777">
        <v>205</v>
      </c>
      <c r="AM1777" t="s">
        <v>81</v>
      </c>
      <c r="AN1777" t="s">
        <v>85</v>
      </c>
      <c r="AP1777" t="s">
        <v>85</v>
      </c>
      <c r="AR1777" t="s">
        <v>85</v>
      </c>
      <c r="AT1777" t="s">
        <v>88</v>
      </c>
      <c r="AW1777">
        <v>0</v>
      </c>
      <c r="AX1777">
        <v>0</v>
      </c>
      <c r="AY1777" t="s">
        <v>85</v>
      </c>
      <c r="BA1777">
        <v>6</v>
      </c>
      <c r="BB1777" t="s">
        <v>95</v>
      </c>
      <c r="BC1777">
        <v>15</v>
      </c>
      <c r="BD1777" t="s">
        <v>151</v>
      </c>
      <c r="BE1777" t="s">
        <v>85</v>
      </c>
      <c r="BG1777" t="s">
        <v>85</v>
      </c>
      <c r="BI1777" t="s">
        <v>85</v>
      </c>
      <c r="BK1777" t="s">
        <v>85</v>
      </c>
      <c r="BM1777" t="s">
        <v>85</v>
      </c>
      <c r="BO1777" t="s">
        <v>85</v>
      </c>
      <c r="BQ1777">
        <v>0</v>
      </c>
      <c r="BR1777">
        <v>0</v>
      </c>
      <c r="BS1777">
        <f t="shared" si="54"/>
        <v>0</v>
      </c>
      <c r="BT1777">
        <v>5</v>
      </c>
      <c r="BU1777">
        <v>0</v>
      </c>
      <c r="BV1777">
        <f t="shared" si="55"/>
        <v>5</v>
      </c>
      <c r="BW1777">
        <v>1</v>
      </c>
      <c r="BX1777">
        <v>1</v>
      </c>
      <c r="BY1777" t="s">
        <v>113</v>
      </c>
      <c r="BZ1777">
        <v>0</v>
      </c>
      <c r="CA1777" t="s">
        <v>85</v>
      </c>
      <c r="CB1777">
        <v>-9</v>
      </c>
      <c r="CC1777">
        <v>-9</v>
      </c>
      <c r="CD1777">
        <v>0</v>
      </c>
      <c r="CE1777">
        <v>-9</v>
      </c>
    </row>
    <row r="1778" spans="1:83" x14ac:dyDescent="0.35">
      <c r="A1778" s="1">
        <v>201501190024</v>
      </c>
      <c r="B1778">
        <v>2015</v>
      </c>
      <c r="C1778">
        <v>1</v>
      </c>
      <c r="D1778">
        <v>19</v>
      </c>
      <c r="F1778">
        <v>0</v>
      </c>
      <c r="H1778">
        <v>205</v>
      </c>
      <c r="I1778" t="s">
        <v>81</v>
      </c>
      <c r="J1778">
        <v>5</v>
      </c>
      <c r="K1778" t="s">
        <v>82</v>
      </c>
      <c r="L1778" t="s">
        <v>83</v>
      </c>
      <c r="M1778">
        <v>6.5172350000000003</v>
      </c>
      <c r="N1778">
        <v>101.652946</v>
      </c>
      <c r="O1778">
        <v>0</v>
      </c>
      <c r="P1778">
        <v>1</v>
      </c>
      <c r="Q1778">
        <v>1</v>
      </c>
      <c r="R1778">
        <v>1</v>
      </c>
      <c r="S1778">
        <v>0</v>
      </c>
      <c r="T1778">
        <v>1</v>
      </c>
      <c r="U1778">
        <v>0</v>
      </c>
      <c r="V1778">
        <v>3</v>
      </c>
      <c r="W1778" t="s">
        <v>100</v>
      </c>
      <c r="X1778" t="s">
        <v>85</v>
      </c>
      <c r="Z1778" t="s">
        <v>85</v>
      </c>
      <c r="AB1778">
        <v>4</v>
      </c>
      <c r="AC1778" t="s">
        <v>136</v>
      </c>
      <c r="AD1778">
        <v>35</v>
      </c>
      <c r="AE1778" t="s">
        <v>220</v>
      </c>
      <c r="AF1778">
        <v>205</v>
      </c>
      <c r="AG1778" t="s">
        <v>81</v>
      </c>
      <c r="AH1778">
        <v>8</v>
      </c>
      <c r="AI1778" t="s">
        <v>147</v>
      </c>
      <c r="AJ1778">
        <v>48</v>
      </c>
      <c r="AK1778" t="s">
        <v>159</v>
      </c>
      <c r="AL1778">
        <v>205</v>
      </c>
      <c r="AM1778" t="s">
        <v>81</v>
      </c>
      <c r="AN1778" t="s">
        <v>85</v>
      </c>
      <c r="AP1778" t="s">
        <v>85</v>
      </c>
      <c r="AR1778" t="s">
        <v>85</v>
      </c>
      <c r="AT1778" t="s">
        <v>88</v>
      </c>
      <c r="AW1778">
        <v>0</v>
      </c>
      <c r="AX1778">
        <v>0</v>
      </c>
      <c r="AY1778" t="s">
        <v>85</v>
      </c>
      <c r="BA1778">
        <v>6</v>
      </c>
      <c r="BB1778" t="s">
        <v>95</v>
      </c>
      <c r="BC1778">
        <v>17</v>
      </c>
      <c r="BD1778" t="s">
        <v>134</v>
      </c>
      <c r="BE1778" t="s">
        <v>85</v>
      </c>
      <c r="BG1778" t="s">
        <v>85</v>
      </c>
      <c r="BI1778" t="s">
        <v>85</v>
      </c>
      <c r="BK1778" t="s">
        <v>85</v>
      </c>
      <c r="BM1778" t="s">
        <v>85</v>
      </c>
      <c r="BO1778" t="s">
        <v>85</v>
      </c>
      <c r="BQ1778">
        <v>0</v>
      </c>
      <c r="BR1778">
        <v>0</v>
      </c>
      <c r="BS1778">
        <f t="shared" si="54"/>
        <v>0</v>
      </c>
      <c r="BT1778">
        <v>1</v>
      </c>
      <c r="BU1778">
        <v>0</v>
      </c>
      <c r="BV1778">
        <f t="shared" si="55"/>
        <v>1</v>
      </c>
      <c r="BW1778">
        <v>1</v>
      </c>
      <c r="BX1778">
        <v>1</v>
      </c>
      <c r="BY1778" t="s">
        <v>113</v>
      </c>
      <c r="BZ1778">
        <v>0</v>
      </c>
      <c r="CA1778" t="s">
        <v>85</v>
      </c>
      <c r="CB1778">
        <v>-9</v>
      </c>
      <c r="CC1778">
        <v>-9</v>
      </c>
      <c r="CD1778">
        <v>0</v>
      </c>
      <c r="CE1778">
        <v>-9</v>
      </c>
    </row>
    <row r="1779" spans="1:83" x14ac:dyDescent="0.35">
      <c r="A1779" s="1">
        <v>201501260029</v>
      </c>
      <c r="B1779">
        <v>2015</v>
      </c>
      <c r="C1779">
        <v>1</v>
      </c>
      <c r="D1779">
        <v>26</v>
      </c>
      <c r="F1779">
        <v>0</v>
      </c>
      <c r="H1779">
        <v>205</v>
      </c>
      <c r="I1779" t="s">
        <v>81</v>
      </c>
      <c r="J1779">
        <v>5</v>
      </c>
      <c r="K1779" t="s">
        <v>82</v>
      </c>
      <c r="L1779" t="s">
        <v>83</v>
      </c>
      <c r="M1779">
        <v>6.4121740000000003</v>
      </c>
      <c r="N1779">
        <v>101.672656</v>
      </c>
      <c r="O1779">
        <v>1</v>
      </c>
      <c r="P1779">
        <v>1</v>
      </c>
      <c r="Q1779">
        <v>1</v>
      </c>
      <c r="R1779">
        <v>1</v>
      </c>
      <c r="S1779">
        <v>0</v>
      </c>
      <c r="T1779">
        <v>1</v>
      </c>
      <c r="U1779">
        <v>0</v>
      </c>
      <c r="V1779">
        <v>2</v>
      </c>
      <c r="W1779" t="s">
        <v>84</v>
      </c>
      <c r="X1779" t="s">
        <v>85</v>
      </c>
      <c r="Z1779" t="s">
        <v>85</v>
      </c>
      <c r="AB1779">
        <v>3</v>
      </c>
      <c r="AC1779" t="s">
        <v>92</v>
      </c>
      <c r="AD1779">
        <v>22</v>
      </c>
      <c r="AE1779" t="s">
        <v>171</v>
      </c>
      <c r="AF1779">
        <v>205</v>
      </c>
      <c r="AG1779" t="s">
        <v>81</v>
      </c>
      <c r="AH1779" t="s">
        <v>85</v>
      </c>
      <c r="AJ1779" t="s">
        <v>85</v>
      </c>
      <c r="AL1779" t="s">
        <v>85</v>
      </c>
      <c r="AN1779" t="s">
        <v>85</v>
      </c>
      <c r="AP1779" t="s">
        <v>85</v>
      </c>
      <c r="AR1779" t="s">
        <v>85</v>
      </c>
      <c r="AT1779" t="s">
        <v>88</v>
      </c>
      <c r="AW1779">
        <v>0</v>
      </c>
      <c r="AX1779">
        <v>0</v>
      </c>
      <c r="AY1779" t="s">
        <v>85</v>
      </c>
      <c r="BA1779">
        <v>5</v>
      </c>
      <c r="BB1779" t="s">
        <v>89</v>
      </c>
      <c r="BC1779">
        <v>2</v>
      </c>
      <c r="BD1779" t="s">
        <v>97</v>
      </c>
      <c r="BE1779" t="s">
        <v>85</v>
      </c>
      <c r="BG1779" t="s">
        <v>85</v>
      </c>
      <c r="BI1779" t="s">
        <v>85</v>
      </c>
      <c r="BK1779" t="s">
        <v>85</v>
      </c>
      <c r="BM1779" t="s">
        <v>85</v>
      </c>
      <c r="BO1779" t="s">
        <v>85</v>
      </c>
      <c r="BQ1779">
        <v>0</v>
      </c>
      <c r="BR1779">
        <v>0</v>
      </c>
      <c r="BS1779">
        <f t="shared" si="54"/>
        <v>0</v>
      </c>
      <c r="BT1779">
        <v>0</v>
      </c>
      <c r="BU1779">
        <v>0</v>
      </c>
      <c r="BV1779">
        <f t="shared" si="55"/>
        <v>0</v>
      </c>
      <c r="BW1779">
        <v>1</v>
      </c>
      <c r="BX1779">
        <v>1</v>
      </c>
      <c r="BY1779" t="s">
        <v>113</v>
      </c>
      <c r="BZ1779">
        <v>0</v>
      </c>
      <c r="CA1779" t="s">
        <v>85</v>
      </c>
      <c r="CB1779">
        <v>-9</v>
      </c>
      <c r="CC1779">
        <v>-9</v>
      </c>
      <c r="CD1779">
        <v>0</v>
      </c>
      <c r="CE1779">
        <v>-9</v>
      </c>
    </row>
    <row r="1780" spans="1:83" x14ac:dyDescent="0.35">
      <c r="A1780" s="1">
        <v>201501260041</v>
      </c>
      <c r="B1780">
        <v>2015</v>
      </c>
      <c r="C1780">
        <v>1</v>
      </c>
      <c r="D1780">
        <v>26</v>
      </c>
      <c r="F1780">
        <v>0</v>
      </c>
      <c r="H1780">
        <v>205</v>
      </c>
      <c r="I1780" t="s">
        <v>81</v>
      </c>
      <c r="J1780">
        <v>5</v>
      </c>
      <c r="K1780" t="s">
        <v>82</v>
      </c>
      <c r="L1780" t="s">
        <v>91</v>
      </c>
      <c r="M1780">
        <v>6.5406490000000002</v>
      </c>
      <c r="N1780">
        <v>101.28102199999999</v>
      </c>
      <c r="O1780">
        <v>0</v>
      </c>
      <c r="P1780">
        <v>1</v>
      </c>
      <c r="Q1780">
        <v>1</v>
      </c>
      <c r="R1780">
        <v>1</v>
      </c>
      <c r="S1780">
        <v>0</v>
      </c>
      <c r="T1780">
        <v>1</v>
      </c>
      <c r="U1780">
        <v>0</v>
      </c>
      <c r="V1780">
        <v>2</v>
      </c>
      <c r="W1780" t="s">
        <v>84</v>
      </c>
      <c r="X1780" t="s">
        <v>85</v>
      </c>
      <c r="Z1780" t="s">
        <v>85</v>
      </c>
      <c r="AB1780">
        <v>14</v>
      </c>
      <c r="AC1780" t="s">
        <v>86</v>
      </c>
      <c r="AD1780">
        <v>67</v>
      </c>
      <c r="AE1780" t="s">
        <v>124</v>
      </c>
      <c r="AF1780">
        <v>205</v>
      </c>
      <c r="AG1780" t="s">
        <v>81</v>
      </c>
      <c r="AH1780" t="s">
        <v>85</v>
      </c>
      <c r="AJ1780" t="s">
        <v>85</v>
      </c>
      <c r="AL1780" t="s">
        <v>85</v>
      </c>
      <c r="AN1780" t="s">
        <v>85</v>
      </c>
      <c r="AP1780" t="s">
        <v>85</v>
      </c>
      <c r="AR1780" t="s">
        <v>85</v>
      </c>
      <c r="AT1780" t="s">
        <v>88</v>
      </c>
      <c r="AW1780">
        <v>0</v>
      </c>
      <c r="AX1780">
        <v>0</v>
      </c>
      <c r="AY1780" t="s">
        <v>85</v>
      </c>
      <c r="BA1780">
        <v>5</v>
      </c>
      <c r="BB1780" t="s">
        <v>89</v>
      </c>
      <c r="BC1780">
        <v>5</v>
      </c>
      <c r="BD1780" t="s">
        <v>90</v>
      </c>
      <c r="BE1780" t="s">
        <v>85</v>
      </c>
      <c r="BG1780" t="s">
        <v>85</v>
      </c>
      <c r="BI1780" t="s">
        <v>85</v>
      </c>
      <c r="BK1780" t="s">
        <v>85</v>
      </c>
      <c r="BM1780" t="s">
        <v>85</v>
      </c>
      <c r="BO1780" t="s">
        <v>85</v>
      </c>
      <c r="BQ1780">
        <v>0</v>
      </c>
      <c r="BR1780">
        <v>0</v>
      </c>
      <c r="BS1780">
        <f t="shared" si="54"/>
        <v>0</v>
      </c>
      <c r="BT1780">
        <v>1</v>
      </c>
      <c r="BU1780">
        <v>0</v>
      </c>
      <c r="BV1780">
        <f t="shared" si="55"/>
        <v>1</v>
      </c>
      <c r="BW1780">
        <v>0</v>
      </c>
      <c r="BX1780">
        <v>0</v>
      </c>
      <c r="BZ1780">
        <v>0</v>
      </c>
      <c r="CA1780" t="s">
        <v>85</v>
      </c>
      <c r="CB1780">
        <v>-9</v>
      </c>
      <c r="CC1780">
        <v>-9</v>
      </c>
      <c r="CD1780">
        <v>0</v>
      </c>
      <c r="CE1780">
        <v>-9</v>
      </c>
    </row>
    <row r="1781" spans="1:83" x14ac:dyDescent="0.35">
      <c r="A1781" s="1">
        <v>201501280026</v>
      </c>
      <c r="B1781">
        <v>2015</v>
      </c>
      <c r="C1781">
        <v>1</v>
      </c>
      <c r="D1781">
        <v>28</v>
      </c>
      <c r="F1781">
        <v>0</v>
      </c>
      <c r="H1781">
        <v>205</v>
      </c>
      <c r="I1781" t="s">
        <v>81</v>
      </c>
      <c r="J1781">
        <v>5</v>
      </c>
      <c r="K1781" t="s">
        <v>82</v>
      </c>
      <c r="L1781" t="s">
        <v>152</v>
      </c>
      <c r="M1781">
        <v>6.8692669999999998</v>
      </c>
      <c r="N1781">
        <v>101.317581</v>
      </c>
      <c r="O1781">
        <v>1</v>
      </c>
      <c r="P1781">
        <v>1</v>
      </c>
      <c r="Q1781">
        <v>1</v>
      </c>
      <c r="R1781">
        <v>1</v>
      </c>
      <c r="S1781">
        <v>0</v>
      </c>
      <c r="T1781">
        <v>1</v>
      </c>
      <c r="U1781">
        <v>0</v>
      </c>
      <c r="V1781">
        <v>3</v>
      </c>
      <c r="W1781" t="s">
        <v>100</v>
      </c>
      <c r="X1781" t="s">
        <v>85</v>
      </c>
      <c r="Z1781" t="s">
        <v>85</v>
      </c>
      <c r="AB1781">
        <v>4</v>
      </c>
      <c r="AC1781" t="s">
        <v>136</v>
      </c>
      <c r="AD1781">
        <v>29</v>
      </c>
      <c r="AE1781" t="s">
        <v>201</v>
      </c>
      <c r="AF1781">
        <v>205</v>
      </c>
      <c r="AG1781" t="s">
        <v>81</v>
      </c>
      <c r="AH1781">
        <v>8</v>
      </c>
      <c r="AI1781" t="s">
        <v>147</v>
      </c>
      <c r="AJ1781">
        <v>48</v>
      </c>
      <c r="AK1781" t="s">
        <v>159</v>
      </c>
      <c r="AL1781">
        <v>205</v>
      </c>
      <c r="AM1781" t="s">
        <v>81</v>
      </c>
      <c r="AN1781" t="s">
        <v>85</v>
      </c>
      <c r="AP1781" t="s">
        <v>85</v>
      </c>
      <c r="AR1781" t="s">
        <v>85</v>
      </c>
      <c r="AT1781" t="s">
        <v>88</v>
      </c>
      <c r="AW1781">
        <v>0</v>
      </c>
      <c r="AX1781">
        <v>0</v>
      </c>
      <c r="AY1781" t="s">
        <v>85</v>
      </c>
      <c r="BA1781">
        <v>6</v>
      </c>
      <c r="BB1781" t="s">
        <v>95</v>
      </c>
      <c r="BC1781">
        <v>12</v>
      </c>
      <c r="BD1781" t="s">
        <v>142</v>
      </c>
      <c r="BE1781" t="s">
        <v>85</v>
      </c>
      <c r="BG1781" t="s">
        <v>85</v>
      </c>
      <c r="BI1781" t="s">
        <v>85</v>
      </c>
      <c r="BK1781" t="s">
        <v>85</v>
      </c>
      <c r="BM1781" t="s">
        <v>85</v>
      </c>
      <c r="BO1781" t="s">
        <v>85</v>
      </c>
      <c r="BQ1781">
        <v>0</v>
      </c>
      <c r="BR1781">
        <v>0</v>
      </c>
      <c r="BS1781">
        <f t="shared" si="54"/>
        <v>0</v>
      </c>
      <c r="BT1781">
        <v>0</v>
      </c>
      <c r="BU1781">
        <v>0</v>
      </c>
      <c r="BV1781">
        <f t="shared" si="55"/>
        <v>0</v>
      </c>
      <c r="BW1781">
        <v>1</v>
      </c>
      <c r="BX1781">
        <v>1</v>
      </c>
      <c r="BY1781" t="s">
        <v>113</v>
      </c>
      <c r="BZ1781">
        <v>0</v>
      </c>
      <c r="CA1781" t="s">
        <v>85</v>
      </c>
      <c r="CB1781">
        <v>-9</v>
      </c>
      <c r="CC1781">
        <v>-9</v>
      </c>
      <c r="CD1781">
        <v>0</v>
      </c>
      <c r="CE1781">
        <v>-9</v>
      </c>
    </row>
    <row r="1782" spans="1:83" x14ac:dyDescent="0.35">
      <c r="A1782" s="1">
        <v>201502050004</v>
      </c>
      <c r="B1782">
        <v>2015</v>
      </c>
      <c r="C1782">
        <v>2</v>
      </c>
      <c r="D1782">
        <v>5</v>
      </c>
      <c r="F1782">
        <v>0</v>
      </c>
      <c r="H1782">
        <v>205</v>
      </c>
      <c r="I1782" t="s">
        <v>81</v>
      </c>
      <c r="J1782">
        <v>5</v>
      </c>
      <c r="K1782" t="s">
        <v>82</v>
      </c>
      <c r="L1782" t="s">
        <v>83</v>
      </c>
      <c r="M1782">
        <v>6.0570880000000002</v>
      </c>
      <c r="N1782">
        <v>101.695443</v>
      </c>
      <c r="O1782">
        <v>1</v>
      </c>
      <c r="P1782">
        <v>1</v>
      </c>
      <c r="Q1782">
        <v>1</v>
      </c>
      <c r="R1782">
        <v>1</v>
      </c>
      <c r="S1782">
        <v>0</v>
      </c>
      <c r="T1782">
        <v>1</v>
      </c>
      <c r="U1782">
        <v>0</v>
      </c>
      <c r="V1782">
        <v>3</v>
      </c>
      <c r="W1782" t="s">
        <v>100</v>
      </c>
      <c r="X1782" t="s">
        <v>85</v>
      </c>
      <c r="Z1782" t="s">
        <v>85</v>
      </c>
      <c r="AB1782">
        <v>3</v>
      </c>
      <c r="AC1782" t="s">
        <v>92</v>
      </c>
      <c r="AD1782">
        <v>23</v>
      </c>
      <c r="AE1782" t="s">
        <v>192</v>
      </c>
      <c r="AF1782">
        <v>205</v>
      </c>
      <c r="AG1782" t="s">
        <v>81</v>
      </c>
      <c r="AH1782" t="s">
        <v>85</v>
      </c>
      <c r="AJ1782" t="s">
        <v>85</v>
      </c>
      <c r="AL1782" t="s">
        <v>85</v>
      </c>
      <c r="AN1782" t="s">
        <v>85</v>
      </c>
      <c r="AP1782" t="s">
        <v>85</v>
      </c>
      <c r="AR1782" t="s">
        <v>85</v>
      </c>
      <c r="AT1782" t="s">
        <v>88</v>
      </c>
      <c r="AW1782">
        <v>0</v>
      </c>
      <c r="AX1782">
        <v>0</v>
      </c>
      <c r="AY1782" t="s">
        <v>85</v>
      </c>
      <c r="BA1782">
        <v>6</v>
      </c>
      <c r="BB1782" t="s">
        <v>95</v>
      </c>
      <c r="BC1782">
        <v>17</v>
      </c>
      <c r="BD1782" t="s">
        <v>134</v>
      </c>
      <c r="BE1782" t="s">
        <v>85</v>
      </c>
      <c r="BG1782" t="s">
        <v>85</v>
      </c>
      <c r="BI1782" t="s">
        <v>85</v>
      </c>
      <c r="BK1782" t="s">
        <v>85</v>
      </c>
      <c r="BM1782" t="s">
        <v>85</v>
      </c>
      <c r="BO1782" t="s">
        <v>85</v>
      </c>
      <c r="BQ1782">
        <v>0</v>
      </c>
      <c r="BR1782">
        <v>0</v>
      </c>
      <c r="BS1782">
        <f t="shared" si="54"/>
        <v>0</v>
      </c>
      <c r="BT1782">
        <v>0</v>
      </c>
      <c r="BU1782">
        <v>0</v>
      </c>
      <c r="BV1782">
        <f t="shared" si="55"/>
        <v>0</v>
      </c>
      <c r="BW1782">
        <v>1</v>
      </c>
      <c r="BX1782">
        <v>1</v>
      </c>
      <c r="BY1782" t="s">
        <v>113</v>
      </c>
      <c r="BZ1782">
        <v>0</v>
      </c>
      <c r="CA1782" t="s">
        <v>85</v>
      </c>
      <c r="CB1782">
        <v>-9</v>
      </c>
      <c r="CC1782">
        <v>-9</v>
      </c>
      <c r="CD1782">
        <v>0</v>
      </c>
      <c r="CE1782">
        <v>-9</v>
      </c>
    </row>
    <row r="1783" spans="1:83" x14ac:dyDescent="0.35">
      <c r="A1783" s="1">
        <v>201502110098</v>
      </c>
      <c r="B1783">
        <v>2015</v>
      </c>
      <c r="C1783">
        <v>2</v>
      </c>
      <c r="D1783">
        <v>11</v>
      </c>
      <c r="F1783">
        <v>0</v>
      </c>
      <c r="H1783">
        <v>205</v>
      </c>
      <c r="I1783" t="s">
        <v>81</v>
      </c>
      <c r="J1783">
        <v>5</v>
      </c>
      <c r="K1783" t="s">
        <v>82</v>
      </c>
      <c r="L1783" t="s">
        <v>83</v>
      </c>
      <c r="M1783">
        <v>6.2104080000000002</v>
      </c>
      <c r="N1783">
        <v>101.820757</v>
      </c>
      <c r="O1783">
        <v>0</v>
      </c>
      <c r="P1783">
        <v>1</v>
      </c>
      <c r="Q1783">
        <v>1</v>
      </c>
      <c r="R1783">
        <v>1</v>
      </c>
      <c r="S1783">
        <v>0</v>
      </c>
      <c r="T1783">
        <v>0</v>
      </c>
      <c r="U1783">
        <v>0</v>
      </c>
      <c r="V1783">
        <v>1</v>
      </c>
      <c r="W1783" t="s">
        <v>118</v>
      </c>
      <c r="X1783" t="s">
        <v>85</v>
      </c>
      <c r="Z1783" t="s">
        <v>85</v>
      </c>
      <c r="AB1783">
        <v>2</v>
      </c>
      <c r="AC1783" t="s">
        <v>143</v>
      </c>
      <c r="AD1783">
        <v>15</v>
      </c>
      <c r="AE1783" t="s">
        <v>229</v>
      </c>
      <c r="AF1783">
        <v>205</v>
      </c>
      <c r="AG1783" t="s">
        <v>81</v>
      </c>
      <c r="AH1783" t="s">
        <v>85</v>
      </c>
      <c r="AJ1783" t="s">
        <v>85</v>
      </c>
      <c r="AL1783" t="s">
        <v>85</v>
      </c>
      <c r="AN1783" t="s">
        <v>85</v>
      </c>
      <c r="AP1783" t="s">
        <v>85</v>
      </c>
      <c r="AR1783" t="s">
        <v>85</v>
      </c>
      <c r="AT1783" t="s">
        <v>88</v>
      </c>
      <c r="AW1783">
        <v>0</v>
      </c>
      <c r="AX1783">
        <v>0</v>
      </c>
      <c r="AY1783" t="s">
        <v>85</v>
      </c>
      <c r="BA1783">
        <v>5</v>
      </c>
      <c r="BB1783" t="s">
        <v>89</v>
      </c>
      <c r="BC1783">
        <v>3</v>
      </c>
      <c r="BD1783" t="s">
        <v>170</v>
      </c>
      <c r="BE1783" t="s">
        <v>85</v>
      </c>
      <c r="BG1783" t="s">
        <v>85</v>
      </c>
      <c r="BI1783" t="s">
        <v>85</v>
      </c>
      <c r="BK1783" t="s">
        <v>85</v>
      </c>
      <c r="BM1783" t="s">
        <v>85</v>
      </c>
      <c r="BO1783" t="s">
        <v>85</v>
      </c>
      <c r="BQ1783">
        <v>0</v>
      </c>
      <c r="BR1783">
        <v>0</v>
      </c>
      <c r="BS1783">
        <f t="shared" si="54"/>
        <v>0</v>
      </c>
      <c r="BT1783">
        <v>1</v>
      </c>
      <c r="BU1783">
        <v>0</v>
      </c>
      <c r="BV1783">
        <f t="shared" si="55"/>
        <v>1</v>
      </c>
      <c r="BW1783">
        <v>1</v>
      </c>
      <c r="BX1783">
        <v>1</v>
      </c>
      <c r="BY1783" t="s">
        <v>113</v>
      </c>
      <c r="BZ1783">
        <v>0</v>
      </c>
      <c r="CA1783" t="s">
        <v>85</v>
      </c>
      <c r="CB1783">
        <v>-9</v>
      </c>
      <c r="CC1783">
        <v>-9</v>
      </c>
      <c r="CD1783">
        <v>0</v>
      </c>
      <c r="CE1783">
        <v>-9</v>
      </c>
    </row>
    <row r="1784" spans="1:83" x14ac:dyDescent="0.35">
      <c r="A1784" s="1">
        <v>201502130081</v>
      </c>
      <c r="B1784">
        <v>2015</v>
      </c>
      <c r="C1784">
        <v>2</v>
      </c>
      <c r="D1784">
        <v>13</v>
      </c>
      <c r="F1784">
        <v>0</v>
      </c>
      <c r="H1784">
        <v>205</v>
      </c>
      <c r="I1784" t="s">
        <v>81</v>
      </c>
      <c r="J1784">
        <v>5</v>
      </c>
      <c r="K1784" t="s">
        <v>82</v>
      </c>
      <c r="L1784" t="s">
        <v>83</v>
      </c>
      <c r="M1784">
        <v>6.0262010000000004</v>
      </c>
      <c r="N1784">
        <v>101.948617</v>
      </c>
      <c r="O1784">
        <v>0</v>
      </c>
      <c r="P1784">
        <v>1</v>
      </c>
      <c r="Q1784">
        <v>1</v>
      </c>
      <c r="R1784">
        <v>1</v>
      </c>
      <c r="S1784">
        <v>1</v>
      </c>
      <c r="T1784">
        <v>0</v>
      </c>
      <c r="U1784">
        <v>0</v>
      </c>
      <c r="V1784">
        <v>3</v>
      </c>
      <c r="W1784" t="s">
        <v>100</v>
      </c>
      <c r="X1784" t="s">
        <v>85</v>
      </c>
      <c r="Z1784" t="s">
        <v>85</v>
      </c>
      <c r="AB1784">
        <v>3</v>
      </c>
      <c r="AC1784" t="s">
        <v>92</v>
      </c>
      <c r="AD1784">
        <v>25</v>
      </c>
      <c r="AE1784" t="s">
        <v>93</v>
      </c>
      <c r="AF1784">
        <v>205</v>
      </c>
      <c r="AG1784" t="s">
        <v>81</v>
      </c>
      <c r="AH1784" t="s">
        <v>85</v>
      </c>
      <c r="AJ1784" t="s">
        <v>85</v>
      </c>
      <c r="AL1784" t="s">
        <v>85</v>
      </c>
      <c r="AN1784" t="s">
        <v>85</v>
      </c>
      <c r="AP1784" t="s">
        <v>85</v>
      </c>
      <c r="AR1784" t="s">
        <v>85</v>
      </c>
      <c r="AT1784" t="s">
        <v>88</v>
      </c>
      <c r="AW1784">
        <v>0</v>
      </c>
      <c r="AX1784">
        <v>0</v>
      </c>
      <c r="AY1784" t="s">
        <v>85</v>
      </c>
      <c r="BA1784">
        <v>6</v>
      </c>
      <c r="BB1784" t="s">
        <v>95</v>
      </c>
      <c r="BC1784">
        <v>17</v>
      </c>
      <c r="BD1784" t="s">
        <v>134</v>
      </c>
      <c r="BE1784" t="s">
        <v>85</v>
      </c>
      <c r="BG1784" t="s">
        <v>85</v>
      </c>
      <c r="BI1784" t="s">
        <v>85</v>
      </c>
      <c r="BK1784" t="s">
        <v>85</v>
      </c>
      <c r="BM1784" t="s">
        <v>85</v>
      </c>
      <c r="BO1784" t="s">
        <v>85</v>
      </c>
      <c r="BQ1784">
        <v>0</v>
      </c>
      <c r="BR1784">
        <v>0</v>
      </c>
      <c r="BS1784">
        <f t="shared" si="54"/>
        <v>0</v>
      </c>
      <c r="BT1784">
        <v>0</v>
      </c>
      <c r="BU1784">
        <v>0</v>
      </c>
      <c r="BV1784">
        <f t="shared" si="55"/>
        <v>0</v>
      </c>
      <c r="BW1784">
        <v>0</v>
      </c>
      <c r="BX1784">
        <v>0</v>
      </c>
      <c r="BZ1784">
        <v>0</v>
      </c>
      <c r="CA1784" t="s">
        <v>85</v>
      </c>
      <c r="CB1784">
        <v>-9</v>
      </c>
      <c r="CC1784">
        <v>-9</v>
      </c>
      <c r="CD1784">
        <v>0</v>
      </c>
      <c r="CE1784">
        <v>-9</v>
      </c>
    </row>
    <row r="1785" spans="1:83" x14ac:dyDescent="0.35">
      <c r="A1785" s="1">
        <v>201502180008</v>
      </c>
      <c r="B1785">
        <v>2015</v>
      </c>
      <c r="C1785">
        <v>2</v>
      </c>
      <c r="D1785">
        <v>18</v>
      </c>
      <c r="F1785">
        <v>0</v>
      </c>
      <c r="H1785">
        <v>205</v>
      </c>
      <c r="I1785" t="s">
        <v>81</v>
      </c>
      <c r="J1785">
        <v>5</v>
      </c>
      <c r="K1785" t="s">
        <v>82</v>
      </c>
      <c r="L1785" t="s">
        <v>152</v>
      </c>
      <c r="M1785">
        <v>6.8263150000000001</v>
      </c>
      <c r="N1785">
        <v>101.23510899999999</v>
      </c>
      <c r="O1785">
        <v>1</v>
      </c>
      <c r="P1785">
        <v>1</v>
      </c>
      <c r="Q1785">
        <v>1</v>
      </c>
      <c r="R1785">
        <v>1</v>
      </c>
      <c r="S1785">
        <v>0</v>
      </c>
      <c r="T1785">
        <v>1</v>
      </c>
      <c r="U1785">
        <v>0</v>
      </c>
      <c r="V1785">
        <v>3</v>
      </c>
      <c r="W1785" t="s">
        <v>100</v>
      </c>
      <c r="X1785" t="s">
        <v>85</v>
      </c>
      <c r="Z1785" t="s">
        <v>85</v>
      </c>
      <c r="AB1785">
        <v>3</v>
      </c>
      <c r="AC1785" t="s">
        <v>92</v>
      </c>
      <c r="AD1785">
        <v>23</v>
      </c>
      <c r="AE1785" t="s">
        <v>192</v>
      </c>
      <c r="AF1785">
        <v>205</v>
      </c>
      <c r="AG1785" t="s">
        <v>81</v>
      </c>
      <c r="AH1785">
        <v>8</v>
      </c>
      <c r="AI1785" t="s">
        <v>147</v>
      </c>
      <c r="AJ1785">
        <v>48</v>
      </c>
      <c r="AK1785" t="s">
        <v>159</v>
      </c>
      <c r="AL1785">
        <v>205</v>
      </c>
      <c r="AM1785" t="s">
        <v>81</v>
      </c>
      <c r="AN1785" t="s">
        <v>85</v>
      </c>
      <c r="AP1785" t="s">
        <v>85</v>
      </c>
      <c r="AR1785" t="s">
        <v>85</v>
      </c>
      <c r="AT1785" t="s">
        <v>88</v>
      </c>
      <c r="AW1785">
        <v>0</v>
      </c>
      <c r="AX1785">
        <v>0</v>
      </c>
      <c r="AY1785" t="s">
        <v>85</v>
      </c>
      <c r="BA1785">
        <v>6</v>
      </c>
      <c r="BB1785" t="s">
        <v>95</v>
      </c>
      <c r="BC1785">
        <v>12</v>
      </c>
      <c r="BD1785" t="s">
        <v>142</v>
      </c>
      <c r="BE1785" t="s">
        <v>85</v>
      </c>
      <c r="BG1785" t="s">
        <v>85</v>
      </c>
      <c r="BI1785" t="s">
        <v>85</v>
      </c>
      <c r="BK1785" t="s">
        <v>85</v>
      </c>
      <c r="BM1785" t="s">
        <v>85</v>
      </c>
      <c r="BO1785" t="s">
        <v>85</v>
      </c>
      <c r="BQ1785">
        <v>0</v>
      </c>
      <c r="BR1785">
        <v>0</v>
      </c>
      <c r="BS1785">
        <f t="shared" si="54"/>
        <v>0</v>
      </c>
      <c r="BT1785">
        <v>1</v>
      </c>
      <c r="BU1785">
        <v>0</v>
      </c>
      <c r="BV1785">
        <f t="shared" si="55"/>
        <v>1</v>
      </c>
      <c r="BW1785">
        <v>1</v>
      </c>
      <c r="BX1785">
        <v>1</v>
      </c>
      <c r="BY1785" t="s">
        <v>113</v>
      </c>
      <c r="BZ1785">
        <v>0</v>
      </c>
      <c r="CA1785" t="s">
        <v>85</v>
      </c>
      <c r="CB1785">
        <v>-9</v>
      </c>
      <c r="CC1785">
        <v>-9</v>
      </c>
      <c r="CD1785">
        <v>0</v>
      </c>
      <c r="CE1785">
        <v>-9</v>
      </c>
    </row>
    <row r="1786" spans="1:83" x14ac:dyDescent="0.35">
      <c r="A1786" s="1">
        <v>201502200010</v>
      </c>
      <c r="B1786">
        <v>2015</v>
      </c>
      <c r="C1786">
        <v>2</v>
      </c>
      <c r="D1786">
        <v>20</v>
      </c>
      <c r="F1786">
        <v>0</v>
      </c>
      <c r="H1786">
        <v>205</v>
      </c>
      <c r="I1786" t="s">
        <v>81</v>
      </c>
      <c r="J1786">
        <v>5</v>
      </c>
      <c r="K1786" t="s">
        <v>82</v>
      </c>
      <c r="L1786" t="s">
        <v>83</v>
      </c>
      <c r="M1786">
        <v>6.4244079999999997</v>
      </c>
      <c r="N1786">
        <v>101.81639800000001</v>
      </c>
      <c r="O1786">
        <v>0</v>
      </c>
      <c r="P1786">
        <v>1</v>
      </c>
      <c r="Q1786">
        <v>1</v>
      </c>
      <c r="R1786">
        <v>1</v>
      </c>
      <c r="S1786">
        <v>0</v>
      </c>
      <c r="T1786">
        <v>1</v>
      </c>
      <c r="U1786">
        <v>0</v>
      </c>
      <c r="V1786">
        <v>3</v>
      </c>
      <c r="W1786" t="s">
        <v>100</v>
      </c>
      <c r="X1786" t="s">
        <v>85</v>
      </c>
      <c r="Z1786" t="s">
        <v>85</v>
      </c>
      <c r="AB1786">
        <v>1</v>
      </c>
      <c r="AC1786" t="s">
        <v>153</v>
      </c>
      <c r="AD1786">
        <v>2</v>
      </c>
      <c r="AE1786" t="s">
        <v>161</v>
      </c>
      <c r="AF1786">
        <v>205</v>
      </c>
      <c r="AG1786" t="s">
        <v>81</v>
      </c>
      <c r="AH1786" t="s">
        <v>85</v>
      </c>
      <c r="AJ1786" t="s">
        <v>85</v>
      </c>
      <c r="AL1786" t="s">
        <v>85</v>
      </c>
      <c r="AN1786" t="s">
        <v>85</v>
      </c>
      <c r="AP1786" t="s">
        <v>85</v>
      </c>
      <c r="AR1786" t="s">
        <v>85</v>
      </c>
      <c r="AT1786" t="s">
        <v>88</v>
      </c>
      <c r="AW1786">
        <v>0</v>
      </c>
      <c r="AX1786">
        <v>0</v>
      </c>
      <c r="AY1786" t="s">
        <v>85</v>
      </c>
      <c r="BA1786">
        <v>6</v>
      </c>
      <c r="BB1786" t="s">
        <v>95</v>
      </c>
      <c r="BC1786">
        <v>15</v>
      </c>
      <c r="BD1786" t="s">
        <v>151</v>
      </c>
      <c r="BE1786" t="s">
        <v>85</v>
      </c>
      <c r="BG1786" t="s">
        <v>85</v>
      </c>
      <c r="BI1786" t="s">
        <v>85</v>
      </c>
      <c r="BK1786" t="s">
        <v>85</v>
      </c>
      <c r="BM1786" t="s">
        <v>85</v>
      </c>
      <c r="BO1786" t="s">
        <v>85</v>
      </c>
      <c r="BQ1786">
        <v>0</v>
      </c>
      <c r="BR1786">
        <v>0</v>
      </c>
      <c r="BS1786">
        <f t="shared" si="54"/>
        <v>0</v>
      </c>
      <c r="BT1786">
        <v>13</v>
      </c>
      <c r="BU1786">
        <v>0</v>
      </c>
      <c r="BV1786">
        <f t="shared" si="55"/>
        <v>13</v>
      </c>
      <c r="BW1786">
        <v>1</v>
      </c>
      <c r="BX1786">
        <v>1</v>
      </c>
      <c r="BY1786" t="s">
        <v>113</v>
      </c>
      <c r="BZ1786">
        <v>0</v>
      </c>
      <c r="CA1786" t="s">
        <v>85</v>
      </c>
      <c r="CB1786">
        <v>-9</v>
      </c>
      <c r="CC1786">
        <v>-9</v>
      </c>
      <c r="CD1786">
        <v>0</v>
      </c>
      <c r="CE1786">
        <v>-9</v>
      </c>
    </row>
    <row r="1787" spans="1:83" x14ac:dyDescent="0.35">
      <c r="A1787" s="1">
        <v>201502200011</v>
      </c>
      <c r="B1787">
        <v>2015</v>
      </c>
      <c r="C1787">
        <v>2</v>
      </c>
      <c r="D1787">
        <v>20</v>
      </c>
      <c r="F1787">
        <v>0</v>
      </c>
      <c r="H1787">
        <v>205</v>
      </c>
      <c r="I1787" t="s">
        <v>81</v>
      </c>
      <c r="J1787">
        <v>5</v>
      </c>
      <c r="K1787" t="s">
        <v>82</v>
      </c>
      <c r="L1787" t="s">
        <v>83</v>
      </c>
      <c r="M1787">
        <v>6.4248339999999997</v>
      </c>
      <c r="N1787">
        <v>101.815028</v>
      </c>
      <c r="O1787">
        <v>0</v>
      </c>
      <c r="P1787">
        <v>1</v>
      </c>
      <c r="Q1787">
        <v>1</v>
      </c>
      <c r="R1787">
        <v>1</v>
      </c>
      <c r="S1787">
        <v>0</v>
      </c>
      <c r="T1787">
        <v>0</v>
      </c>
      <c r="U1787">
        <v>0</v>
      </c>
      <c r="V1787">
        <v>3</v>
      </c>
      <c r="W1787" t="s">
        <v>100</v>
      </c>
      <c r="X1787" t="s">
        <v>85</v>
      </c>
      <c r="Z1787" t="s">
        <v>85</v>
      </c>
      <c r="AB1787">
        <v>3</v>
      </c>
      <c r="AC1787" t="s">
        <v>92</v>
      </c>
      <c r="AD1787">
        <v>25</v>
      </c>
      <c r="AE1787" t="s">
        <v>93</v>
      </c>
      <c r="AF1787">
        <v>205</v>
      </c>
      <c r="AG1787" t="s">
        <v>81</v>
      </c>
      <c r="AH1787" t="s">
        <v>85</v>
      </c>
      <c r="AJ1787" t="s">
        <v>85</v>
      </c>
      <c r="AL1787" t="s">
        <v>85</v>
      </c>
      <c r="AN1787" t="s">
        <v>85</v>
      </c>
      <c r="AP1787" t="s">
        <v>85</v>
      </c>
      <c r="AR1787" t="s">
        <v>85</v>
      </c>
      <c r="AT1787" t="s">
        <v>88</v>
      </c>
      <c r="AW1787">
        <v>0</v>
      </c>
      <c r="AX1787">
        <v>0</v>
      </c>
      <c r="AY1787" t="s">
        <v>85</v>
      </c>
      <c r="BA1787">
        <v>6</v>
      </c>
      <c r="BB1787" t="s">
        <v>95</v>
      </c>
      <c r="BC1787">
        <v>15</v>
      </c>
      <c r="BD1787" t="s">
        <v>151</v>
      </c>
      <c r="BE1787" t="s">
        <v>85</v>
      </c>
      <c r="BG1787" t="s">
        <v>85</v>
      </c>
      <c r="BI1787" t="s">
        <v>85</v>
      </c>
      <c r="BK1787" t="s">
        <v>85</v>
      </c>
      <c r="BM1787" t="s">
        <v>85</v>
      </c>
      <c r="BO1787" t="s">
        <v>85</v>
      </c>
      <c r="BQ1787">
        <v>0</v>
      </c>
      <c r="BR1787">
        <v>0</v>
      </c>
      <c r="BS1787">
        <f t="shared" si="54"/>
        <v>0</v>
      </c>
      <c r="BT1787">
        <v>0</v>
      </c>
      <c r="BU1787">
        <v>0</v>
      </c>
      <c r="BV1787">
        <f t="shared" si="55"/>
        <v>0</v>
      </c>
      <c r="BW1787">
        <v>0</v>
      </c>
      <c r="BX1787">
        <v>0</v>
      </c>
      <c r="BZ1787">
        <v>0</v>
      </c>
      <c r="CA1787" t="s">
        <v>85</v>
      </c>
      <c r="CB1787">
        <v>-9</v>
      </c>
      <c r="CC1787">
        <v>-9</v>
      </c>
      <c r="CD1787">
        <v>0</v>
      </c>
      <c r="CE1787">
        <v>-9</v>
      </c>
    </row>
    <row r="1788" spans="1:83" x14ac:dyDescent="0.35">
      <c r="A1788" s="1">
        <v>201502200012</v>
      </c>
      <c r="B1788">
        <v>2015</v>
      </c>
      <c r="C1788">
        <v>2</v>
      </c>
      <c r="D1788">
        <v>20</v>
      </c>
      <c r="F1788">
        <v>0</v>
      </c>
      <c r="H1788">
        <v>205</v>
      </c>
      <c r="I1788" t="s">
        <v>81</v>
      </c>
      <c r="J1788">
        <v>5</v>
      </c>
      <c r="K1788" t="s">
        <v>82</v>
      </c>
      <c r="L1788" t="s">
        <v>83</v>
      </c>
      <c r="M1788">
        <v>6.3736079999999999</v>
      </c>
      <c r="N1788">
        <v>101.812825</v>
      </c>
      <c r="O1788">
        <v>0</v>
      </c>
      <c r="P1788">
        <v>1</v>
      </c>
      <c r="Q1788">
        <v>1</v>
      </c>
      <c r="R1788">
        <v>1</v>
      </c>
      <c r="S1788">
        <v>0</v>
      </c>
      <c r="T1788">
        <v>0</v>
      </c>
      <c r="U1788">
        <v>0</v>
      </c>
      <c r="V1788">
        <v>3</v>
      </c>
      <c r="W1788" t="s">
        <v>100</v>
      </c>
      <c r="X1788" t="s">
        <v>85</v>
      </c>
      <c r="Z1788" t="s">
        <v>85</v>
      </c>
      <c r="AB1788">
        <v>1</v>
      </c>
      <c r="AC1788" t="s">
        <v>153</v>
      </c>
      <c r="AD1788">
        <v>2</v>
      </c>
      <c r="AE1788" t="s">
        <v>161</v>
      </c>
      <c r="AF1788">
        <v>205</v>
      </c>
      <c r="AG1788" t="s">
        <v>81</v>
      </c>
      <c r="AH1788" t="s">
        <v>85</v>
      </c>
      <c r="AJ1788" t="s">
        <v>85</v>
      </c>
      <c r="AL1788" t="s">
        <v>85</v>
      </c>
      <c r="AN1788" t="s">
        <v>85</v>
      </c>
      <c r="AP1788" t="s">
        <v>85</v>
      </c>
      <c r="AR1788" t="s">
        <v>85</v>
      </c>
      <c r="AT1788" t="s">
        <v>88</v>
      </c>
      <c r="AW1788">
        <v>0</v>
      </c>
      <c r="AX1788">
        <v>0</v>
      </c>
      <c r="AY1788" t="s">
        <v>85</v>
      </c>
      <c r="BA1788">
        <v>6</v>
      </c>
      <c r="BB1788" t="s">
        <v>95</v>
      </c>
      <c r="BC1788">
        <v>7</v>
      </c>
      <c r="BD1788" t="s">
        <v>96</v>
      </c>
      <c r="BE1788" t="s">
        <v>85</v>
      </c>
      <c r="BG1788" t="s">
        <v>85</v>
      </c>
      <c r="BI1788" t="s">
        <v>85</v>
      </c>
      <c r="BK1788" t="s">
        <v>85</v>
      </c>
      <c r="BM1788" t="s">
        <v>85</v>
      </c>
      <c r="BO1788" t="s">
        <v>85</v>
      </c>
      <c r="BQ1788">
        <v>0</v>
      </c>
      <c r="BR1788">
        <v>0</v>
      </c>
      <c r="BS1788">
        <f t="shared" si="54"/>
        <v>0</v>
      </c>
      <c r="BT1788">
        <v>0</v>
      </c>
      <c r="BU1788">
        <v>0</v>
      </c>
      <c r="BV1788">
        <f t="shared" si="55"/>
        <v>0</v>
      </c>
      <c r="BW1788">
        <v>0</v>
      </c>
      <c r="BX1788">
        <v>0</v>
      </c>
      <c r="BZ1788">
        <v>0</v>
      </c>
      <c r="CA1788" t="s">
        <v>85</v>
      </c>
      <c r="CB1788">
        <v>-9</v>
      </c>
      <c r="CC1788">
        <v>-9</v>
      </c>
      <c r="CD1788">
        <v>0</v>
      </c>
      <c r="CE1788">
        <v>-9</v>
      </c>
    </row>
    <row r="1789" spans="1:83" x14ac:dyDescent="0.35">
      <c r="A1789" s="1">
        <v>201503010001</v>
      </c>
      <c r="B1789">
        <v>2015</v>
      </c>
      <c r="C1789">
        <v>3</v>
      </c>
      <c r="D1789">
        <v>1</v>
      </c>
      <c r="F1789">
        <v>0</v>
      </c>
      <c r="H1789">
        <v>205</v>
      </c>
      <c r="I1789" t="s">
        <v>81</v>
      </c>
      <c r="J1789">
        <v>5</v>
      </c>
      <c r="K1789" t="s">
        <v>82</v>
      </c>
      <c r="L1789" t="s">
        <v>83</v>
      </c>
      <c r="M1789">
        <v>6.352957</v>
      </c>
      <c r="N1789">
        <v>101.51344</v>
      </c>
      <c r="O1789">
        <v>1</v>
      </c>
      <c r="P1789">
        <v>1</v>
      </c>
      <c r="Q1789">
        <v>1</v>
      </c>
      <c r="R1789">
        <v>1</v>
      </c>
      <c r="S1789">
        <v>0</v>
      </c>
      <c r="T1789">
        <v>1</v>
      </c>
      <c r="U1789">
        <v>0</v>
      </c>
      <c r="V1789">
        <v>2</v>
      </c>
      <c r="W1789" t="s">
        <v>84</v>
      </c>
      <c r="X1789" t="s">
        <v>85</v>
      </c>
      <c r="Z1789" t="s">
        <v>85</v>
      </c>
      <c r="AB1789">
        <v>3</v>
      </c>
      <c r="AC1789" t="s">
        <v>92</v>
      </c>
      <c r="AD1789">
        <v>25</v>
      </c>
      <c r="AE1789" t="s">
        <v>93</v>
      </c>
      <c r="AF1789">
        <v>205</v>
      </c>
      <c r="AG1789" t="s">
        <v>81</v>
      </c>
      <c r="AH1789" t="s">
        <v>85</v>
      </c>
      <c r="AJ1789" t="s">
        <v>85</v>
      </c>
      <c r="AL1789" t="s">
        <v>85</v>
      </c>
      <c r="AN1789" t="s">
        <v>85</v>
      </c>
      <c r="AP1789" t="s">
        <v>85</v>
      </c>
      <c r="AR1789" t="s">
        <v>85</v>
      </c>
      <c r="AT1789" t="s">
        <v>88</v>
      </c>
      <c r="AW1789">
        <v>0</v>
      </c>
      <c r="AX1789">
        <v>0</v>
      </c>
      <c r="AY1789" t="s">
        <v>85</v>
      </c>
      <c r="BA1789">
        <v>5</v>
      </c>
      <c r="BB1789" t="s">
        <v>89</v>
      </c>
      <c r="BC1789">
        <v>2</v>
      </c>
      <c r="BD1789" t="s">
        <v>97</v>
      </c>
      <c r="BE1789" t="s">
        <v>85</v>
      </c>
      <c r="BG1789" t="s">
        <v>85</v>
      </c>
      <c r="BI1789" t="s">
        <v>85</v>
      </c>
      <c r="BK1789" t="s">
        <v>85</v>
      </c>
      <c r="BM1789" t="s">
        <v>85</v>
      </c>
      <c r="BO1789" t="s">
        <v>85</v>
      </c>
      <c r="BQ1789">
        <v>0</v>
      </c>
      <c r="BR1789">
        <v>0</v>
      </c>
      <c r="BS1789">
        <f t="shared" si="54"/>
        <v>0</v>
      </c>
      <c r="BT1789">
        <v>1</v>
      </c>
      <c r="BU1789">
        <v>0</v>
      </c>
      <c r="BV1789">
        <f t="shared" si="55"/>
        <v>1</v>
      </c>
      <c r="BW1789">
        <v>0</v>
      </c>
      <c r="BX1789">
        <v>0</v>
      </c>
      <c r="BZ1789">
        <v>0</v>
      </c>
      <c r="CA1789" t="s">
        <v>85</v>
      </c>
      <c r="CB1789">
        <v>-9</v>
      </c>
      <c r="CC1789">
        <v>-9</v>
      </c>
      <c r="CD1789">
        <v>0</v>
      </c>
      <c r="CE1789">
        <v>-9</v>
      </c>
    </row>
    <row r="1790" spans="1:83" x14ac:dyDescent="0.35">
      <c r="A1790" s="1">
        <v>201503010165</v>
      </c>
      <c r="B1790">
        <v>2015</v>
      </c>
      <c r="C1790">
        <v>3</v>
      </c>
      <c r="D1790">
        <v>1</v>
      </c>
      <c r="F1790">
        <v>0</v>
      </c>
      <c r="H1790">
        <v>205</v>
      </c>
      <c r="I1790" t="s">
        <v>81</v>
      </c>
      <c r="J1790">
        <v>5</v>
      </c>
      <c r="K1790" t="s">
        <v>82</v>
      </c>
      <c r="L1790" t="s">
        <v>254</v>
      </c>
      <c r="M1790">
        <v>17.364697</v>
      </c>
      <c r="N1790">
        <v>102.81589200000001</v>
      </c>
      <c r="O1790">
        <v>0</v>
      </c>
      <c r="P1790">
        <v>1</v>
      </c>
      <c r="Q1790">
        <v>1</v>
      </c>
      <c r="R1790">
        <v>1</v>
      </c>
      <c r="S1790">
        <v>0</v>
      </c>
      <c r="T1790">
        <v>1</v>
      </c>
      <c r="U1790">
        <v>0</v>
      </c>
      <c r="V1790">
        <v>2</v>
      </c>
      <c r="W1790" t="s">
        <v>84</v>
      </c>
      <c r="X1790" t="s">
        <v>85</v>
      </c>
      <c r="Z1790" t="s">
        <v>85</v>
      </c>
      <c r="AB1790">
        <v>15</v>
      </c>
      <c r="AC1790" t="s">
        <v>162</v>
      </c>
      <c r="AD1790">
        <v>85</v>
      </c>
      <c r="AE1790" t="s">
        <v>163</v>
      </c>
      <c r="AF1790">
        <v>205</v>
      </c>
      <c r="AG1790" t="s">
        <v>81</v>
      </c>
      <c r="AH1790" t="s">
        <v>85</v>
      </c>
      <c r="AJ1790" t="s">
        <v>85</v>
      </c>
      <c r="AL1790" t="s">
        <v>85</v>
      </c>
      <c r="AN1790" t="s">
        <v>85</v>
      </c>
      <c r="AP1790" t="s">
        <v>85</v>
      </c>
      <c r="AR1790" t="s">
        <v>85</v>
      </c>
      <c r="AT1790" t="s">
        <v>88</v>
      </c>
      <c r="AW1790">
        <v>0</v>
      </c>
      <c r="AX1790">
        <v>0</v>
      </c>
      <c r="AY1790" t="s">
        <v>85</v>
      </c>
      <c r="BA1790">
        <v>5</v>
      </c>
      <c r="BB1790" t="s">
        <v>89</v>
      </c>
      <c r="BC1790">
        <v>2</v>
      </c>
      <c r="BD1790" t="s">
        <v>97</v>
      </c>
      <c r="BE1790" t="s">
        <v>85</v>
      </c>
      <c r="BG1790" t="s">
        <v>85</v>
      </c>
      <c r="BI1790" t="s">
        <v>85</v>
      </c>
      <c r="BK1790" t="s">
        <v>85</v>
      </c>
      <c r="BM1790" t="s">
        <v>85</v>
      </c>
      <c r="BO1790" t="s">
        <v>85</v>
      </c>
      <c r="BQ1790">
        <v>1</v>
      </c>
      <c r="BR1790">
        <v>0</v>
      </c>
      <c r="BS1790">
        <f t="shared" si="54"/>
        <v>1</v>
      </c>
      <c r="BT1790">
        <v>0</v>
      </c>
      <c r="BU1790">
        <v>0</v>
      </c>
      <c r="BV1790">
        <f t="shared" si="55"/>
        <v>0</v>
      </c>
      <c r="BW1790">
        <v>0</v>
      </c>
      <c r="BX1790">
        <v>0</v>
      </c>
      <c r="BZ1790">
        <v>0</v>
      </c>
      <c r="CA1790" t="s">
        <v>85</v>
      </c>
      <c r="CB1790">
        <v>-9</v>
      </c>
      <c r="CC1790">
        <v>-9</v>
      </c>
      <c r="CD1790">
        <v>0</v>
      </c>
      <c r="CE1790">
        <v>-9</v>
      </c>
    </row>
    <row r="1791" spans="1:83" x14ac:dyDescent="0.35">
      <c r="A1791" s="1">
        <v>201503030001</v>
      </c>
      <c r="B1791">
        <v>2015</v>
      </c>
      <c r="C1791">
        <v>3</v>
      </c>
      <c r="D1791">
        <v>3</v>
      </c>
      <c r="F1791">
        <v>0</v>
      </c>
      <c r="H1791">
        <v>205</v>
      </c>
      <c r="I1791" t="s">
        <v>81</v>
      </c>
      <c r="J1791">
        <v>5</v>
      </c>
      <c r="K1791" t="s">
        <v>82</v>
      </c>
      <c r="L1791" t="s">
        <v>152</v>
      </c>
      <c r="M1791">
        <v>6.7830469999999998</v>
      </c>
      <c r="N1791">
        <v>101.059862</v>
      </c>
      <c r="O1791">
        <v>1</v>
      </c>
      <c r="P1791">
        <v>1</v>
      </c>
      <c r="Q1791">
        <v>1</v>
      </c>
      <c r="R1791">
        <v>1</v>
      </c>
      <c r="S1791">
        <v>0</v>
      </c>
      <c r="T1791">
        <v>1</v>
      </c>
      <c r="U1791">
        <v>0</v>
      </c>
      <c r="V1791">
        <v>3</v>
      </c>
      <c r="W1791" t="s">
        <v>100</v>
      </c>
      <c r="X1791" t="s">
        <v>85</v>
      </c>
      <c r="Z1791" t="s">
        <v>85</v>
      </c>
      <c r="AB1791">
        <v>3</v>
      </c>
      <c r="AC1791" t="s">
        <v>92</v>
      </c>
      <c r="AD1791">
        <v>23</v>
      </c>
      <c r="AE1791" t="s">
        <v>192</v>
      </c>
      <c r="AF1791">
        <v>205</v>
      </c>
      <c r="AG1791" t="s">
        <v>81</v>
      </c>
      <c r="AH1791" t="s">
        <v>85</v>
      </c>
      <c r="AJ1791" t="s">
        <v>85</v>
      </c>
      <c r="AL1791" t="s">
        <v>85</v>
      </c>
      <c r="AN1791" t="s">
        <v>85</v>
      </c>
      <c r="AP1791" t="s">
        <v>85</v>
      </c>
      <c r="AR1791" t="s">
        <v>85</v>
      </c>
      <c r="AT1791" t="s">
        <v>88</v>
      </c>
      <c r="AW1791">
        <v>0</v>
      </c>
      <c r="AX1791">
        <v>0</v>
      </c>
      <c r="AY1791" t="s">
        <v>85</v>
      </c>
      <c r="BA1791">
        <v>6</v>
      </c>
      <c r="BB1791" t="s">
        <v>95</v>
      </c>
      <c r="BC1791">
        <v>16</v>
      </c>
      <c r="BD1791" t="s">
        <v>131</v>
      </c>
      <c r="BE1791" t="s">
        <v>85</v>
      </c>
      <c r="BG1791" t="s">
        <v>85</v>
      </c>
      <c r="BI1791" t="s">
        <v>85</v>
      </c>
      <c r="BK1791" t="s">
        <v>85</v>
      </c>
      <c r="BM1791" t="s">
        <v>85</v>
      </c>
      <c r="BO1791" t="s">
        <v>85</v>
      </c>
      <c r="BQ1791">
        <v>0</v>
      </c>
      <c r="BR1791">
        <v>0</v>
      </c>
      <c r="BS1791">
        <f t="shared" si="54"/>
        <v>0</v>
      </c>
      <c r="BT1791">
        <v>0</v>
      </c>
      <c r="BU1791">
        <v>0</v>
      </c>
      <c r="BV1791">
        <f t="shared" si="55"/>
        <v>0</v>
      </c>
      <c r="BW1791">
        <v>1</v>
      </c>
      <c r="BX1791">
        <v>1</v>
      </c>
      <c r="BY1791" t="s">
        <v>113</v>
      </c>
      <c r="BZ1791">
        <v>0</v>
      </c>
      <c r="CA1791" t="s">
        <v>85</v>
      </c>
      <c r="CB1791">
        <v>-9</v>
      </c>
      <c r="CC1791">
        <v>-9</v>
      </c>
      <c r="CD1791">
        <v>0</v>
      </c>
      <c r="CE1791">
        <v>-9</v>
      </c>
    </row>
    <row r="1792" spans="1:83" x14ac:dyDescent="0.35">
      <c r="A1792" s="1">
        <v>201503030032</v>
      </c>
      <c r="B1792">
        <v>2015</v>
      </c>
      <c r="C1792">
        <v>3</v>
      </c>
      <c r="D1792">
        <v>3</v>
      </c>
      <c r="F1792">
        <v>0</v>
      </c>
      <c r="H1792">
        <v>205</v>
      </c>
      <c r="I1792" t="s">
        <v>81</v>
      </c>
      <c r="J1792">
        <v>5</v>
      </c>
      <c r="K1792" t="s">
        <v>82</v>
      </c>
      <c r="L1792" t="s">
        <v>152</v>
      </c>
      <c r="M1792">
        <v>6.7830469999999998</v>
      </c>
      <c r="N1792">
        <v>101.059862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0</v>
      </c>
      <c r="V1792">
        <v>2</v>
      </c>
      <c r="W1792" t="s">
        <v>84</v>
      </c>
      <c r="X1792" t="s">
        <v>85</v>
      </c>
      <c r="Z1792" t="s">
        <v>85</v>
      </c>
      <c r="AB1792">
        <v>1</v>
      </c>
      <c r="AC1792" t="s">
        <v>153</v>
      </c>
      <c r="AD1792">
        <v>7</v>
      </c>
      <c r="AE1792" t="s">
        <v>154</v>
      </c>
      <c r="AF1792">
        <v>205</v>
      </c>
      <c r="AG1792" t="s">
        <v>81</v>
      </c>
      <c r="AH1792" t="s">
        <v>85</v>
      </c>
      <c r="AJ1792" t="s">
        <v>85</v>
      </c>
      <c r="AL1792" t="s">
        <v>85</v>
      </c>
      <c r="AN1792" t="s">
        <v>85</v>
      </c>
      <c r="AP1792" t="s">
        <v>85</v>
      </c>
      <c r="AR1792" t="s">
        <v>85</v>
      </c>
      <c r="AT1792" t="s">
        <v>88</v>
      </c>
      <c r="AW1792">
        <v>0</v>
      </c>
      <c r="AX1792">
        <v>0</v>
      </c>
      <c r="AY1792" t="s">
        <v>85</v>
      </c>
      <c r="BA1792">
        <v>5</v>
      </c>
      <c r="BB1792" t="s">
        <v>89</v>
      </c>
      <c r="BC1792">
        <v>5</v>
      </c>
      <c r="BD1792" t="s">
        <v>90</v>
      </c>
      <c r="BE1792" t="s">
        <v>85</v>
      </c>
      <c r="BG1792" t="s">
        <v>85</v>
      </c>
      <c r="BI1792" t="s">
        <v>85</v>
      </c>
      <c r="BK1792" t="s">
        <v>85</v>
      </c>
      <c r="BM1792" t="s">
        <v>85</v>
      </c>
      <c r="BO1792" t="s">
        <v>85</v>
      </c>
      <c r="BQ1792">
        <v>0</v>
      </c>
      <c r="BR1792">
        <v>0</v>
      </c>
      <c r="BS1792">
        <f t="shared" si="54"/>
        <v>0</v>
      </c>
      <c r="BT1792">
        <v>2</v>
      </c>
      <c r="BU1792">
        <v>0</v>
      </c>
      <c r="BV1792">
        <f t="shared" si="55"/>
        <v>2</v>
      </c>
      <c r="BW1792">
        <v>0</v>
      </c>
      <c r="BX1792">
        <v>0</v>
      </c>
      <c r="BZ1792">
        <v>0</v>
      </c>
      <c r="CA1792" t="s">
        <v>85</v>
      </c>
      <c r="CB1792">
        <v>-9</v>
      </c>
      <c r="CC1792">
        <v>-9</v>
      </c>
      <c r="CD1792">
        <v>0</v>
      </c>
      <c r="CE1792">
        <v>-9</v>
      </c>
    </row>
    <row r="1793" spans="1:83" x14ac:dyDescent="0.35">
      <c r="A1793" s="1">
        <v>201503030033</v>
      </c>
      <c r="B1793">
        <v>2015</v>
      </c>
      <c r="C1793">
        <v>3</v>
      </c>
      <c r="D1793">
        <v>3</v>
      </c>
      <c r="F1793">
        <v>0</v>
      </c>
      <c r="H1793">
        <v>205</v>
      </c>
      <c r="I1793" t="s">
        <v>81</v>
      </c>
      <c r="J1793">
        <v>5</v>
      </c>
      <c r="K1793" t="s">
        <v>82</v>
      </c>
      <c r="L1793" t="s">
        <v>152</v>
      </c>
      <c r="M1793">
        <v>6.7515080000000003</v>
      </c>
      <c r="N1793">
        <v>101.094803</v>
      </c>
      <c r="O1793">
        <v>1</v>
      </c>
      <c r="P1793">
        <v>1</v>
      </c>
      <c r="Q1793">
        <v>1</v>
      </c>
      <c r="R1793">
        <v>1</v>
      </c>
      <c r="S1793">
        <v>1</v>
      </c>
      <c r="T1793">
        <v>1</v>
      </c>
      <c r="U1793">
        <v>0</v>
      </c>
      <c r="V1793">
        <v>3</v>
      </c>
      <c r="W1793" t="s">
        <v>100</v>
      </c>
      <c r="X1793" t="s">
        <v>85</v>
      </c>
      <c r="Z1793" t="s">
        <v>85</v>
      </c>
      <c r="AB1793">
        <v>2</v>
      </c>
      <c r="AC1793" t="s">
        <v>143</v>
      </c>
      <c r="AD1793">
        <v>18</v>
      </c>
      <c r="AE1793" t="s">
        <v>156</v>
      </c>
      <c r="AF1793">
        <v>205</v>
      </c>
      <c r="AG1793" t="s">
        <v>81</v>
      </c>
      <c r="AH1793">
        <v>3</v>
      </c>
      <c r="AI1793" t="s">
        <v>92</v>
      </c>
      <c r="AJ1793">
        <v>23</v>
      </c>
      <c r="AK1793" t="s">
        <v>192</v>
      </c>
      <c r="AL1793">
        <v>205</v>
      </c>
      <c r="AM1793" t="s">
        <v>81</v>
      </c>
      <c r="AN1793" t="s">
        <v>85</v>
      </c>
      <c r="AP1793" t="s">
        <v>85</v>
      </c>
      <c r="AR1793" t="s">
        <v>85</v>
      </c>
      <c r="AT1793" t="s">
        <v>88</v>
      </c>
      <c r="AW1793">
        <v>0</v>
      </c>
      <c r="AX1793">
        <v>0</v>
      </c>
      <c r="AY1793" t="s">
        <v>85</v>
      </c>
      <c r="BA1793">
        <v>6</v>
      </c>
      <c r="BB1793" t="s">
        <v>95</v>
      </c>
      <c r="BC1793">
        <v>15</v>
      </c>
      <c r="BD1793" t="s">
        <v>151</v>
      </c>
      <c r="BE1793" t="s">
        <v>85</v>
      </c>
      <c r="BG1793" t="s">
        <v>85</v>
      </c>
      <c r="BI1793" t="s">
        <v>85</v>
      </c>
      <c r="BK1793" t="s">
        <v>85</v>
      </c>
      <c r="BM1793" t="s">
        <v>85</v>
      </c>
      <c r="BO1793" t="s">
        <v>85</v>
      </c>
      <c r="BQ1793">
        <v>0</v>
      </c>
      <c r="BR1793">
        <v>0</v>
      </c>
      <c r="BS1793">
        <f t="shared" si="54"/>
        <v>0</v>
      </c>
      <c r="BT1793">
        <v>0</v>
      </c>
      <c r="BU1793">
        <v>0</v>
      </c>
      <c r="BV1793">
        <f t="shared" si="55"/>
        <v>0</v>
      </c>
      <c r="BW1793">
        <v>1</v>
      </c>
      <c r="BX1793">
        <v>1</v>
      </c>
      <c r="BY1793" t="s">
        <v>113</v>
      </c>
      <c r="BZ1793">
        <v>0</v>
      </c>
      <c r="CA1793" t="s">
        <v>85</v>
      </c>
      <c r="CB1793">
        <v>-9</v>
      </c>
      <c r="CC1793">
        <v>-9</v>
      </c>
      <c r="CD1793">
        <v>0</v>
      </c>
      <c r="CE1793">
        <v>-9</v>
      </c>
    </row>
    <row r="1794" spans="1:83" x14ac:dyDescent="0.35">
      <c r="A1794" s="1">
        <v>201503030034</v>
      </c>
      <c r="B1794">
        <v>2015</v>
      </c>
      <c r="C1794">
        <v>3</v>
      </c>
      <c r="D1794">
        <v>3</v>
      </c>
      <c r="F1794">
        <v>0</v>
      </c>
      <c r="H1794">
        <v>205</v>
      </c>
      <c r="I1794" t="s">
        <v>81</v>
      </c>
      <c r="J1794">
        <v>5</v>
      </c>
      <c r="K1794" t="s">
        <v>82</v>
      </c>
      <c r="L1794" t="s">
        <v>152</v>
      </c>
      <c r="M1794">
        <v>6.7830469999999998</v>
      </c>
      <c r="N1794">
        <v>101.059862</v>
      </c>
      <c r="O1794">
        <v>1</v>
      </c>
      <c r="P1794">
        <v>1</v>
      </c>
      <c r="Q1794">
        <v>1</v>
      </c>
      <c r="R1794">
        <v>1</v>
      </c>
      <c r="S1794">
        <v>1</v>
      </c>
      <c r="T1794">
        <v>1</v>
      </c>
      <c r="U1794">
        <v>0</v>
      </c>
      <c r="V1794">
        <v>3</v>
      </c>
      <c r="W1794" t="s">
        <v>100</v>
      </c>
      <c r="X1794" t="s">
        <v>85</v>
      </c>
      <c r="Z1794" t="s">
        <v>85</v>
      </c>
      <c r="AB1794">
        <v>3</v>
      </c>
      <c r="AC1794" t="s">
        <v>92</v>
      </c>
      <c r="AD1794">
        <v>25</v>
      </c>
      <c r="AE1794" t="s">
        <v>93</v>
      </c>
      <c r="AF1794">
        <v>205</v>
      </c>
      <c r="AG1794" t="s">
        <v>81</v>
      </c>
      <c r="AH1794">
        <v>1</v>
      </c>
      <c r="AI1794" t="s">
        <v>153</v>
      </c>
      <c r="AJ1794">
        <v>6</v>
      </c>
      <c r="AK1794" t="s">
        <v>212</v>
      </c>
      <c r="AL1794">
        <v>205</v>
      </c>
      <c r="AM1794" t="s">
        <v>81</v>
      </c>
      <c r="AN1794">
        <v>13</v>
      </c>
      <c r="AO1794" t="s">
        <v>203</v>
      </c>
      <c r="AP1794" t="s">
        <v>85</v>
      </c>
      <c r="AR1794">
        <v>205</v>
      </c>
      <c r="AS1794" t="s">
        <v>81</v>
      </c>
      <c r="AT1794" t="s">
        <v>88</v>
      </c>
      <c r="AW1794">
        <v>0</v>
      </c>
      <c r="AX1794">
        <v>0</v>
      </c>
      <c r="AY1794" t="s">
        <v>85</v>
      </c>
      <c r="BA1794">
        <v>6</v>
      </c>
      <c r="BB1794" t="s">
        <v>95</v>
      </c>
      <c r="BC1794">
        <v>14</v>
      </c>
      <c r="BD1794" t="s">
        <v>155</v>
      </c>
      <c r="BE1794" t="s">
        <v>85</v>
      </c>
      <c r="BG1794" t="s">
        <v>85</v>
      </c>
      <c r="BI1794" t="s">
        <v>85</v>
      </c>
      <c r="BK1794" t="s">
        <v>85</v>
      </c>
      <c r="BM1794" t="s">
        <v>85</v>
      </c>
      <c r="BO1794" t="s">
        <v>85</v>
      </c>
      <c r="BQ1794">
        <v>0</v>
      </c>
      <c r="BR1794">
        <v>0</v>
      </c>
      <c r="BS1794">
        <f t="shared" si="54"/>
        <v>0</v>
      </c>
      <c r="BT1794">
        <v>7</v>
      </c>
      <c r="BU1794">
        <v>0</v>
      </c>
      <c r="BV1794">
        <f t="shared" si="55"/>
        <v>7</v>
      </c>
      <c r="BW1794">
        <v>0</v>
      </c>
      <c r="BX1794">
        <v>0</v>
      </c>
      <c r="BZ1794">
        <v>0</v>
      </c>
      <c r="CA1794" t="s">
        <v>85</v>
      </c>
      <c r="CB1794">
        <v>-9</v>
      </c>
      <c r="CC1794">
        <v>-9</v>
      </c>
      <c r="CD1794">
        <v>0</v>
      </c>
      <c r="CE1794">
        <v>-9</v>
      </c>
    </row>
    <row r="1795" spans="1:83" x14ac:dyDescent="0.35">
      <c r="A1795" s="1">
        <v>201503030035</v>
      </c>
      <c r="B1795">
        <v>2015</v>
      </c>
      <c r="C1795">
        <v>3</v>
      </c>
      <c r="D1795">
        <v>3</v>
      </c>
      <c r="F1795">
        <v>0</v>
      </c>
      <c r="H1795">
        <v>205</v>
      </c>
      <c r="I1795" t="s">
        <v>81</v>
      </c>
      <c r="J1795">
        <v>5</v>
      </c>
      <c r="K1795" t="s">
        <v>82</v>
      </c>
      <c r="L1795" t="s">
        <v>83</v>
      </c>
      <c r="M1795">
        <v>6.3253659999999998</v>
      </c>
      <c r="N1795">
        <v>101.809358</v>
      </c>
      <c r="O1795">
        <v>1</v>
      </c>
      <c r="P1795">
        <v>1</v>
      </c>
      <c r="Q1795">
        <v>1</v>
      </c>
      <c r="R1795">
        <v>1</v>
      </c>
      <c r="S1795">
        <v>0</v>
      </c>
      <c r="T1795">
        <v>1</v>
      </c>
      <c r="U1795">
        <v>0</v>
      </c>
      <c r="V1795">
        <v>2</v>
      </c>
      <c r="W1795" t="s">
        <v>84</v>
      </c>
      <c r="X1795" t="s">
        <v>85</v>
      </c>
      <c r="Z1795" t="s">
        <v>85</v>
      </c>
      <c r="AB1795">
        <v>1</v>
      </c>
      <c r="AC1795" t="s">
        <v>153</v>
      </c>
      <c r="AD1795">
        <v>9</v>
      </c>
      <c r="AE1795" t="s">
        <v>184</v>
      </c>
      <c r="AF1795">
        <v>205</v>
      </c>
      <c r="AG1795" t="s">
        <v>81</v>
      </c>
      <c r="AH1795" t="s">
        <v>85</v>
      </c>
      <c r="AJ1795" t="s">
        <v>85</v>
      </c>
      <c r="AL1795" t="s">
        <v>85</v>
      </c>
      <c r="AN1795" t="s">
        <v>85</v>
      </c>
      <c r="AP1795" t="s">
        <v>85</v>
      </c>
      <c r="AR1795" t="s">
        <v>85</v>
      </c>
      <c r="AT1795" t="s">
        <v>88</v>
      </c>
      <c r="AW1795">
        <v>0</v>
      </c>
      <c r="AX1795">
        <v>0</v>
      </c>
      <c r="AY1795" t="s">
        <v>85</v>
      </c>
      <c r="BA1795">
        <v>5</v>
      </c>
      <c r="BB1795" t="s">
        <v>89</v>
      </c>
      <c r="BC1795">
        <v>5</v>
      </c>
      <c r="BD1795" t="s">
        <v>90</v>
      </c>
      <c r="BE1795" t="s">
        <v>85</v>
      </c>
      <c r="BG1795" t="s">
        <v>85</v>
      </c>
      <c r="BI1795" t="s">
        <v>85</v>
      </c>
      <c r="BK1795" t="s">
        <v>85</v>
      </c>
      <c r="BM1795" t="s">
        <v>85</v>
      </c>
      <c r="BO1795" t="s">
        <v>85</v>
      </c>
      <c r="BQ1795">
        <v>1</v>
      </c>
      <c r="BR1795">
        <v>0</v>
      </c>
      <c r="BS1795">
        <f t="shared" ref="BS1795:BS1858" si="56">IF(BQ1795-BR1795&lt;=0,0,BQ1795-BR1795)</f>
        <v>1</v>
      </c>
      <c r="BT1795">
        <v>0</v>
      </c>
      <c r="BU1795">
        <v>0</v>
      </c>
      <c r="BV1795">
        <f t="shared" ref="BV1795:BV1858" si="57">IF(BT1795-BU1795&lt;=0,0,BT1795-BU1795)</f>
        <v>0</v>
      </c>
      <c r="BW1795">
        <v>0</v>
      </c>
      <c r="BX1795">
        <v>0</v>
      </c>
      <c r="BZ1795">
        <v>0</v>
      </c>
      <c r="CA1795" t="s">
        <v>85</v>
      </c>
      <c r="CB1795">
        <v>-9</v>
      </c>
      <c r="CC1795">
        <v>-9</v>
      </c>
      <c r="CD1795">
        <v>0</v>
      </c>
      <c r="CE1795">
        <v>-9</v>
      </c>
    </row>
    <row r="1796" spans="1:83" x14ac:dyDescent="0.35">
      <c r="A1796" s="1">
        <v>201503070017</v>
      </c>
      <c r="B1796">
        <v>2015</v>
      </c>
      <c r="C1796">
        <v>3</v>
      </c>
      <c r="D1796">
        <v>7</v>
      </c>
      <c r="F1796">
        <v>0</v>
      </c>
      <c r="H1796">
        <v>205</v>
      </c>
      <c r="I1796" t="s">
        <v>81</v>
      </c>
      <c r="J1796">
        <v>5</v>
      </c>
      <c r="K1796" t="s">
        <v>82</v>
      </c>
      <c r="L1796" t="s">
        <v>91</v>
      </c>
      <c r="M1796">
        <v>6.5747150000000003</v>
      </c>
      <c r="N1796">
        <v>101.201382</v>
      </c>
      <c r="O1796">
        <v>0</v>
      </c>
      <c r="P1796">
        <v>1</v>
      </c>
      <c r="Q1796">
        <v>1</v>
      </c>
      <c r="R1796">
        <v>1</v>
      </c>
      <c r="S1796">
        <v>0</v>
      </c>
      <c r="T1796">
        <v>1</v>
      </c>
      <c r="U1796">
        <v>0</v>
      </c>
      <c r="V1796">
        <v>2</v>
      </c>
      <c r="W1796" t="s">
        <v>84</v>
      </c>
      <c r="X1796" t="s">
        <v>85</v>
      </c>
      <c r="Z1796" t="s">
        <v>85</v>
      </c>
      <c r="AB1796">
        <v>3</v>
      </c>
      <c r="AC1796" t="s">
        <v>92</v>
      </c>
      <c r="AD1796">
        <v>22</v>
      </c>
      <c r="AE1796" t="s">
        <v>171</v>
      </c>
      <c r="AF1796">
        <v>205</v>
      </c>
      <c r="AG1796" t="s">
        <v>81</v>
      </c>
      <c r="AH1796" t="s">
        <v>85</v>
      </c>
      <c r="AJ1796" t="s">
        <v>85</v>
      </c>
      <c r="AL1796" t="s">
        <v>85</v>
      </c>
      <c r="AN1796" t="s">
        <v>85</v>
      </c>
      <c r="AP1796" t="s">
        <v>85</v>
      </c>
      <c r="AR1796" t="s">
        <v>85</v>
      </c>
      <c r="AT1796" t="s">
        <v>225</v>
      </c>
      <c r="AW1796">
        <v>0</v>
      </c>
      <c r="AX1796">
        <v>0</v>
      </c>
      <c r="AY1796" t="s">
        <v>85</v>
      </c>
      <c r="BA1796">
        <v>5</v>
      </c>
      <c r="BB1796" t="s">
        <v>89</v>
      </c>
      <c r="BC1796">
        <v>2</v>
      </c>
      <c r="BD1796" t="s">
        <v>97</v>
      </c>
      <c r="BE1796" t="s">
        <v>85</v>
      </c>
      <c r="BG1796" t="s">
        <v>85</v>
      </c>
      <c r="BI1796" t="s">
        <v>85</v>
      </c>
      <c r="BK1796" t="s">
        <v>85</v>
      </c>
      <c r="BM1796" t="s">
        <v>85</v>
      </c>
      <c r="BO1796" t="s">
        <v>85</v>
      </c>
      <c r="BQ1796">
        <v>0</v>
      </c>
      <c r="BR1796">
        <v>0</v>
      </c>
      <c r="BS1796">
        <f t="shared" si="56"/>
        <v>0</v>
      </c>
      <c r="BT1796">
        <v>0</v>
      </c>
      <c r="BU1796">
        <v>0</v>
      </c>
      <c r="BV1796">
        <f t="shared" si="57"/>
        <v>0</v>
      </c>
      <c r="BW1796">
        <v>1</v>
      </c>
      <c r="BX1796">
        <v>1</v>
      </c>
      <c r="BY1796" t="s">
        <v>113</v>
      </c>
      <c r="BZ1796">
        <v>0</v>
      </c>
      <c r="CA1796" t="s">
        <v>85</v>
      </c>
      <c r="CB1796">
        <v>0</v>
      </c>
      <c r="CC1796">
        <v>0</v>
      </c>
      <c r="CD1796">
        <v>0</v>
      </c>
      <c r="CE1796">
        <v>0</v>
      </c>
    </row>
    <row r="1797" spans="1:83" x14ac:dyDescent="0.35">
      <c r="A1797" s="1">
        <v>201503070051</v>
      </c>
      <c r="B1797">
        <v>2015</v>
      </c>
      <c r="C1797">
        <v>3</v>
      </c>
      <c r="D1797">
        <v>7</v>
      </c>
      <c r="F1797">
        <v>0</v>
      </c>
      <c r="H1797">
        <v>205</v>
      </c>
      <c r="I1797" t="s">
        <v>81</v>
      </c>
      <c r="J1797">
        <v>5</v>
      </c>
      <c r="K1797" t="s">
        <v>82</v>
      </c>
      <c r="L1797" t="s">
        <v>107</v>
      </c>
      <c r="M1797">
        <v>13.785793999999999</v>
      </c>
      <c r="N1797">
        <v>100.56085</v>
      </c>
      <c r="O1797">
        <v>0</v>
      </c>
      <c r="P1797">
        <v>1</v>
      </c>
      <c r="Q1797">
        <v>1</v>
      </c>
      <c r="R1797">
        <v>1</v>
      </c>
      <c r="S1797">
        <v>0</v>
      </c>
      <c r="T1797">
        <v>1</v>
      </c>
      <c r="U1797">
        <v>0</v>
      </c>
      <c r="V1797">
        <v>2</v>
      </c>
      <c r="W1797" t="s">
        <v>84</v>
      </c>
      <c r="X1797" t="s">
        <v>85</v>
      </c>
      <c r="Z1797" t="s">
        <v>85</v>
      </c>
      <c r="AB1797">
        <v>2</v>
      </c>
      <c r="AC1797" t="s">
        <v>143</v>
      </c>
      <c r="AD1797">
        <v>14</v>
      </c>
      <c r="AE1797" t="s">
        <v>150</v>
      </c>
      <c r="AF1797">
        <v>205</v>
      </c>
      <c r="AG1797" t="s">
        <v>81</v>
      </c>
      <c r="AH1797" t="s">
        <v>85</v>
      </c>
      <c r="AJ1797" t="s">
        <v>85</v>
      </c>
      <c r="AL1797" t="s">
        <v>85</v>
      </c>
      <c r="AN1797" t="s">
        <v>85</v>
      </c>
      <c r="AP1797" t="s">
        <v>85</v>
      </c>
      <c r="AR1797" t="s">
        <v>85</v>
      </c>
      <c r="AT1797" t="s">
        <v>239</v>
      </c>
      <c r="AW1797">
        <v>0</v>
      </c>
      <c r="AX1797">
        <v>1</v>
      </c>
      <c r="AY1797">
        <v>8</v>
      </c>
      <c r="AZ1797" t="s">
        <v>141</v>
      </c>
      <c r="BA1797">
        <v>6</v>
      </c>
      <c r="BB1797" t="s">
        <v>95</v>
      </c>
      <c r="BC1797">
        <v>7</v>
      </c>
      <c r="BD1797" t="s">
        <v>96</v>
      </c>
      <c r="BE1797">
        <v>5</v>
      </c>
      <c r="BF1797" t="s">
        <v>89</v>
      </c>
      <c r="BG1797">
        <v>3</v>
      </c>
      <c r="BH1797" t="s">
        <v>170</v>
      </c>
      <c r="BI1797" t="s">
        <v>85</v>
      </c>
      <c r="BK1797" t="s">
        <v>85</v>
      </c>
      <c r="BM1797" t="s">
        <v>85</v>
      </c>
      <c r="BO1797" t="s">
        <v>85</v>
      </c>
      <c r="BQ1797">
        <v>0</v>
      </c>
      <c r="BR1797">
        <v>0</v>
      </c>
      <c r="BS1797">
        <f t="shared" si="56"/>
        <v>0</v>
      </c>
      <c r="BT1797">
        <v>1</v>
      </c>
      <c r="BU1797">
        <v>0</v>
      </c>
      <c r="BV1797">
        <f t="shared" si="57"/>
        <v>1</v>
      </c>
      <c r="BW1797">
        <v>0</v>
      </c>
      <c r="BX1797">
        <v>0</v>
      </c>
      <c r="BZ1797">
        <v>0</v>
      </c>
      <c r="CA1797" t="s">
        <v>85</v>
      </c>
      <c r="CB1797">
        <v>-9</v>
      </c>
      <c r="CC1797">
        <v>-9</v>
      </c>
      <c r="CD1797">
        <v>0</v>
      </c>
      <c r="CE1797">
        <v>-9</v>
      </c>
    </row>
    <row r="1798" spans="1:83" x14ac:dyDescent="0.35">
      <c r="A1798" s="1">
        <v>201503080031</v>
      </c>
      <c r="B1798">
        <v>2015</v>
      </c>
      <c r="C1798">
        <v>3</v>
      </c>
      <c r="D1798">
        <v>8</v>
      </c>
      <c r="F1798">
        <v>0</v>
      </c>
      <c r="H1798">
        <v>205</v>
      </c>
      <c r="I1798" t="s">
        <v>81</v>
      </c>
      <c r="J1798">
        <v>5</v>
      </c>
      <c r="K1798" t="s">
        <v>82</v>
      </c>
      <c r="L1798" t="s">
        <v>83</v>
      </c>
      <c r="M1798">
        <v>6.352957</v>
      </c>
      <c r="N1798">
        <v>101.51344</v>
      </c>
      <c r="O1798">
        <v>0</v>
      </c>
      <c r="P1798">
        <v>1</v>
      </c>
      <c r="Q1798">
        <v>1</v>
      </c>
      <c r="R1798">
        <v>1</v>
      </c>
      <c r="S1798">
        <v>0</v>
      </c>
      <c r="T1798">
        <v>1</v>
      </c>
      <c r="U1798">
        <v>0</v>
      </c>
      <c r="V1798">
        <v>3</v>
      </c>
      <c r="W1798" t="s">
        <v>100</v>
      </c>
      <c r="X1798" t="s">
        <v>85</v>
      </c>
      <c r="Z1798" t="s">
        <v>85</v>
      </c>
      <c r="AB1798">
        <v>19</v>
      </c>
      <c r="AC1798" t="s">
        <v>108</v>
      </c>
      <c r="AD1798">
        <v>100</v>
      </c>
      <c r="AE1798" t="s">
        <v>130</v>
      </c>
      <c r="AF1798">
        <v>205</v>
      </c>
      <c r="AG1798" t="s">
        <v>81</v>
      </c>
      <c r="AH1798" t="s">
        <v>85</v>
      </c>
      <c r="AJ1798" t="s">
        <v>85</v>
      </c>
      <c r="AL1798" t="s">
        <v>85</v>
      </c>
      <c r="AN1798" t="s">
        <v>85</v>
      </c>
      <c r="AP1798" t="s">
        <v>85</v>
      </c>
      <c r="AR1798" t="s">
        <v>85</v>
      </c>
      <c r="AT1798" t="s">
        <v>88</v>
      </c>
      <c r="AW1798">
        <v>0</v>
      </c>
      <c r="AX1798">
        <v>0</v>
      </c>
      <c r="AY1798" t="s">
        <v>85</v>
      </c>
      <c r="BA1798">
        <v>6</v>
      </c>
      <c r="BB1798" t="s">
        <v>95</v>
      </c>
      <c r="BC1798">
        <v>15</v>
      </c>
      <c r="BD1798" t="s">
        <v>151</v>
      </c>
      <c r="BE1798" t="s">
        <v>85</v>
      </c>
      <c r="BG1798" t="s">
        <v>85</v>
      </c>
      <c r="BI1798" t="s">
        <v>85</v>
      </c>
      <c r="BK1798" t="s">
        <v>85</v>
      </c>
      <c r="BM1798" t="s">
        <v>85</v>
      </c>
      <c r="BO1798" t="s">
        <v>85</v>
      </c>
      <c r="BQ1798">
        <v>0</v>
      </c>
      <c r="BR1798">
        <v>0</v>
      </c>
      <c r="BS1798">
        <f t="shared" si="56"/>
        <v>0</v>
      </c>
      <c r="BT1798">
        <v>9</v>
      </c>
      <c r="BU1798">
        <v>0</v>
      </c>
      <c r="BV1798">
        <f t="shared" si="57"/>
        <v>9</v>
      </c>
      <c r="BW1798">
        <v>1</v>
      </c>
      <c r="BX1798">
        <v>1</v>
      </c>
      <c r="BY1798" t="s">
        <v>113</v>
      </c>
      <c r="BZ1798">
        <v>0</v>
      </c>
      <c r="CA1798" t="s">
        <v>85</v>
      </c>
      <c r="CB1798">
        <v>-9</v>
      </c>
      <c r="CC1798">
        <v>-9</v>
      </c>
      <c r="CD1798">
        <v>0</v>
      </c>
      <c r="CE1798">
        <v>-9</v>
      </c>
    </row>
    <row r="1799" spans="1:83" x14ac:dyDescent="0.35">
      <c r="A1799" s="1">
        <v>201503100092</v>
      </c>
      <c r="B1799">
        <v>2015</v>
      </c>
      <c r="C1799">
        <v>3</v>
      </c>
      <c r="D1799">
        <v>10</v>
      </c>
      <c r="F1799">
        <v>0</v>
      </c>
      <c r="H1799">
        <v>205</v>
      </c>
      <c r="I1799" t="s">
        <v>81</v>
      </c>
      <c r="J1799">
        <v>5</v>
      </c>
      <c r="K1799" t="s">
        <v>82</v>
      </c>
      <c r="L1799" t="s">
        <v>152</v>
      </c>
      <c r="M1799">
        <v>6.874803</v>
      </c>
      <c r="N1799">
        <v>101.416882</v>
      </c>
      <c r="O1799">
        <v>1</v>
      </c>
      <c r="P1799">
        <v>1</v>
      </c>
      <c r="Q1799">
        <v>1</v>
      </c>
      <c r="R1799">
        <v>1</v>
      </c>
      <c r="S1799">
        <v>0</v>
      </c>
      <c r="T1799">
        <v>1</v>
      </c>
      <c r="U1799">
        <v>0</v>
      </c>
      <c r="V1799">
        <v>2</v>
      </c>
      <c r="W1799" t="s">
        <v>84</v>
      </c>
      <c r="X1799" t="s">
        <v>85</v>
      </c>
      <c r="Z1799" t="s">
        <v>85</v>
      </c>
      <c r="AB1799">
        <v>1</v>
      </c>
      <c r="AC1799" t="s">
        <v>153</v>
      </c>
      <c r="AD1799">
        <v>9</v>
      </c>
      <c r="AE1799" t="s">
        <v>184</v>
      </c>
      <c r="AF1799">
        <v>205</v>
      </c>
      <c r="AG1799" t="s">
        <v>81</v>
      </c>
      <c r="AH1799" t="s">
        <v>85</v>
      </c>
      <c r="AJ1799" t="s">
        <v>85</v>
      </c>
      <c r="AL1799" t="s">
        <v>85</v>
      </c>
      <c r="AN1799" t="s">
        <v>85</v>
      </c>
      <c r="AP1799" t="s">
        <v>85</v>
      </c>
      <c r="AR1799" t="s">
        <v>85</v>
      </c>
      <c r="AT1799" t="s">
        <v>88</v>
      </c>
      <c r="AW1799">
        <v>0</v>
      </c>
      <c r="AX1799">
        <v>0</v>
      </c>
      <c r="AY1799" t="s">
        <v>85</v>
      </c>
      <c r="BA1799">
        <v>5</v>
      </c>
      <c r="BB1799" t="s">
        <v>89</v>
      </c>
      <c r="BC1799">
        <v>5</v>
      </c>
      <c r="BD1799" t="s">
        <v>90</v>
      </c>
      <c r="BE1799" t="s">
        <v>85</v>
      </c>
      <c r="BG1799" t="s">
        <v>85</v>
      </c>
      <c r="BI1799" t="s">
        <v>85</v>
      </c>
      <c r="BK1799" t="s">
        <v>85</v>
      </c>
      <c r="BM1799" t="s">
        <v>85</v>
      </c>
      <c r="BO1799" t="s">
        <v>85</v>
      </c>
      <c r="BQ1799">
        <v>0</v>
      </c>
      <c r="BR1799">
        <v>0</v>
      </c>
      <c r="BS1799">
        <f t="shared" si="56"/>
        <v>0</v>
      </c>
      <c r="BT1799">
        <v>2</v>
      </c>
      <c r="BU1799">
        <v>0</v>
      </c>
      <c r="BV1799">
        <f t="shared" si="57"/>
        <v>2</v>
      </c>
      <c r="BW1799">
        <v>0</v>
      </c>
      <c r="BX1799">
        <v>0</v>
      </c>
      <c r="BZ1799">
        <v>0</v>
      </c>
      <c r="CA1799" t="s">
        <v>85</v>
      </c>
      <c r="CB1799">
        <v>-9</v>
      </c>
      <c r="CC1799">
        <v>-9</v>
      </c>
      <c r="CD1799">
        <v>0</v>
      </c>
      <c r="CE1799">
        <v>-9</v>
      </c>
    </row>
    <row r="1800" spans="1:83" x14ac:dyDescent="0.35">
      <c r="A1800" s="1">
        <v>201503140014</v>
      </c>
      <c r="B1800">
        <v>2015</v>
      </c>
      <c r="C1800">
        <v>3</v>
      </c>
      <c r="D1800">
        <v>14</v>
      </c>
      <c r="F1800">
        <v>0</v>
      </c>
      <c r="H1800">
        <v>205</v>
      </c>
      <c r="I1800" t="s">
        <v>81</v>
      </c>
      <c r="J1800">
        <v>5</v>
      </c>
      <c r="K1800" t="s">
        <v>82</v>
      </c>
      <c r="L1800" t="s">
        <v>152</v>
      </c>
      <c r="M1800">
        <v>6.690741</v>
      </c>
      <c r="N1800">
        <v>101.63284299999999</v>
      </c>
      <c r="O1800">
        <v>1</v>
      </c>
      <c r="P1800">
        <v>1</v>
      </c>
      <c r="Q1800">
        <v>1</v>
      </c>
      <c r="R1800">
        <v>1</v>
      </c>
      <c r="S1800">
        <v>0</v>
      </c>
      <c r="T1800">
        <v>1</v>
      </c>
      <c r="U1800">
        <v>0</v>
      </c>
      <c r="V1800">
        <v>3</v>
      </c>
      <c r="W1800" t="s">
        <v>100</v>
      </c>
      <c r="X1800" t="s">
        <v>85</v>
      </c>
      <c r="Z1800" t="s">
        <v>85</v>
      </c>
      <c r="AB1800">
        <v>4</v>
      </c>
      <c r="AC1800" t="s">
        <v>136</v>
      </c>
      <c r="AD1800">
        <v>39</v>
      </c>
      <c r="AE1800" t="s">
        <v>218</v>
      </c>
      <c r="AF1800">
        <v>205</v>
      </c>
      <c r="AG1800" t="s">
        <v>81</v>
      </c>
      <c r="AH1800">
        <v>14</v>
      </c>
      <c r="AI1800" t="s">
        <v>86</v>
      </c>
      <c r="AJ1800">
        <v>67</v>
      </c>
      <c r="AK1800" t="s">
        <v>124</v>
      </c>
      <c r="AL1800">
        <v>205</v>
      </c>
      <c r="AM1800" t="s">
        <v>81</v>
      </c>
      <c r="AN1800" t="s">
        <v>85</v>
      </c>
      <c r="AP1800" t="s">
        <v>85</v>
      </c>
      <c r="AR1800" t="s">
        <v>85</v>
      </c>
      <c r="AT1800" t="s">
        <v>88</v>
      </c>
      <c r="AW1800">
        <v>0</v>
      </c>
      <c r="AX1800">
        <v>0</v>
      </c>
      <c r="AY1800" t="s">
        <v>85</v>
      </c>
      <c r="BA1800">
        <v>6</v>
      </c>
      <c r="BB1800" t="s">
        <v>95</v>
      </c>
      <c r="BC1800">
        <v>12</v>
      </c>
      <c r="BD1800" t="s">
        <v>142</v>
      </c>
      <c r="BE1800" t="s">
        <v>85</v>
      </c>
      <c r="BG1800" t="s">
        <v>85</v>
      </c>
      <c r="BI1800" t="s">
        <v>85</v>
      </c>
      <c r="BK1800" t="s">
        <v>85</v>
      </c>
      <c r="BM1800" t="s">
        <v>85</v>
      </c>
      <c r="BO1800" t="s">
        <v>85</v>
      </c>
      <c r="BQ1800">
        <v>0</v>
      </c>
      <c r="BR1800">
        <v>0</v>
      </c>
      <c r="BS1800">
        <f t="shared" si="56"/>
        <v>0</v>
      </c>
      <c r="BT1800">
        <v>6</v>
      </c>
      <c r="BU1800">
        <v>0</v>
      </c>
      <c r="BV1800">
        <f t="shared" si="57"/>
        <v>6</v>
      </c>
      <c r="BW1800">
        <v>0</v>
      </c>
      <c r="BX1800">
        <v>0</v>
      </c>
      <c r="BZ1800">
        <v>0</v>
      </c>
      <c r="CA1800" t="s">
        <v>85</v>
      </c>
      <c r="CB1800">
        <v>-9</v>
      </c>
      <c r="CC1800">
        <v>-9</v>
      </c>
      <c r="CD1800">
        <v>0</v>
      </c>
      <c r="CE1800">
        <v>-9</v>
      </c>
    </row>
    <row r="1801" spans="1:83" x14ac:dyDescent="0.35">
      <c r="A1801" s="1">
        <v>201503210030</v>
      </c>
      <c r="B1801">
        <v>2015</v>
      </c>
      <c r="C1801">
        <v>3</v>
      </c>
      <c r="D1801">
        <v>21</v>
      </c>
      <c r="F1801">
        <v>0</v>
      </c>
      <c r="H1801">
        <v>205</v>
      </c>
      <c r="I1801" t="s">
        <v>81</v>
      </c>
      <c r="J1801">
        <v>5</v>
      </c>
      <c r="K1801" t="s">
        <v>82</v>
      </c>
      <c r="L1801" t="s">
        <v>83</v>
      </c>
      <c r="M1801">
        <v>6.2419250000000002</v>
      </c>
      <c r="N1801">
        <v>101.809358</v>
      </c>
      <c r="O1801">
        <v>1</v>
      </c>
      <c r="P1801">
        <v>1</v>
      </c>
      <c r="Q1801">
        <v>1</v>
      </c>
      <c r="R1801">
        <v>1</v>
      </c>
      <c r="S1801">
        <v>0</v>
      </c>
      <c r="T1801">
        <v>1</v>
      </c>
      <c r="U1801">
        <v>0</v>
      </c>
      <c r="V1801">
        <v>3</v>
      </c>
      <c r="W1801" t="s">
        <v>100</v>
      </c>
      <c r="X1801" t="s">
        <v>85</v>
      </c>
      <c r="Z1801" t="s">
        <v>85</v>
      </c>
      <c r="AB1801">
        <v>3</v>
      </c>
      <c r="AC1801" t="s">
        <v>92</v>
      </c>
      <c r="AD1801">
        <v>23</v>
      </c>
      <c r="AE1801" t="s">
        <v>192</v>
      </c>
      <c r="AF1801">
        <v>205</v>
      </c>
      <c r="AG1801" t="s">
        <v>81</v>
      </c>
      <c r="AH1801" t="s">
        <v>85</v>
      </c>
      <c r="AJ1801" t="s">
        <v>85</v>
      </c>
      <c r="AL1801" t="s">
        <v>85</v>
      </c>
      <c r="AN1801" t="s">
        <v>85</v>
      </c>
      <c r="AP1801" t="s">
        <v>85</v>
      </c>
      <c r="AR1801" t="s">
        <v>85</v>
      </c>
      <c r="AT1801" t="s">
        <v>88</v>
      </c>
      <c r="AW1801">
        <v>0</v>
      </c>
      <c r="AX1801">
        <v>0</v>
      </c>
      <c r="AY1801" t="s">
        <v>85</v>
      </c>
      <c r="BA1801">
        <v>6</v>
      </c>
      <c r="BB1801" t="s">
        <v>95</v>
      </c>
      <c r="BC1801">
        <v>17</v>
      </c>
      <c r="BD1801" t="s">
        <v>134</v>
      </c>
      <c r="BE1801" t="s">
        <v>85</v>
      </c>
      <c r="BG1801" t="s">
        <v>85</v>
      </c>
      <c r="BI1801" t="s">
        <v>85</v>
      </c>
      <c r="BK1801" t="s">
        <v>85</v>
      </c>
      <c r="BM1801" t="s">
        <v>85</v>
      </c>
      <c r="BO1801" t="s">
        <v>85</v>
      </c>
      <c r="BQ1801">
        <v>0</v>
      </c>
      <c r="BR1801">
        <v>0</v>
      </c>
      <c r="BS1801">
        <f t="shared" si="56"/>
        <v>0</v>
      </c>
      <c r="BT1801">
        <v>0</v>
      </c>
      <c r="BU1801">
        <v>0</v>
      </c>
      <c r="BV1801">
        <f t="shared" si="57"/>
        <v>0</v>
      </c>
      <c r="BW1801">
        <v>1</v>
      </c>
      <c r="BX1801">
        <v>1</v>
      </c>
      <c r="BY1801" t="s">
        <v>113</v>
      </c>
      <c r="BZ1801">
        <v>0</v>
      </c>
      <c r="CA1801" t="s">
        <v>85</v>
      </c>
      <c r="CB1801">
        <v>-9</v>
      </c>
      <c r="CC1801">
        <v>-9</v>
      </c>
      <c r="CD1801">
        <v>0</v>
      </c>
      <c r="CE1801">
        <v>-9</v>
      </c>
    </row>
    <row r="1802" spans="1:83" x14ac:dyDescent="0.35">
      <c r="A1802" s="1">
        <v>201503300023</v>
      </c>
      <c r="B1802">
        <v>2015</v>
      </c>
      <c r="C1802">
        <v>3</v>
      </c>
      <c r="D1802">
        <v>30</v>
      </c>
      <c r="F1802">
        <v>0</v>
      </c>
      <c r="H1802">
        <v>205</v>
      </c>
      <c r="I1802" t="s">
        <v>81</v>
      </c>
      <c r="J1802">
        <v>5</v>
      </c>
      <c r="K1802" t="s">
        <v>82</v>
      </c>
      <c r="L1802" t="s">
        <v>83</v>
      </c>
      <c r="M1802">
        <v>6.3942649999999999</v>
      </c>
      <c r="N1802">
        <v>101.53617300000001</v>
      </c>
      <c r="O1802">
        <v>1</v>
      </c>
      <c r="P1802">
        <v>1</v>
      </c>
      <c r="Q1802">
        <v>1</v>
      </c>
      <c r="R1802">
        <v>1</v>
      </c>
      <c r="S1802">
        <v>0</v>
      </c>
      <c r="T1802">
        <v>1</v>
      </c>
      <c r="U1802">
        <v>0</v>
      </c>
      <c r="V1802">
        <v>3</v>
      </c>
      <c r="W1802" t="s">
        <v>100</v>
      </c>
      <c r="X1802" t="s">
        <v>85</v>
      </c>
      <c r="Z1802" t="s">
        <v>85</v>
      </c>
      <c r="AB1802">
        <v>3</v>
      </c>
      <c r="AC1802" t="s">
        <v>92</v>
      </c>
      <c r="AD1802">
        <v>23</v>
      </c>
      <c r="AE1802" t="s">
        <v>192</v>
      </c>
      <c r="AF1802">
        <v>205</v>
      </c>
      <c r="AG1802" t="s">
        <v>81</v>
      </c>
      <c r="AH1802" t="s">
        <v>85</v>
      </c>
      <c r="AJ1802" t="s">
        <v>85</v>
      </c>
      <c r="AL1802" t="s">
        <v>85</v>
      </c>
      <c r="AN1802" t="s">
        <v>85</v>
      </c>
      <c r="AP1802" t="s">
        <v>85</v>
      </c>
      <c r="AR1802" t="s">
        <v>85</v>
      </c>
      <c r="AT1802" t="s">
        <v>88</v>
      </c>
      <c r="AW1802">
        <v>0</v>
      </c>
      <c r="AX1802">
        <v>0</v>
      </c>
      <c r="AY1802" t="s">
        <v>85</v>
      </c>
      <c r="BA1802">
        <v>6</v>
      </c>
      <c r="BB1802" t="s">
        <v>95</v>
      </c>
      <c r="BC1802">
        <v>17</v>
      </c>
      <c r="BD1802" t="s">
        <v>134</v>
      </c>
      <c r="BE1802" t="s">
        <v>85</v>
      </c>
      <c r="BG1802" t="s">
        <v>85</v>
      </c>
      <c r="BI1802" t="s">
        <v>85</v>
      </c>
      <c r="BK1802" t="s">
        <v>85</v>
      </c>
      <c r="BM1802" t="s">
        <v>85</v>
      </c>
      <c r="BO1802" t="s">
        <v>85</v>
      </c>
      <c r="BQ1802">
        <v>0</v>
      </c>
      <c r="BR1802">
        <v>0</v>
      </c>
      <c r="BS1802">
        <f t="shared" si="56"/>
        <v>0</v>
      </c>
      <c r="BT1802">
        <v>2</v>
      </c>
      <c r="BU1802">
        <v>0</v>
      </c>
      <c r="BV1802">
        <f t="shared" si="57"/>
        <v>2</v>
      </c>
      <c r="BW1802">
        <v>0</v>
      </c>
      <c r="BX1802">
        <v>0</v>
      </c>
      <c r="BZ1802">
        <v>0</v>
      </c>
      <c r="CA1802" t="s">
        <v>85</v>
      </c>
      <c r="CB1802">
        <v>-9</v>
      </c>
      <c r="CC1802">
        <v>-9</v>
      </c>
      <c r="CD1802">
        <v>0</v>
      </c>
      <c r="CE1802">
        <v>-9</v>
      </c>
    </row>
    <row r="1803" spans="1:83" x14ac:dyDescent="0.35">
      <c r="A1803" s="1">
        <v>201504020001</v>
      </c>
      <c r="B1803">
        <v>2015</v>
      </c>
      <c r="C1803">
        <v>4</v>
      </c>
      <c r="D1803">
        <v>2</v>
      </c>
      <c r="F1803">
        <v>0</v>
      </c>
      <c r="H1803">
        <v>205</v>
      </c>
      <c r="I1803" t="s">
        <v>81</v>
      </c>
      <c r="J1803">
        <v>5</v>
      </c>
      <c r="K1803" t="s">
        <v>82</v>
      </c>
      <c r="L1803" t="s">
        <v>152</v>
      </c>
      <c r="M1803">
        <v>6.8678590000000002</v>
      </c>
      <c r="N1803">
        <v>101.25206900000001</v>
      </c>
      <c r="O1803">
        <v>0</v>
      </c>
      <c r="P1803">
        <v>1</v>
      </c>
      <c r="Q1803">
        <v>1</v>
      </c>
      <c r="R1803">
        <v>1</v>
      </c>
      <c r="S1803">
        <v>1</v>
      </c>
      <c r="T1803">
        <v>1</v>
      </c>
      <c r="U1803">
        <v>0</v>
      </c>
      <c r="V1803">
        <v>3</v>
      </c>
      <c r="W1803" t="s">
        <v>100</v>
      </c>
      <c r="X1803" t="s">
        <v>85</v>
      </c>
      <c r="Z1803" t="s">
        <v>85</v>
      </c>
      <c r="AB1803">
        <v>1</v>
      </c>
      <c r="AC1803" t="s">
        <v>153</v>
      </c>
      <c r="AD1803">
        <v>7</v>
      </c>
      <c r="AE1803" t="s">
        <v>154</v>
      </c>
      <c r="AF1803">
        <v>205</v>
      </c>
      <c r="AG1803" t="s">
        <v>81</v>
      </c>
      <c r="AH1803" t="s">
        <v>85</v>
      </c>
      <c r="AJ1803" t="s">
        <v>85</v>
      </c>
      <c r="AL1803" t="s">
        <v>85</v>
      </c>
      <c r="AN1803" t="s">
        <v>85</v>
      </c>
      <c r="AP1803" t="s">
        <v>85</v>
      </c>
      <c r="AR1803" t="s">
        <v>85</v>
      </c>
      <c r="AT1803" t="s">
        <v>208</v>
      </c>
      <c r="AW1803">
        <v>0</v>
      </c>
      <c r="AX1803">
        <v>0</v>
      </c>
      <c r="AY1803" t="s">
        <v>85</v>
      </c>
      <c r="BA1803">
        <v>6</v>
      </c>
      <c r="BB1803" t="s">
        <v>95</v>
      </c>
      <c r="BC1803">
        <v>17</v>
      </c>
      <c r="BD1803" t="s">
        <v>134</v>
      </c>
      <c r="BE1803" t="s">
        <v>85</v>
      </c>
      <c r="BG1803" t="s">
        <v>85</v>
      </c>
      <c r="BI1803" t="s">
        <v>85</v>
      </c>
      <c r="BK1803" t="s">
        <v>85</v>
      </c>
      <c r="BM1803" t="s">
        <v>85</v>
      </c>
      <c r="BO1803" t="s">
        <v>85</v>
      </c>
      <c r="BQ1803">
        <v>0</v>
      </c>
      <c r="BR1803">
        <v>0</v>
      </c>
      <c r="BS1803">
        <f t="shared" si="56"/>
        <v>0</v>
      </c>
      <c r="BT1803">
        <v>0</v>
      </c>
      <c r="BU1803">
        <v>0</v>
      </c>
      <c r="BV1803">
        <f t="shared" si="57"/>
        <v>0</v>
      </c>
      <c r="BW1803">
        <v>1</v>
      </c>
      <c r="BX1803">
        <v>1</v>
      </c>
      <c r="BY1803" t="s">
        <v>113</v>
      </c>
      <c r="BZ1803">
        <v>0</v>
      </c>
      <c r="CA1803" t="s">
        <v>85</v>
      </c>
      <c r="CB1803">
        <v>-9</v>
      </c>
      <c r="CC1803">
        <v>-9</v>
      </c>
      <c r="CD1803">
        <v>0</v>
      </c>
      <c r="CE1803">
        <v>-9</v>
      </c>
    </row>
    <row r="1804" spans="1:83" x14ac:dyDescent="0.35">
      <c r="A1804" s="1">
        <v>201504020002</v>
      </c>
      <c r="B1804">
        <v>2015</v>
      </c>
      <c r="C1804">
        <v>4</v>
      </c>
      <c r="D1804">
        <v>2</v>
      </c>
      <c r="F1804">
        <v>0</v>
      </c>
      <c r="H1804">
        <v>205</v>
      </c>
      <c r="I1804" t="s">
        <v>81</v>
      </c>
      <c r="J1804">
        <v>5</v>
      </c>
      <c r="K1804" t="s">
        <v>82</v>
      </c>
      <c r="L1804" t="s">
        <v>152</v>
      </c>
      <c r="M1804">
        <v>6.8678590000000002</v>
      </c>
      <c r="N1804">
        <v>101.25206900000001</v>
      </c>
      <c r="O1804">
        <v>0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0</v>
      </c>
      <c r="V1804">
        <v>3</v>
      </c>
      <c r="W1804" t="s">
        <v>100</v>
      </c>
      <c r="X1804" t="s">
        <v>85</v>
      </c>
      <c r="Z1804" t="s">
        <v>85</v>
      </c>
      <c r="AB1804">
        <v>1</v>
      </c>
      <c r="AC1804" t="s">
        <v>153</v>
      </c>
      <c r="AD1804">
        <v>7</v>
      </c>
      <c r="AE1804" t="s">
        <v>154</v>
      </c>
      <c r="AF1804">
        <v>205</v>
      </c>
      <c r="AG1804" t="s">
        <v>81</v>
      </c>
      <c r="AH1804" t="s">
        <v>85</v>
      </c>
      <c r="AJ1804" t="s">
        <v>85</v>
      </c>
      <c r="AL1804" t="s">
        <v>85</v>
      </c>
      <c r="AN1804" t="s">
        <v>85</v>
      </c>
      <c r="AP1804" t="s">
        <v>85</v>
      </c>
      <c r="AR1804" t="s">
        <v>85</v>
      </c>
      <c r="AT1804" t="s">
        <v>208</v>
      </c>
      <c r="AW1804">
        <v>0</v>
      </c>
      <c r="AX1804">
        <v>0</v>
      </c>
      <c r="AY1804" t="s">
        <v>85</v>
      </c>
      <c r="BA1804">
        <v>6</v>
      </c>
      <c r="BB1804" t="s">
        <v>95</v>
      </c>
      <c r="BC1804">
        <v>17</v>
      </c>
      <c r="BD1804" t="s">
        <v>134</v>
      </c>
      <c r="BE1804" t="s">
        <v>85</v>
      </c>
      <c r="BG1804" t="s">
        <v>85</v>
      </c>
      <c r="BI1804" t="s">
        <v>85</v>
      </c>
      <c r="BK1804" t="s">
        <v>85</v>
      </c>
      <c r="BM1804" t="s">
        <v>85</v>
      </c>
      <c r="BO1804" t="s">
        <v>85</v>
      </c>
      <c r="BQ1804">
        <v>0</v>
      </c>
      <c r="BR1804">
        <v>0</v>
      </c>
      <c r="BS1804">
        <f t="shared" si="56"/>
        <v>0</v>
      </c>
      <c r="BT1804">
        <v>0</v>
      </c>
      <c r="BU1804">
        <v>0</v>
      </c>
      <c r="BV1804">
        <f t="shared" si="57"/>
        <v>0</v>
      </c>
      <c r="BW1804">
        <v>1</v>
      </c>
      <c r="BX1804">
        <v>1</v>
      </c>
      <c r="BY1804" t="s">
        <v>113</v>
      </c>
      <c r="BZ1804">
        <v>0</v>
      </c>
      <c r="CA1804" t="s">
        <v>85</v>
      </c>
      <c r="CB1804">
        <v>-9</v>
      </c>
      <c r="CC1804">
        <v>-9</v>
      </c>
      <c r="CD1804">
        <v>0</v>
      </c>
      <c r="CE1804">
        <v>-9</v>
      </c>
    </row>
    <row r="1805" spans="1:83" x14ac:dyDescent="0.35">
      <c r="A1805" s="1">
        <v>201504020003</v>
      </c>
      <c r="B1805">
        <v>2015</v>
      </c>
      <c r="C1805">
        <v>4</v>
      </c>
      <c r="D1805">
        <v>2</v>
      </c>
      <c r="F1805">
        <v>0</v>
      </c>
      <c r="H1805">
        <v>205</v>
      </c>
      <c r="I1805" t="s">
        <v>81</v>
      </c>
      <c r="J1805">
        <v>5</v>
      </c>
      <c r="K1805" t="s">
        <v>82</v>
      </c>
      <c r="L1805" t="s">
        <v>152</v>
      </c>
      <c r="M1805">
        <v>6.8795000000000002</v>
      </c>
      <c r="N1805">
        <v>101.267377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1</v>
      </c>
      <c r="U1805">
        <v>0</v>
      </c>
      <c r="V1805">
        <v>3</v>
      </c>
      <c r="W1805" t="s">
        <v>100</v>
      </c>
      <c r="X1805" t="s">
        <v>85</v>
      </c>
      <c r="Z1805" t="s">
        <v>85</v>
      </c>
      <c r="AB1805">
        <v>21</v>
      </c>
      <c r="AC1805" t="s">
        <v>132</v>
      </c>
      <c r="AD1805">
        <v>107</v>
      </c>
      <c r="AE1805" t="s">
        <v>133</v>
      </c>
      <c r="AF1805">
        <v>205</v>
      </c>
      <c r="AG1805" t="s">
        <v>81</v>
      </c>
      <c r="AH1805" t="s">
        <v>85</v>
      </c>
      <c r="AJ1805" t="s">
        <v>85</v>
      </c>
      <c r="AL1805" t="s">
        <v>85</v>
      </c>
      <c r="AN1805" t="s">
        <v>85</v>
      </c>
      <c r="AP1805" t="s">
        <v>85</v>
      </c>
      <c r="AR1805" t="s">
        <v>85</v>
      </c>
      <c r="AT1805" t="s">
        <v>208</v>
      </c>
      <c r="AW1805">
        <v>0</v>
      </c>
      <c r="AX1805">
        <v>0</v>
      </c>
      <c r="AY1805" t="s">
        <v>85</v>
      </c>
      <c r="BA1805">
        <v>6</v>
      </c>
      <c r="BB1805" t="s">
        <v>95</v>
      </c>
      <c r="BC1805">
        <v>12</v>
      </c>
      <c r="BD1805" t="s">
        <v>142</v>
      </c>
      <c r="BE1805" t="s">
        <v>85</v>
      </c>
      <c r="BG1805" t="s">
        <v>85</v>
      </c>
      <c r="BI1805" t="s">
        <v>85</v>
      </c>
      <c r="BK1805" t="s">
        <v>85</v>
      </c>
      <c r="BM1805" t="s">
        <v>85</v>
      </c>
      <c r="BO1805" t="s">
        <v>85</v>
      </c>
      <c r="BQ1805">
        <v>0</v>
      </c>
      <c r="BR1805">
        <v>0</v>
      </c>
      <c r="BS1805">
        <f t="shared" si="56"/>
        <v>0</v>
      </c>
      <c r="BT1805">
        <v>0</v>
      </c>
      <c r="BU1805">
        <v>0</v>
      </c>
      <c r="BV1805">
        <f t="shared" si="57"/>
        <v>0</v>
      </c>
      <c r="BW1805">
        <v>1</v>
      </c>
      <c r="BX1805">
        <v>1</v>
      </c>
      <c r="BY1805" t="s">
        <v>113</v>
      </c>
      <c r="BZ1805">
        <v>0</v>
      </c>
      <c r="CA1805" t="s">
        <v>85</v>
      </c>
      <c r="CB1805">
        <v>-9</v>
      </c>
      <c r="CC1805">
        <v>-9</v>
      </c>
      <c r="CD1805">
        <v>0</v>
      </c>
      <c r="CE1805">
        <v>-9</v>
      </c>
    </row>
    <row r="1806" spans="1:83" x14ac:dyDescent="0.35">
      <c r="A1806" s="1">
        <v>201504020004</v>
      </c>
      <c r="B1806">
        <v>2015</v>
      </c>
      <c r="C1806">
        <v>4</v>
      </c>
      <c r="D1806">
        <v>2</v>
      </c>
      <c r="F1806">
        <v>0</v>
      </c>
      <c r="H1806">
        <v>205</v>
      </c>
      <c r="I1806" t="s">
        <v>81</v>
      </c>
      <c r="J1806">
        <v>5</v>
      </c>
      <c r="K1806" t="s">
        <v>82</v>
      </c>
      <c r="L1806" t="s">
        <v>152</v>
      </c>
      <c r="M1806">
        <v>6.8678590000000002</v>
      </c>
      <c r="N1806">
        <v>101.25206900000001</v>
      </c>
      <c r="O1806">
        <v>0</v>
      </c>
      <c r="P1806">
        <v>1</v>
      </c>
      <c r="Q1806">
        <v>1</v>
      </c>
      <c r="R1806">
        <v>1</v>
      </c>
      <c r="S1806">
        <v>1</v>
      </c>
      <c r="T1806">
        <v>1</v>
      </c>
      <c r="U1806">
        <v>0</v>
      </c>
      <c r="V1806">
        <v>3</v>
      </c>
      <c r="W1806" t="s">
        <v>100</v>
      </c>
      <c r="X1806" t="s">
        <v>85</v>
      </c>
      <c r="Z1806" t="s">
        <v>85</v>
      </c>
      <c r="AB1806">
        <v>1</v>
      </c>
      <c r="AC1806" t="s">
        <v>153</v>
      </c>
      <c r="AD1806">
        <v>7</v>
      </c>
      <c r="AE1806" t="s">
        <v>154</v>
      </c>
      <c r="AF1806">
        <v>205</v>
      </c>
      <c r="AG1806" t="s">
        <v>81</v>
      </c>
      <c r="AH1806" t="s">
        <v>85</v>
      </c>
      <c r="AJ1806" t="s">
        <v>85</v>
      </c>
      <c r="AL1806" t="s">
        <v>85</v>
      </c>
      <c r="AN1806" t="s">
        <v>85</v>
      </c>
      <c r="AP1806" t="s">
        <v>85</v>
      </c>
      <c r="AR1806" t="s">
        <v>85</v>
      </c>
      <c r="AT1806" t="s">
        <v>208</v>
      </c>
      <c r="AW1806">
        <v>0</v>
      </c>
      <c r="AX1806">
        <v>0</v>
      </c>
      <c r="AY1806" t="s">
        <v>85</v>
      </c>
      <c r="BA1806">
        <v>6</v>
      </c>
      <c r="BB1806" t="s">
        <v>95</v>
      </c>
      <c r="BC1806">
        <v>17</v>
      </c>
      <c r="BD1806" t="s">
        <v>134</v>
      </c>
      <c r="BE1806" t="s">
        <v>85</v>
      </c>
      <c r="BG1806" t="s">
        <v>85</v>
      </c>
      <c r="BI1806" t="s">
        <v>85</v>
      </c>
      <c r="BK1806" t="s">
        <v>85</v>
      </c>
      <c r="BM1806" t="s">
        <v>85</v>
      </c>
      <c r="BO1806" t="s">
        <v>85</v>
      </c>
      <c r="BQ1806">
        <v>0</v>
      </c>
      <c r="BR1806">
        <v>0</v>
      </c>
      <c r="BS1806">
        <f t="shared" si="56"/>
        <v>0</v>
      </c>
      <c r="BT1806">
        <v>0</v>
      </c>
      <c r="BU1806">
        <v>0</v>
      </c>
      <c r="BV1806">
        <f t="shared" si="57"/>
        <v>0</v>
      </c>
      <c r="BW1806">
        <v>1</v>
      </c>
      <c r="BX1806">
        <v>1</v>
      </c>
      <c r="BY1806" t="s">
        <v>113</v>
      </c>
      <c r="BZ1806">
        <v>0</v>
      </c>
      <c r="CA1806" t="s">
        <v>85</v>
      </c>
      <c r="CB1806">
        <v>-9</v>
      </c>
      <c r="CC1806">
        <v>-9</v>
      </c>
      <c r="CD1806">
        <v>0</v>
      </c>
      <c r="CE1806">
        <v>-9</v>
      </c>
    </row>
    <row r="1807" spans="1:83" x14ac:dyDescent="0.35">
      <c r="A1807" s="1">
        <v>201504040001</v>
      </c>
      <c r="B1807">
        <v>2015</v>
      </c>
      <c r="C1807">
        <v>4</v>
      </c>
      <c r="D1807">
        <v>4</v>
      </c>
      <c r="F1807">
        <v>0</v>
      </c>
      <c r="H1807">
        <v>205</v>
      </c>
      <c r="I1807" t="s">
        <v>81</v>
      </c>
      <c r="J1807">
        <v>5</v>
      </c>
      <c r="K1807" t="s">
        <v>82</v>
      </c>
      <c r="L1807" t="s">
        <v>83</v>
      </c>
      <c r="M1807">
        <v>5.989846</v>
      </c>
      <c r="N1807">
        <v>101.570559</v>
      </c>
      <c r="O1807">
        <v>1</v>
      </c>
      <c r="P1807">
        <v>1</v>
      </c>
      <c r="Q1807">
        <v>1</v>
      </c>
      <c r="R1807">
        <v>1</v>
      </c>
      <c r="S1807">
        <v>0</v>
      </c>
      <c r="T1807">
        <v>1</v>
      </c>
      <c r="U1807">
        <v>0</v>
      </c>
      <c r="V1807">
        <v>3</v>
      </c>
      <c r="W1807" t="s">
        <v>100</v>
      </c>
      <c r="X1807" t="s">
        <v>85</v>
      </c>
      <c r="Z1807" t="s">
        <v>85</v>
      </c>
      <c r="AB1807">
        <v>2</v>
      </c>
      <c r="AC1807" t="s">
        <v>143</v>
      </c>
      <c r="AD1807">
        <v>21</v>
      </c>
      <c r="AE1807" t="s">
        <v>144</v>
      </c>
      <c r="AF1807">
        <v>205</v>
      </c>
      <c r="AG1807" t="s">
        <v>81</v>
      </c>
      <c r="AH1807" t="s">
        <v>85</v>
      </c>
      <c r="AJ1807" t="s">
        <v>85</v>
      </c>
      <c r="AL1807" t="s">
        <v>85</v>
      </c>
      <c r="AN1807" t="s">
        <v>85</v>
      </c>
      <c r="AP1807" t="s">
        <v>85</v>
      </c>
      <c r="AR1807" t="s">
        <v>85</v>
      </c>
      <c r="AT1807" t="s">
        <v>88</v>
      </c>
      <c r="AW1807">
        <v>0</v>
      </c>
      <c r="AX1807">
        <v>0</v>
      </c>
      <c r="AY1807" t="s">
        <v>85</v>
      </c>
      <c r="BA1807">
        <v>6</v>
      </c>
      <c r="BB1807" t="s">
        <v>95</v>
      </c>
      <c r="BC1807">
        <v>12</v>
      </c>
      <c r="BD1807" t="s">
        <v>142</v>
      </c>
      <c r="BE1807" t="s">
        <v>85</v>
      </c>
      <c r="BG1807" t="s">
        <v>85</v>
      </c>
      <c r="BI1807" t="s">
        <v>85</v>
      </c>
      <c r="BK1807" t="s">
        <v>85</v>
      </c>
      <c r="BM1807" t="s">
        <v>85</v>
      </c>
      <c r="BO1807" t="s">
        <v>85</v>
      </c>
      <c r="BQ1807">
        <v>0</v>
      </c>
      <c r="BR1807">
        <v>0</v>
      </c>
      <c r="BS1807">
        <f t="shared" si="56"/>
        <v>0</v>
      </c>
      <c r="BT1807">
        <v>0</v>
      </c>
      <c r="BU1807">
        <v>0</v>
      </c>
      <c r="BV1807">
        <f t="shared" si="57"/>
        <v>0</v>
      </c>
      <c r="BW1807">
        <v>1</v>
      </c>
      <c r="BX1807">
        <v>1</v>
      </c>
      <c r="BY1807" t="s">
        <v>113</v>
      </c>
      <c r="BZ1807">
        <v>0</v>
      </c>
      <c r="CA1807" t="s">
        <v>85</v>
      </c>
      <c r="CB1807">
        <v>-9</v>
      </c>
      <c r="CC1807">
        <v>-9</v>
      </c>
      <c r="CD1807">
        <v>0</v>
      </c>
      <c r="CE1807">
        <v>-9</v>
      </c>
    </row>
    <row r="1808" spans="1:83" x14ac:dyDescent="0.35">
      <c r="A1808" s="1">
        <v>201504050001</v>
      </c>
      <c r="B1808">
        <v>2015</v>
      </c>
      <c r="C1808">
        <v>4</v>
      </c>
      <c r="D1808">
        <v>5</v>
      </c>
      <c r="F1808">
        <v>0</v>
      </c>
      <c r="H1808">
        <v>205</v>
      </c>
      <c r="I1808" t="s">
        <v>81</v>
      </c>
      <c r="J1808">
        <v>5</v>
      </c>
      <c r="K1808" t="s">
        <v>82</v>
      </c>
      <c r="L1808" t="s">
        <v>152</v>
      </c>
      <c r="M1808">
        <v>6.8789920000000002</v>
      </c>
      <c r="N1808">
        <v>101.274922</v>
      </c>
      <c r="O1808">
        <v>1</v>
      </c>
      <c r="P1808">
        <v>1</v>
      </c>
      <c r="Q1808">
        <v>1</v>
      </c>
      <c r="R1808">
        <v>1</v>
      </c>
      <c r="S1808">
        <v>0</v>
      </c>
      <c r="T1808">
        <v>0</v>
      </c>
      <c r="U1808">
        <v>0</v>
      </c>
      <c r="V1808">
        <v>3</v>
      </c>
      <c r="W1808" t="s">
        <v>100</v>
      </c>
      <c r="X1808" t="s">
        <v>85</v>
      </c>
      <c r="Z1808" t="s">
        <v>85</v>
      </c>
      <c r="AB1808">
        <v>21</v>
      </c>
      <c r="AC1808" t="s">
        <v>132</v>
      </c>
      <c r="AD1808">
        <v>107</v>
      </c>
      <c r="AE1808" t="s">
        <v>133</v>
      </c>
      <c r="AF1808">
        <v>205</v>
      </c>
      <c r="AG1808" t="s">
        <v>81</v>
      </c>
      <c r="AH1808" t="s">
        <v>85</v>
      </c>
      <c r="AJ1808" t="s">
        <v>85</v>
      </c>
      <c r="AL1808" t="s">
        <v>85</v>
      </c>
      <c r="AN1808" t="s">
        <v>85</v>
      </c>
      <c r="AP1808" t="s">
        <v>85</v>
      </c>
      <c r="AR1808" t="s">
        <v>85</v>
      </c>
      <c r="AT1808" t="s">
        <v>88</v>
      </c>
      <c r="AW1808">
        <v>0</v>
      </c>
      <c r="AX1808">
        <v>0</v>
      </c>
      <c r="AY1808" t="s">
        <v>85</v>
      </c>
      <c r="BA1808">
        <v>6</v>
      </c>
      <c r="BB1808" t="s">
        <v>95</v>
      </c>
      <c r="BC1808">
        <v>17</v>
      </c>
      <c r="BD1808" t="s">
        <v>134</v>
      </c>
      <c r="BE1808" t="s">
        <v>85</v>
      </c>
      <c r="BG1808" t="s">
        <v>85</v>
      </c>
      <c r="BI1808" t="s">
        <v>85</v>
      </c>
      <c r="BK1808" t="s">
        <v>85</v>
      </c>
      <c r="BM1808" t="s">
        <v>85</v>
      </c>
      <c r="BO1808" t="s">
        <v>85</v>
      </c>
      <c r="BQ1808">
        <v>0</v>
      </c>
      <c r="BR1808">
        <v>0</v>
      </c>
      <c r="BS1808">
        <f t="shared" si="56"/>
        <v>0</v>
      </c>
      <c r="BT1808">
        <v>0</v>
      </c>
      <c r="BU1808">
        <v>0</v>
      </c>
      <c r="BV1808">
        <f t="shared" si="57"/>
        <v>0</v>
      </c>
      <c r="BW1808">
        <v>0</v>
      </c>
      <c r="BX1808">
        <v>0</v>
      </c>
      <c r="BZ1808">
        <v>0</v>
      </c>
      <c r="CA1808" t="s">
        <v>85</v>
      </c>
      <c r="CB1808">
        <v>-9</v>
      </c>
      <c r="CC1808">
        <v>-9</v>
      </c>
      <c r="CD1808">
        <v>0</v>
      </c>
      <c r="CE1808">
        <v>-9</v>
      </c>
    </row>
    <row r="1809" spans="1:83" x14ac:dyDescent="0.35">
      <c r="A1809" s="1">
        <v>201504060001</v>
      </c>
      <c r="B1809">
        <v>2015</v>
      </c>
      <c r="C1809">
        <v>4</v>
      </c>
      <c r="D1809">
        <v>6</v>
      </c>
      <c r="F1809">
        <v>0</v>
      </c>
      <c r="H1809">
        <v>205</v>
      </c>
      <c r="I1809" t="s">
        <v>81</v>
      </c>
      <c r="J1809">
        <v>5</v>
      </c>
      <c r="K1809" t="s">
        <v>82</v>
      </c>
      <c r="L1809" t="s">
        <v>83</v>
      </c>
      <c r="M1809">
        <v>6.1175560000000004</v>
      </c>
      <c r="N1809">
        <v>101.859073</v>
      </c>
      <c r="O1809">
        <v>1</v>
      </c>
      <c r="P1809">
        <v>1</v>
      </c>
      <c r="Q1809">
        <v>1</v>
      </c>
      <c r="R1809">
        <v>1</v>
      </c>
      <c r="S1809">
        <v>0</v>
      </c>
      <c r="T1809">
        <v>1</v>
      </c>
      <c r="U1809">
        <v>0</v>
      </c>
      <c r="V1809">
        <v>3</v>
      </c>
      <c r="W1809" t="s">
        <v>100</v>
      </c>
      <c r="X1809" t="s">
        <v>85</v>
      </c>
      <c r="Z1809" t="s">
        <v>85</v>
      </c>
      <c r="AB1809">
        <v>2</v>
      </c>
      <c r="AC1809" t="s">
        <v>143</v>
      </c>
      <c r="AD1809">
        <v>15</v>
      </c>
      <c r="AE1809" t="s">
        <v>229</v>
      </c>
      <c r="AF1809">
        <v>205</v>
      </c>
      <c r="AG1809" t="s">
        <v>81</v>
      </c>
      <c r="AH1809" t="s">
        <v>85</v>
      </c>
      <c r="AJ1809" t="s">
        <v>85</v>
      </c>
      <c r="AL1809" t="s">
        <v>85</v>
      </c>
      <c r="AN1809" t="s">
        <v>85</v>
      </c>
      <c r="AP1809" t="s">
        <v>85</v>
      </c>
      <c r="AR1809" t="s">
        <v>85</v>
      </c>
      <c r="AT1809" t="s">
        <v>88</v>
      </c>
      <c r="AW1809">
        <v>0</v>
      </c>
      <c r="AX1809">
        <v>0</v>
      </c>
      <c r="AY1809" t="s">
        <v>85</v>
      </c>
      <c r="BA1809">
        <v>6</v>
      </c>
      <c r="BB1809" t="s">
        <v>95</v>
      </c>
      <c r="BC1809">
        <v>31</v>
      </c>
      <c r="BD1809" t="s">
        <v>259</v>
      </c>
      <c r="BE1809" t="s">
        <v>85</v>
      </c>
      <c r="BG1809" t="s">
        <v>85</v>
      </c>
      <c r="BI1809" t="s">
        <v>85</v>
      </c>
      <c r="BK1809" t="s">
        <v>85</v>
      </c>
      <c r="BM1809" t="s">
        <v>85</v>
      </c>
      <c r="BO1809" t="s">
        <v>85</v>
      </c>
      <c r="BQ1809">
        <v>0</v>
      </c>
      <c r="BR1809">
        <v>0</v>
      </c>
      <c r="BS1809">
        <f t="shared" si="56"/>
        <v>0</v>
      </c>
      <c r="BT1809">
        <v>1</v>
      </c>
      <c r="BU1809">
        <v>0</v>
      </c>
      <c r="BV1809">
        <f t="shared" si="57"/>
        <v>1</v>
      </c>
      <c r="BW1809">
        <v>0</v>
      </c>
      <c r="BX1809">
        <v>0</v>
      </c>
      <c r="BZ1809">
        <v>0</v>
      </c>
      <c r="CA1809" t="s">
        <v>85</v>
      </c>
      <c r="CB1809">
        <v>-9</v>
      </c>
      <c r="CC1809">
        <v>-9</v>
      </c>
      <c r="CD1809">
        <v>0</v>
      </c>
      <c r="CE1809">
        <v>-9</v>
      </c>
    </row>
    <row r="1810" spans="1:83" x14ac:dyDescent="0.35">
      <c r="A1810" s="1">
        <v>201504100013</v>
      </c>
      <c r="B1810">
        <v>2015</v>
      </c>
      <c r="C1810">
        <v>4</v>
      </c>
      <c r="D1810">
        <v>10</v>
      </c>
      <c r="F1810">
        <v>0</v>
      </c>
      <c r="H1810">
        <v>205</v>
      </c>
      <c r="I1810" t="s">
        <v>81</v>
      </c>
      <c r="J1810">
        <v>5</v>
      </c>
      <c r="K1810" t="s">
        <v>82</v>
      </c>
      <c r="L1810" t="s">
        <v>233</v>
      </c>
      <c r="M1810">
        <v>9.5308960000000003</v>
      </c>
      <c r="N1810">
        <v>100.060844</v>
      </c>
      <c r="O1810">
        <v>0</v>
      </c>
      <c r="P1810">
        <v>1</v>
      </c>
      <c r="Q1810">
        <v>1</v>
      </c>
      <c r="R1810">
        <v>1</v>
      </c>
      <c r="S1810">
        <v>0</v>
      </c>
      <c r="T1810">
        <v>1</v>
      </c>
      <c r="U1810">
        <v>0</v>
      </c>
      <c r="V1810">
        <v>3</v>
      </c>
      <c r="W1810" t="s">
        <v>100</v>
      </c>
      <c r="X1810" t="s">
        <v>85</v>
      </c>
      <c r="Z1810" t="s">
        <v>85</v>
      </c>
      <c r="AB1810">
        <v>1</v>
      </c>
      <c r="AC1810" t="s">
        <v>153</v>
      </c>
      <c r="AD1810">
        <v>7</v>
      </c>
      <c r="AE1810" t="s">
        <v>154</v>
      </c>
      <c r="AF1810">
        <v>205</v>
      </c>
      <c r="AG1810" t="s">
        <v>81</v>
      </c>
      <c r="AH1810">
        <v>14</v>
      </c>
      <c r="AI1810" t="s">
        <v>86</v>
      </c>
      <c r="AJ1810">
        <v>67</v>
      </c>
      <c r="AK1810" t="s">
        <v>124</v>
      </c>
      <c r="AL1810">
        <v>98</v>
      </c>
      <c r="AM1810" t="s">
        <v>295</v>
      </c>
      <c r="AN1810" t="s">
        <v>85</v>
      </c>
      <c r="AP1810" t="s">
        <v>85</v>
      </c>
      <c r="AR1810" t="s">
        <v>85</v>
      </c>
      <c r="AT1810" t="s">
        <v>174</v>
      </c>
      <c r="AW1810">
        <v>0</v>
      </c>
      <c r="AX1810">
        <v>0</v>
      </c>
      <c r="AY1810" t="s">
        <v>85</v>
      </c>
      <c r="BA1810">
        <v>6</v>
      </c>
      <c r="BB1810" t="s">
        <v>95</v>
      </c>
      <c r="BC1810">
        <v>15</v>
      </c>
      <c r="BD1810" t="s">
        <v>151</v>
      </c>
      <c r="BE1810" t="s">
        <v>85</v>
      </c>
      <c r="BG1810" t="s">
        <v>85</v>
      </c>
      <c r="BI1810" t="s">
        <v>85</v>
      </c>
      <c r="BK1810" t="s">
        <v>85</v>
      </c>
      <c r="BM1810" t="s">
        <v>85</v>
      </c>
      <c r="BO1810" t="s">
        <v>85</v>
      </c>
      <c r="BQ1810">
        <v>0</v>
      </c>
      <c r="BR1810">
        <v>0</v>
      </c>
      <c r="BS1810">
        <f t="shared" si="56"/>
        <v>0</v>
      </c>
      <c r="BT1810">
        <v>7</v>
      </c>
      <c r="BU1810">
        <v>0</v>
      </c>
      <c r="BV1810">
        <f t="shared" si="57"/>
        <v>7</v>
      </c>
      <c r="BW1810">
        <v>0</v>
      </c>
      <c r="BX1810">
        <v>0</v>
      </c>
      <c r="BZ1810">
        <v>0</v>
      </c>
      <c r="CA1810" t="s">
        <v>85</v>
      </c>
      <c r="CB1810">
        <v>0</v>
      </c>
      <c r="CC1810">
        <v>1</v>
      </c>
      <c r="CD1810">
        <v>1</v>
      </c>
      <c r="CE1810">
        <v>1</v>
      </c>
    </row>
    <row r="1811" spans="1:83" x14ac:dyDescent="0.35">
      <c r="A1811" s="1">
        <v>201504110017</v>
      </c>
      <c r="B1811">
        <v>2015</v>
      </c>
      <c r="C1811">
        <v>4</v>
      </c>
      <c r="D1811">
        <v>11</v>
      </c>
      <c r="F1811">
        <v>0</v>
      </c>
      <c r="H1811">
        <v>205</v>
      </c>
      <c r="I1811" t="s">
        <v>81</v>
      </c>
      <c r="J1811">
        <v>5</v>
      </c>
      <c r="K1811" t="s">
        <v>82</v>
      </c>
      <c r="L1811" t="s">
        <v>152</v>
      </c>
      <c r="M1811">
        <v>6.7827460000000004</v>
      </c>
      <c r="N1811">
        <v>101.35578599999999</v>
      </c>
      <c r="O1811">
        <v>1</v>
      </c>
      <c r="P1811">
        <v>1</v>
      </c>
      <c r="Q1811">
        <v>1</v>
      </c>
      <c r="R1811">
        <v>1</v>
      </c>
      <c r="S1811">
        <v>0</v>
      </c>
      <c r="T1811">
        <v>1</v>
      </c>
      <c r="U1811">
        <v>0</v>
      </c>
      <c r="V1811">
        <v>2</v>
      </c>
      <c r="W1811" t="s">
        <v>84</v>
      </c>
      <c r="X1811" t="s">
        <v>85</v>
      </c>
      <c r="Z1811" t="s">
        <v>85</v>
      </c>
      <c r="AB1811">
        <v>14</v>
      </c>
      <c r="AC1811" t="s">
        <v>86</v>
      </c>
      <c r="AD1811">
        <v>68</v>
      </c>
      <c r="AE1811" t="s">
        <v>87</v>
      </c>
      <c r="AF1811">
        <v>205</v>
      </c>
      <c r="AG1811" t="s">
        <v>81</v>
      </c>
      <c r="AH1811" t="s">
        <v>85</v>
      </c>
      <c r="AJ1811" t="s">
        <v>85</v>
      </c>
      <c r="AL1811" t="s">
        <v>85</v>
      </c>
      <c r="AN1811" t="s">
        <v>85</v>
      </c>
      <c r="AP1811" t="s">
        <v>85</v>
      </c>
      <c r="AR1811" t="s">
        <v>85</v>
      </c>
      <c r="AT1811" t="s">
        <v>208</v>
      </c>
      <c r="AW1811">
        <v>0</v>
      </c>
      <c r="AX1811">
        <v>0</v>
      </c>
      <c r="AY1811" t="s">
        <v>85</v>
      </c>
      <c r="BA1811">
        <v>5</v>
      </c>
      <c r="BB1811" t="s">
        <v>89</v>
      </c>
      <c r="BC1811">
        <v>2</v>
      </c>
      <c r="BD1811" t="s">
        <v>97</v>
      </c>
      <c r="BE1811" t="s">
        <v>85</v>
      </c>
      <c r="BG1811" t="s">
        <v>85</v>
      </c>
      <c r="BI1811" t="s">
        <v>85</v>
      </c>
      <c r="BK1811" t="s">
        <v>85</v>
      </c>
      <c r="BM1811" t="s">
        <v>85</v>
      </c>
      <c r="BO1811" t="s">
        <v>85</v>
      </c>
      <c r="BQ1811">
        <v>1</v>
      </c>
      <c r="BR1811">
        <v>0</v>
      </c>
      <c r="BS1811">
        <f t="shared" si="56"/>
        <v>1</v>
      </c>
      <c r="BT1811">
        <v>2</v>
      </c>
      <c r="BU1811">
        <v>0</v>
      </c>
      <c r="BV1811">
        <f t="shared" si="57"/>
        <v>2</v>
      </c>
      <c r="BW1811">
        <v>0</v>
      </c>
      <c r="BX1811">
        <v>0</v>
      </c>
      <c r="BZ1811">
        <v>0</v>
      </c>
      <c r="CA1811" t="s">
        <v>85</v>
      </c>
      <c r="CB1811">
        <v>-9</v>
      </c>
      <c r="CC1811">
        <v>-9</v>
      </c>
      <c r="CD1811">
        <v>0</v>
      </c>
      <c r="CE1811">
        <v>-9</v>
      </c>
    </row>
    <row r="1812" spans="1:83" x14ac:dyDescent="0.35">
      <c r="A1812" s="1">
        <v>201504110018</v>
      </c>
      <c r="B1812">
        <v>2015</v>
      </c>
      <c r="C1812">
        <v>4</v>
      </c>
      <c r="D1812">
        <v>11</v>
      </c>
      <c r="F1812">
        <v>0</v>
      </c>
      <c r="H1812">
        <v>205</v>
      </c>
      <c r="I1812" t="s">
        <v>81</v>
      </c>
      <c r="J1812">
        <v>5</v>
      </c>
      <c r="K1812" t="s">
        <v>82</v>
      </c>
      <c r="L1812" t="s">
        <v>152</v>
      </c>
      <c r="M1812">
        <v>6.8643910000000004</v>
      </c>
      <c r="N1812">
        <v>101.490345</v>
      </c>
      <c r="O1812">
        <v>1</v>
      </c>
      <c r="P1812">
        <v>1</v>
      </c>
      <c r="Q1812">
        <v>1</v>
      </c>
      <c r="R1812">
        <v>1</v>
      </c>
      <c r="S1812">
        <v>0</v>
      </c>
      <c r="T1812">
        <v>1</v>
      </c>
      <c r="U1812">
        <v>0</v>
      </c>
      <c r="V1812">
        <v>3</v>
      </c>
      <c r="W1812" t="s">
        <v>100</v>
      </c>
      <c r="X1812" t="s">
        <v>85</v>
      </c>
      <c r="Z1812" t="s">
        <v>85</v>
      </c>
      <c r="AB1812">
        <v>2</v>
      </c>
      <c r="AC1812" t="s">
        <v>143</v>
      </c>
      <c r="AD1812">
        <v>15</v>
      </c>
      <c r="AE1812" t="s">
        <v>229</v>
      </c>
      <c r="AF1812">
        <v>205</v>
      </c>
      <c r="AG1812" t="s">
        <v>81</v>
      </c>
      <c r="AH1812">
        <v>3</v>
      </c>
      <c r="AI1812" t="s">
        <v>92</v>
      </c>
      <c r="AJ1812">
        <v>25</v>
      </c>
      <c r="AK1812" t="s">
        <v>93</v>
      </c>
      <c r="AL1812">
        <v>205</v>
      </c>
      <c r="AM1812" t="s">
        <v>81</v>
      </c>
      <c r="AN1812" t="s">
        <v>85</v>
      </c>
      <c r="AP1812" t="s">
        <v>85</v>
      </c>
      <c r="AR1812" t="s">
        <v>85</v>
      </c>
      <c r="AT1812" t="s">
        <v>88</v>
      </c>
      <c r="AW1812">
        <v>0</v>
      </c>
      <c r="AX1812">
        <v>0</v>
      </c>
      <c r="AY1812" t="s">
        <v>85</v>
      </c>
      <c r="BA1812">
        <v>6</v>
      </c>
      <c r="BB1812" t="s">
        <v>95</v>
      </c>
      <c r="BC1812">
        <v>16</v>
      </c>
      <c r="BD1812" t="s">
        <v>131</v>
      </c>
      <c r="BE1812" t="s">
        <v>85</v>
      </c>
      <c r="BG1812" t="s">
        <v>85</v>
      </c>
      <c r="BI1812" t="s">
        <v>85</v>
      </c>
      <c r="BK1812" t="s">
        <v>85</v>
      </c>
      <c r="BM1812" t="s">
        <v>85</v>
      </c>
      <c r="BO1812" t="s">
        <v>85</v>
      </c>
      <c r="BQ1812">
        <v>0</v>
      </c>
      <c r="BR1812">
        <v>0</v>
      </c>
      <c r="BS1812">
        <f t="shared" si="56"/>
        <v>0</v>
      </c>
      <c r="BT1812">
        <v>2</v>
      </c>
      <c r="BU1812">
        <v>0</v>
      </c>
      <c r="BV1812">
        <f t="shared" si="57"/>
        <v>2</v>
      </c>
      <c r="BW1812">
        <v>0</v>
      </c>
      <c r="BX1812">
        <v>0</v>
      </c>
      <c r="BZ1812">
        <v>0</v>
      </c>
      <c r="CA1812" t="s">
        <v>85</v>
      </c>
      <c r="CB1812">
        <v>-9</v>
      </c>
      <c r="CC1812">
        <v>-9</v>
      </c>
      <c r="CD1812">
        <v>0</v>
      </c>
      <c r="CE1812">
        <v>-9</v>
      </c>
    </row>
    <row r="1813" spans="1:83" x14ac:dyDescent="0.35">
      <c r="A1813" s="1">
        <v>201504120028</v>
      </c>
      <c r="B1813">
        <v>2015</v>
      </c>
      <c r="C1813">
        <v>4</v>
      </c>
      <c r="D1813">
        <v>12</v>
      </c>
      <c r="F1813">
        <v>0</v>
      </c>
      <c r="H1813">
        <v>205</v>
      </c>
      <c r="I1813" t="s">
        <v>81</v>
      </c>
      <c r="J1813">
        <v>5</v>
      </c>
      <c r="K1813" t="s">
        <v>82</v>
      </c>
      <c r="L1813" t="s">
        <v>152</v>
      </c>
      <c r="M1813">
        <v>6.7562990000000003</v>
      </c>
      <c r="N1813">
        <v>101.449966</v>
      </c>
      <c r="O1813">
        <v>1</v>
      </c>
      <c r="P1813">
        <v>1</v>
      </c>
      <c r="Q1813">
        <v>1</v>
      </c>
      <c r="R1813">
        <v>1</v>
      </c>
      <c r="S1813">
        <v>0</v>
      </c>
      <c r="T1813">
        <v>1</v>
      </c>
      <c r="U1813">
        <v>0</v>
      </c>
      <c r="V1813">
        <v>1</v>
      </c>
      <c r="W1813" t="s">
        <v>118</v>
      </c>
      <c r="X1813" t="s">
        <v>85</v>
      </c>
      <c r="Z1813" t="s">
        <v>85</v>
      </c>
      <c r="AB1813">
        <v>2</v>
      </c>
      <c r="AC1813" t="s">
        <v>143</v>
      </c>
      <c r="AD1813">
        <v>15</v>
      </c>
      <c r="AE1813" t="s">
        <v>229</v>
      </c>
      <c r="AF1813">
        <v>205</v>
      </c>
      <c r="AG1813" t="s">
        <v>81</v>
      </c>
      <c r="AH1813" t="s">
        <v>85</v>
      </c>
      <c r="AJ1813" t="s">
        <v>85</v>
      </c>
      <c r="AL1813" t="s">
        <v>85</v>
      </c>
      <c r="AN1813" t="s">
        <v>85</v>
      </c>
      <c r="AP1813" t="s">
        <v>85</v>
      </c>
      <c r="AR1813" t="s">
        <v>85</v>
      </c>
      <c r="AT1813" t="s">
        <v>88</v>
      </c>
      <c r="AW1813">
        <v>0</v>
      </c>
      <c r="AX1813">
        <v>0</v>
      </c>
      <c r="AY1813" t="s">
        <v>85</v>
      </c>
      <c r="BA1813">
        <v>5</v>
      </c>
      <c r="BB1813" t="s">
        <v>89</v>
      </c>
      <c r="BC1813">
        <v>2</v>
      </c>
      <c r="BD1813" t="s">
        <v>97</v>
      </c>
      <c r="BE1813">
        <v>5</v>
      </c>
      <c r="BF1813" t="s">
        <v>89</v>
      </c>
      <c r="BG1813">
        <v>4</v>
      </c>
      <c r="BH1813" t="s">
        <v>157</v>
      </c>
      <c r="BI1813" t="s">
        <v>85</v>
      </c>
      <c r="BK1813" t="s">
        <v>85</v>
      </c>
      <c r="BM1813" t="s">
        <v>85</v>
      </c>
      <c r="BO1813" t="s">
        <v>85</v>
      </c>
      <c r="BQ1813">
        <v>3</v>
      </c>
      <c r="BR1813">
        <v>2</v>
      </c>
      <c r="BS1813">
        <f t="shared" si="56"/>
        <v>1</v>
      </c>
      <c r="BT1813">
        <v>0</v>
      </c>
      <c r="BU1813">
        <v>0</v>
      </c>
      <c r="BV1813">
        <f t="shared" si="57"/>
        <v>0</v>
      </c>
      <c r="BW1813">
        <v>0</v>
      </c>
      <c r="BX1813">
        <v>0</v>
      </c>
      <c r="BZ1813">
        <v>0</v>
      </c>
      <c r="CA1813" t="s">
        <v>85</v>
      </c>
      <c r="CB1813">
        <v>-9</v>
      </c>
      <c r="CC1813">
        <v>-9</v>
      </c>
      <c r="CD1813">
        <v>0</v>
      </c>
      <c r="CE1813">
        <v>-9</v>
      </c>
    </row>
    <row r="1814" spans="1:83" x14ac:dyDescent="0.35">
      <c r="A1814" s="1">
        <v>201504120029</v>
      </c>
      <c r="B1814">
        <v>2015</v>
      </c>
      <c r="C1814">
        <v>4</v>
      </c>
      <c r="D1814">
        <v>12</v>
      </c>
      <c r="F1814">
        <v>0</v>
      </c>
      <c r="H1814">
        <v>205</v>
      </c>
      <c r="I1814" t="s">
        <v>81</v>
      </c>
      <c r="J1814">
        <v>5</v>
      </c>
      <c r="K1814" t="s">
        <v>82</v>
      </c>
      <c r="L1814" t="s">
        <v>83</v>
      </c>
      <c r="M1814">
        <v>5.95214</v>
      </c>
      <c r="N1814">
        <v>101.712705</v>
      </c>
      <c r="O1814">
        <v>1</v>
      </c>
      <c r="P1814">
        <v>1</v>
      </c>
      <c r="Q1814">
        <v>1</v>
      </c>
      <c r="R1814">
        <v>1</v>
      </c>
      <c r="S1814">
        <v>1</v>
      </c>
      <c r="T1814">
        <v>1</v>
      </c>
      <c r="U1814">
        <v>0</v>
      </c>
      <c r="V1814">
        <v>2</v>
      </c>
      <c r="W1814" t="s">
        <v>84</v>
      </c>
      <c r="X1814">
        <v>7</v>
      </c>
      <c r="Y1814" t="s">
        <v>99</v>
      </c>
      <c r="Z1814" t="s">
        <v>85</v>
      </c>
      <c r="AB1814">
        <v>14</v>
      </c>
      <c r="AC1814" t="s">
        <v>86</v>
      </c>
      <c r="AD1814">
        <v>69</v>
      </c>
      <c r="AE1814" t="s">
        <v>188</v>
      </c>
      <c r="AF1814">
        <v>205</v>
      </c>
      <c r="AG1814" t="s">
        <v>81</v>
      </c>
      <c r="AH1814" t="s">
        <v>85</v>
      </c>
      <c r="AJ1814" t="s">
        <v>85</v>
      </c>
      <c r="AL1814" t="s">
        <v>85</v>
      </c>
      <c r="AN1814" t="s">
        <v>85</v>
      </c>
      <c r="AP1814" t="s">
        <v>85</v>
      </c>
      <c r="AR1814" t="s">
        <v>85</v>
      </c>
      <c r="AT1814" t="s">
        <v>208</v>
      </c>
      <c r="AW1814">
        <v>0</v>
      </c>
      <c r="AX1814">
        <v>0</v>
      </c>
      <c r="AY1814" t="s">
        <v>85</v>
      </c>
      <c r="BA1814">
        <v>5</v>
      </c>
      <c r="BB1814" t="s">
        <v>89</v>
      </c>
      <c r="BC1814">
        <v>2</v>
      </c>
      <c r="BD1814" t="s">
        <v>97</v>
      </c>
      <c r="BE1814">
        <v>8</v>
      </c>
      <c r="BF1814" t="s">
        <v>104</v>
      </c>
      <c r="BG1814">
        <v>18</v>
      </c>
      <c r="BH1814" t="s">
        <v>105</v>
      </c>
      <c r="BI1814" t="s">
        <v>85</v>
      </c>
      <c r="BK1814" t="s">
        <v>85</v>
      </c>
      <c r="BM1814" t="s">
        <v>85</v>
      </c>
      <c r="BO1814" t="s">
        <v>85</v>
      </c>
      <c r="BQ1814">
        <v>2</v>
      </c>
      <c r="BR1814">
        <v>0</v>
      </c>
      <c r="BS1814">
        <f t="shared" si="56"/>
        <v>2</v>
      </c>
      <c r="BT1814">
        <v>0</v>
      </c>
      <c r="BU1814">
        <v>0</v>
      </c>
      <c r="BV1814">
        <f t="shared" si="57"/>
        <v>0</v>
      </c>
      <c r="BW1814">
        <v>1</v>
      </c>
      <c r="BX1814">
        <v>1</v>
      </c>
      <c r="BY1814" t="s">
        <v>113</v>
      </c>
      <c r="BZ1814">
        <v>0</v>
      </c>
      <c r="CA1814" t="s">
        <v>85</v>
      </c>
      <c r="CB1814">
        <v>-9</v>
      </c>
      <c r="CC1814">
        <v>-9</v>
      </c>
      <c r="CD1814">
        <v>0</v>
      </c>
      <c r="CE1814">
        <v>-9</v>
      </c>
    </row>
    <row r="1815" spans="1:83" x14ac:dyDescent="0.35">
      <c r="A1815" s="1">
        <v>201504120063</v>
      </c>
      <c r="B1815">
        <v>2015</v>
      </c>
      <c r="C1815">
        <v>4</v>
      </c>
      <c r="D1815">
        <v>12</v>
      </c>
      <c r="F1815">
        <v>0</v>
      </c>
      <c r="H1815">
        <v>205</v>
      </c>
      <c r="I1815" t="s">
        <v>81</v>
      </c>
      <c r="J1815">
        <v>5</v>
      </c>
      <c r="K1815" t="s">
        <v>82</v>
      </c>
      <c r="L1815" t="s">
        <v>83</v>
      </c>
      <c r="M1815">
        <v>5.95214</v>
      </c>
      <c r="N1815">
        <v>101.712705</v>
      </c>
      <c r="O1815">
        <v>1</v>
      </c>
      <c r="P1815">
        <v>1</v>
      </c>
      <c r="Q1815">
        <v>1</v>
      </c>
      <c r="R1815">
        <v>1</v>
      </c>
      <c r="S1815">
        <v>1</v>
      </c>
      <c r="T1815">
        <v>1</v>
      </c>
      <c r="U1815">
        <v>0</v>
      </c>
      <c r="V1815">
        <v>2</v>
      </c>
      <c r="W1815" t="s">
        <v>84</v>
      </c>
      <c r="X1815" t="s">
        <v>85</v>
      </c>
      <c r="Z1815" t="s">
        <v>85</v>
      </c>
      <c r="AB1815">
        <v>14</v>
      </c>
      <c r="AC1815" t="s">
        <v>86</v>
      </c>
      <c r="AD1815">
        <v>69</v>
      </c>
      <c r="AE1815" t="s">
        <v>188</v>
      </c>
      <c r="AF1815">
        <v>205</v>
      </c>
      <c r="AG1815" t="s">
        <v>81</v>
      </c>
      <c r="AH1815" t="s">
        <v>85</v>
      </c>
      <c r="AJ1815" t="s">
        <v>85</v>
      </c>
      <c r="AL1815" t="s">
        <v>85</v>
      </c>
      <c r="AN1815" t="s">
        <v>85</v>
      </c>
      <c r="AP1815" t="s">
        <v>85</v>
      </c>
      <c r="AR1815" t="s">
        <v>85</v>
      </c>
      <c r="AT1815" t="s">
        <v>208</v>
      </c>
      <c r="AW1815">
        <v>0</v>
      </c>
      <c r="AX1815">
        <v>0</v>
      </c>
      <c r="AY1815" t="s">
        <v>85</v>
      </c>
      <c r="BA1815">
        <v>5</v>
      </c>
      <c r="BB1815" t="s">
        <v>89</v>
      </c>
      <c r="BC1815">
        <v>2</v>
      </c>
      <c r="BD1815" t="s">
        <v>97</v>
      </c>
      <c r="BE1815" t="s">
        <v>85</v>
      </c>
      <c r="BG1815" t="s">
        <v>85</v>
      </c>
      <c r="BI1815" t="s">
        <v>85</v>
      </c>
      <c r="BK1815" t="s">
        <v>85</v>
      </c>
      <c r="BM1815" t="s">
        <v>85</v>
      </c>
      <c r="BO1815" t="s">
        <v>85</v>
      </c>
      <c r="BQ1815">
        <v>2</v>
      </c>
      <c r="BR1815">
        <v>0</v>
      </c>
      <c r="BS1815">
        <f t="shared" si="56"/>
        <v>2</v>
      </c>
      <c r="BT1815">
        <v>0</v>
      </c>
      <c r="BU1815">
        <v>0</v>
      </c>
      <c r="BV1815">
        <f t="shared" si="57"/>
        <v>0</v>
      </c>
      <c r="BW1815">
        <v>0</v>
      </c>
      <c r="BX1815">
        <v>0</v>
      </c>
      <c r="BZ1815">
        <v>0</v>
      </c>
      <c r="CA1815" t="s">
        <v>85</v>
      </c>
      <c r="CB1815">
        <v>-9</v>
      </c>
      <c r="CC1815">
        <v>-9</v>
      </c>
      <c r="CD1815">
        <v>0</v>
      </c>
      <c r="CE1815">
        <v>-9</v>
      </c>
    </row>
    <row r="1816" spans="1:83" x14ac:dyDescent="0.35">
      <c r="A1816" s="1">
        <v>201504130026</v>
      </c>
      <c r="B1816">
        <v>2015</v>
      </c>
      <c r="C1816">
        <v>4</v>
      </c>
      <c r="D1816">
        <v>13</v>
      </c>
      <c r="F1816">
        <v>0</v>
      </c>
      <c r="H1816">
        <v>205</v>
      </c>
      <c r="I1816" t="s">
        <v>81</v>
      </c>
      <c r="J1816">
        <v>5</v>
      </c>
      <c r="K1816" t="s">
        <v>82</v>
      </c>
      <c r="L1816" t="s">
        <v>83</v>
      </c>
      <c r="M1816">
        <v>6.3914600000000004</v>
      </c>
      <c r="N1816">
        <v>101.51729899999999</v>
      </c>
      <c r="O1816">
        <v>1</v>
      </c>
      <c r="P1816">
        <v>1</v>
      </c>
      <c r="Q1816">
        <v>1</v>
      </c>
      <c r="R1816">
        <v>1</v>
      </c>
      <c r="S1816">
        <v>0</v>
      </c>
      <c r="T1816">
        <v>1</v>
      </c>
      <c r="U1816">
        <v>0</v>
      </c>
      <c r="V1816">
        <v>2</v>
      </c>
      <c r="W1816" t="s">
        <v>84</v>
      </c>
      <c r="X1816" t="s">
        <v>85</v>
      </c>
      <c r="Z1816" t="s">
        <v>85</v>
      </c>
      <c r="AB1816">
        <v>2</v>
      </c>
      <c r="AC1816" t="s">
        <v>143</v>
      </c>
      <c r="AD1816">
        <v>18</v>
      </c>
      <c r="AE1816" t="s">
        <v>156</v>
      </c>
      <c r="AF1816">
        <v>205</v>
      </c>
      <c r="AG1816" t="s">
        <v>81</v>
      </c>
      <c r="AH1816" t="s">
        <v>85</v>
      </c>
      <c r="AJ1816" t="s">
        <v>85</v>
      </c>
      <c r="AL1816" t="s">
        <v>85</v>
      </c>
      <c r="AN1816" t="s">
        <v>85</v>
      </c>
      <c r="AP1816" t="s">
        <v>85</v>
      </c>
      <c r="AR1816" t="s">
        <v>85</v>
      </c>
      <c r="AT1816" t="s">
        <v>88</v>
      </c>
      <c r="AW1816">
        <v>0</v>
      </c>
      <c r="AX1816">
        <v>0</v>
      </c>
      <c r="AY1816" t="s">
        <v>85</v>
      </c>
      <c r="BA1816">
        <v>5</v>
      </c>
      <c r="BB1816" t="s">
        <v>89</v>
      </c>
      <c r="BC1816">
        <v>5</v>
      </c>
      <c r="BD1816" t="s">
        <v>90</v>
      </c>
      <c r="BE1816" t="s">
        <v>85</v>
      </c>
      <c r="BG1816" t="s">
        <v>85</v>
      </c>
      <c r="BI1816" t="s">
        <v>85</v>
      </c>
      <c r="BK1816" t="s">
        <v>85</v>
      </c>
      <c r="BM1816" t="s">
        <v>85</v>
      </c>
      <c r="BO1816" t="s">
        <v>85</v>
      </c>
      <c r="BQ1816">
        <v>1</v>
      </c>
      <c r="BR1816">
        <v>0</v>
      </c>
      <c r="BS1816">
        <f t="shared" si="56"/>
        <v>1</v>
      </c>
      <c r="BT1816">
        <v>0</v>
      </c>
      <c r="BU1816">
        <v>0</v>
      </c>
      <c r="BV1816">
        <f t="shared" si="57"/>
        <v>0</v>
      </c>
      <c r="BW1816">
        <v>0</v>
      </c>
      <c r="BX1816">
        <v>0</v>
      </c>
      <c r="BZ1816">
        <v>0</v>
      </c>
      <c r="CA1816" t="s">
        <v>85</v>
      </c>
      <c r="CB1816">
        <v>-9</v>
      </c>
      <c r="CC1816">
        <v>-9</v>
      </c>
      <c r="CD1816">
        <v>0</v>
      </c>
      <c r="CE1816">
        <v>-9</v>
      </c>
    </row>
    <row r="1817" spans="1:83" x14ac:dyDescent="0.35">
      <c r="A1817" s="1">
        <v>201504130028</v>
      </c>
      <c r="B1817">
        <v>2015</v>
      </c>
      <c r="C1817">
        <v>4</v>
      </c>
      <c r="D1817">
        <v>13</v>
      </c>
      <c r="F1817">
        <v>0</v>
      </c>
      <c r="H1817">
        <v>205</v>
      </c>
      <c r="I1817" t="s">
        <v>81</v>
      </c>
      <c r="J1817">
        <v>5</v>
      </c>
      <c r="K1817" t="s">
        <v>82</v>
      </c>
      <c r="L1817" t="s">
        <v>91</v>
      </c>
      <c r="M1817">
        <v>6.4517139999999999</v>
      </c>
      <c r="N1817">
        <v>101.10463</v>
      </c>
      <c r="O1817">
        <v>1</v>
      </c>
      <c r="P1817">
        <v>1</v>
      </c>
      <c r="Q1817">
        <v>1</v>
      </c>
      <c r="R1817">
        <v>1</v>
      </c>
      <c r="S1817">
        <v>0</v>
      </c>
      <c r="T1817">
        <v>1</v>
      </c>
      <c r="U1817">
        <v>0</v>
      </c>
      <c r="V1817">
        <v>2</v>
      </c>
      <c r="W1817" t="s">
        <v>84</v>
      </c>
      <c r="X1817" t="s">
        <v>85</v>
      </c>
      <c r="Z1817" t="s">
        <v>85</v>
      </c>
      <c r="AB1817">
        <v>1</v>
      </c>
      <c r="AC1817" t="s">
        <v>153</v>
      </c>
      <c r="AD1817">
        <v>9</v>
      </c>
      <c r="AE1817" t="s">
        <v>184</v>
      </c>
      <c r="AF1817">
        <v>205</v>
      </c>
      <c r="AG1817" t="s">
        <v>81</v>
      </c>
      <c r="AH1817" t="s">
        <v>85</v>
      </c>
      <c r="AJ1817" t="s">
        <v>85</v>
      </c>
      <c r="AL1817" t="s">
        <v>85</v>
      </c>
      <c r="AN1817" t="s">
        <v>85</v>
      </c>
      <c r="AP1817" t="s">
        <v>85</v>
      </c>
      <c r="AR1817" t="s">
        <v>85</v>
      </c>
      <c r="AT1817" t="s">
        <v>208</v>
      </c>
      <c r="AW1817">
        <v>0</v>
      </c>
      <c r="AX1817">
        <v>0</v>
      </c>
      <c r="AY1817" t="s">
        <v>85</v>
      </c>
      <c r="BA1817">
        <v>5</v>
      </c>
      <c r="BB1817" t="s">
        <v>89</v>
      </c>
      <c r="BC1817">
        <v>5</v>
      </c>
      <c r="BD1817" t="s">
        <v>90</v>
      </c>
      <c r="BE1817" t="s">
        <v>85</v>
      </c>
      <c r="BG1817" t="s">
        <v>85</v>
      </c>
      <c r="BI1817" t="s">
        <v>85</v>
      </c>
      <c r="BK1817" t="s">
        <v>85</v>
      </c>
      <c r="BM1817" t="s">
        <v>85</v>
      </c>
      <c r="BO1817" t="s">
        <v>85</v>
      </c>
      <c r="BQ1817">
        <v>2</v>
      </c>
      <c r="BR1817">
        <v>0</v>
      </c>
      <c r="BS1817">
        <f t="shared" si="56"/>
        <v>2</v>
      </c>
      <c r="BT1817">
        <v>0</v>
      </c>
      <c r="BU1817">
        <v>0</v>
      </c>
      <c r="BV1817">
        <f t="shared" si="57"/>
        <v>0</v>
      </c>
      <c r="BW1817">
        <v>0</v>
      </c>
      <c r="BX1817">
        <v>0</v>
      </c>
      <c r="BZ1817">
        <v>0</v>
      </c>
      <c r="CA1817" t="s">
        <v>85</v>
      </c>
      <c r="CB1817">
        <v>-9</v>
      </c>
      <c r="CC1817">
        <v>-9</v>
      </c>
      <c r="CD1817">
        <v>0</v>
      </c>
      <c r="CE1817">
        <v>-9</v>
      </c>
    </row>
    <row r="1818" spans="1:83" x14ac:dyDescent="0.35">
      <c r="A1818" s="1">
        <v>201504150079</v>
      </c>
      <c r="B1818">
        <v>2015</v>
      </c>
      <c r="C1818">
        <v>4</v>
      </c>
      <c r="D1818">
        <v>15</v>
      </c>
      <c r="F1818">
        <v>0</v>
      </c>
      <c r="H1818">
        <v>205</v>
      </c>
      <c r="I1818" t="s">
        <v>81</v>
      </c>
      <c r="J1818">
        <v>5</v>
      </c>
      <c r="K1818" t="s">
        <v>82</v>
      </c>
      <c r="L1818" t="s">
        <v>152</v>
      </c>
      <c r="M1818">
        <v>6.7164479999999998</v>
      </c>
      <c r="N1818">
        <v>101.601758</v>
      </c>
      <c r="O1818">
        <v>0</v>
      </c>
      <c r="P1818">
        <v>1</v>
      </c>
      <c r="Q1818">
        <v>1</v>
      </c>
      <c r="R1818">
        <v>1</v>
      </c>
      <c r="S1818">
        <v>0</v>
      </c>
      <c r="T1818">
        <v>0</v>
      </c>
      <c r="U1818">
        <v>0</v>
      </c>
      <c r="V1818">
        <v>1</v>
      </c>
      <c r="W1818" t="s">
        <v>118</v>
      </c>
      <c r="X1818" t="s">
        <v>85</v>
      </c>
      <c r="Z1818" t="s">
        <v>85</v>
      </c>
      <c r="AB1818">
        <v>2</v>
      </c>
      <c r="AC1818" t="s">
        <v>143</v>
      </c>
      <c r="AD1818">
        <v>15</v>
      </c>
      <c r="AE1818" t="s">
        <v>229</v>
      </c>
      <c r="AF1818">
        <v>205</v>
      </c>
      <c r="AG1818" t="s">
        <v>81</v>
      </c>
      <c r="AH1818" t="s">
        <v>85</v>
      </c>
      <c r="AJ1818" t="s">
        <v>85</v>
      </c>
      <c r="AL1818" t="s">
        <v>85</v>
      </c>
      <c r="AN1818" t="s">
        <v>85</v>
      </c>
      <c r="AP1818" t="s">
        <v>85</v>
      </c>
      <c r="AR1818" t="s">
        <v>85</v>
      </c>
      <c r="AT1818" t="s">
        <v>88</v>
      </c>
      <c r="AW1818">
        <v>0</v>
      </c>
      <c r="AX1818">
        <v>0</v>
      </c>
      <c r="AY1818" t="s">
        <v>85</v>
      </c>
      <c r="BA1818">
        <v>5</v>
      </c>
      <c r="BB1818" t="s">
        <v>89</v>
      </c>
      <c r="BC1818">
        <v>5</v>
      </c>
      <c r="BD1818" t="s">
        <v>90</v>
      </c>
      <c r="BE1818" t="s">
        <v>85</v>
      </c>
      <c r="BG1818" t="s">
        <v>85</v>
      </c>
      <c r="BI1818" t="s">
        <v>85</v>
      </c>
      <c r="BK1818" t="s">
        <v>85</v>
      </c>
      <c r="BM1818" t="s">
        <v>85</v>
      </c>
      <c r="BO1818" t="s">
        <v>85</v>
      </c>
      <c r="BQ1818">
        <v>0</v>
      </c>
      <c r="BR1818">
        <v>0</v>
      </c>
      <c r="BS1818">
        <f t="shared" si="56"/>
        <v>0</v>
      </c>
      <c r="BT1818">
        <v>1</v>
      </c>
      <c r="BU1818">
        <v>0</v>
      </c>
      <c r="BV1818">
        <f t="shared" si="57"/>
        <v>1</v>
      </c>
      <c r="BW1818">
        <v>0</v>
      </c>
      <c r="BX1818">
        <v>0</v>
      </c>
      <c r="BZ1818">
        <v>0</v>
      </c>
      <c r="CA1818" t="s">
        <v>85</v>
      </c>
      <c r="CB1818">
        <v>-9</v>
      </c>
      <c r="CC1818">
        <v>-9</v>
      </c>
      <c r="CD1818">
        <v>0</v>
      </c>
      <c r="CE1818">
        <v>-9</v>
      </c>
    </row>
    <row r="1819" spans="1:83" x14ac:dyDescent="0.35">
      <c r="A1819" s="1">
        <v>201504160013</v>
      </c>
      <c r="B1819">
        <v>2015</v>
      </c>
      <c r="C1819">
        <v>4</v>
      </c>
      <c r="D1819">
        <v>16</v>
      </c>
      <c r="F1819">
        <v>0</v>
      </c>
      <c r="H1819">
        <v>205</v>
      </c>
      <c r="I1819" t="s">
        <v>81</v>
      </c>
      <c r="J1819">
        <v>5</v>
      </c>
      <c r="K1819" t="s">
        <v>82</v>
      </c>
      <c r="L1819" t="s">
        <v>83</v>
      </c>
      <c r="M1819">
        <v>6.2935230000000004</v>
      </c>
      <c r="N1819">
        <v>101.716166</v>
      </c>
      <c r="O1819">
        <v>0</v>
      </c>
      <c r="P1819">
        <v>1</v>
      </c>
      <c r="Q1819">
        <v>1</v>
      </c>
      <c r="R1819">
        <v>1</v>
      </c>
      <c r="S1819">
        <v>0</v>
      </c>
      <c r="T1819">
        <v>1</v>
      </c>
      <c r="U1819">
        <v>0</v>
      </c>
      <c r="V1819">
        <v>2</v>
      </c>
      <c r="W1819" t="s">
        <v>84</v>
      </c>
      <c r="X1819" t="s">
        <v>85</v>
      </c>
      <c r="Z1819" t="s">
        <v>85</v>
      </c>
      <c r="AB1819">
        <v>2</v>
      </c>
      <c r="AC1819" t="s">
        <v>143</v>
      </c>
      <c r="AD1819">
        <v>18</v>
      </c>
      <c r="AE1819" t="s">
        <v>156</v>
      </c>
      <c r="AF1819">
        <v>205</v>
      </c>
      <c r="AG1819" t="s">
        <v>81</v>
      </c>
      <c r="AH1819" t="s">
        <v>85</v>
      </c>
      <c r="AJ1819" t="s">
        <v>85</v>
      </c>
      <c r="AL1819" t="s">
        <v>85</v>
      </c>
      <c r="AN1819" t="s">
        <v>85</v>
      </c>
      <c r="AP1819" t="s">
        <v>85</v>
      </c>
      <c r="AR1819" t="s">
        <v>85</v>
      </c>
      <c r="AT1819" t="s">
        <v>88</v>
      </c>
      <c r="AW1819">
        <v>0</v>
      </c>
      <c r="AX1819">
        <v>0</v>
      </c>
      <c r="AY1819" t="s">
        <v>85</v>
      </c>
      <c r="BA1819">
        <v>5</v>
      </c>
      <c r="BB1819" t="s">
        <v>89</v>
      </c>
      <c r="BC1819">
        <v>5</v>
      </c>
      <c r="BD1819" t="s">
        <v>90</v>
      </c>
      <c r="BE1819" t="s">
        <v>85</v>
      </c>
      <c r="BG1819" t="s">
        <v>85</v>
      </c>
      <c r="BI1819" t="s">
        <v>85</v>
      </c>
      <c r="BK1819" t="s">
        <v>85</v>
      </c>
      <c r="BM1819" t="s">
        <v>85</v>
      </c>
      <c r="BO1819" t="s">
        <v>85</v>
      </c>
      <c r="BQ1819">
        <v>0</v>
      </c>
      <c r="BR1819">
        <v>0</v>
      </c>
      <c r="BS1819">
        <f t="shared" si="56"/>
        <v>0</v>
      </c>
      <c r="BT1819">
        <v>1</v>
      </c>
      <c r="BU1819">
        <v>0</v>
      </c>
      <c r="BV1819">
        <f t="shared" si="57"/>
        <v>1</v>
      </c>
      <c r="BW1819">
        <v>0</v>
      </c>
      <c r="BX1819">
        <v>0</v>
      </c>
      <c r="BZ1819">
        <v>0</v>
      </c>
      <c r="CA1819" t="s">
        <v>85</v>
      </c>
      <c r="CB1819">
        <v>-9</v>
      </c>
      <c r="CC1819">
        <v>-9</v>
      </c>
      <c r="CD1819">
        <v>0</v>
      </c>
      <c r="CE1819">
        <v>-9</v>
      </c>
    </row>
    <row r="1820" spans="1:83" x14ac:dyDescent="0.35">
      <c r="A1820" s="1">
        <v>201504200075</v>
      </c>
      <c r="B1820">
        <v>2015</v>
      </c>
      <c r="C1820">
        <v>4</v>
      </c>
      <c r="D1820">
        <v>20</v>
      </c>
      <c r="F1820">
        <v>0</v>
      </c>
      <c r="H1820">
        <v>205</v>
      </c>
      <c r="I1820" t="s">
        <v>81</v>
      </c>
      <c r="J1820">
        <v>5</v>
      </c>
      <c r="K1820" t="s">
        <v>82</v>
      </c>
      <c r="L1820" t="s">
        <v>83</v>
      </c>
      <c r="M1820">
        <v>5.9158939999999998</v>
      </c>
      <c r="N1820">
        <v>101.860365</v>
      </c>
      <c r="O1820">
        <v>0</v>
      </c>
      <c r="P1820">
        <v>1</v>
      </c>
      <c r="Q1820">
        <v>1</v>
      </c>
      <c r="R1820">
        <v>1</v>
      </c>
      <c r="S1820">
        <v>0</v>
      </c>
      <c r="T1820">
        <v>1</v>
      </c>
      <c r="U1820">
        <v>0</v>
      </c>
      <c r="V1820">
        <v>2</v>
      </c>
      <c r="W1820" t="s">
        <v>84</v>
      </c>
      <c r="X1820" t="s">
        <v>85</v>
      </c>
      <c r="Z1820" t="s">
        <v>85</v>
      </c>
      <c r="AB1820">
        <v>14</v>
      </c>
      <c r="AC1820" t="s">
        <v>86</v>
      </c>
      <c r="AD1820">
        <v>67</v>
      </c>
      <c r="AE1820" t="s">
        <v>124</v>
      </c>
      <c r="AF1820">
        <v>205</v>
      </c>
      <c r="AG1820" t="s">
        <v>81</v>
      </c>
      <c r="AH1820" t="s">
        <v>85</v>
      </c>
      <c r="AJ1820" t="s">
        <v>85</v>
      </c>
      <c r="AL1820" t="s">
        <v>85</v>
      </c>
      <c r="AN1820" t="s">
        <v>85</v>
      </c>
      <c r="AP1820" t="s">
        <v>85</v>
      </c>
      <c r="AR1820" t="s">
        <v>85</v>
      </c>
      <c r="AT1820" t="s">
        <v>88</v>
      </c>
      <c r="AW1820">
        <v>0</v>
      </c>
      <c r="AX1820">
        <v>0</v>
      </c>
      <c r="AY1820" t="s">
        <v>85</v>
      </c>
      <c r="BA1820">
        <v>9</v>
      </c>
      <c r="BB1820" t="s">
        <v>127</v>
      </c>
      <c r="BC1820">
        <v>23</v>
      </c>
      <c r="BD1820" t="s">
        <v>128</v>
      </c>
      <c r="BE1820" t="s">
        <v>85</v>
      </c>
      <c r="BG1820" t="s">
        <v>85</v>
      </c>
      <c r="BI1820" t="s">
        <v>85</v>
      </c>
      <c r="BK1820" t="s">
        <v>85</v>
      </c>
      <c r="BM1820" t="s">
        <v>85</v>
      </c>
      <c r="BO1820" t="s">
        <v>85</v>
      </c>
      <c r="BQ1820">
        <v>1</v>
      </c>
      <c r="BR1820">
        <v>0</v>
      </c>
      <c r="BS1820">
        <f t="shared" si="56"/>
        <v>1</v>
      </c>
      <c r="BT1820">
        <v>0</v>
      </c>
      <c r="BU1820">
        <v>0</v>
      </c>
      <c r="BV1820">
        <f t="shared" si="57"/>
        <v>0</v>
      </c>
      <c r="BW1820">
        <v>0</v>
      </c>
      <c r="BX1820">
        <v>0</v>
      </c>
      <c r="BZ1820">
        <v>0</v>
      </c>
      <c r="CA1820" t="s">
        <v>85</v>
      </c>
      <c r="CB1820">
        <v>-9</v>
      </c>
      <c r="CC1820">
        <v>-9</v>
      </c>
      <c r="CD1820">
        <v>0</v>
      </c>
      <c r="CE1820">
        <v>-9</v>
      </c>
    </row>
    <row r="1821" spans="1:83" x14ac:dyDescent="0.35">
      <c r="A1821" s="1">
        <v>201504210009</v>
      </c>
      <c r="B1821">
        <v>2015</v>
      </c>
      <c r="C1821">
        <v>4</v>
      </c>
      <c r="D1821">
        <v>21</v>
      </c>
      <c r="F1821">
        <v>0</v>
      </c>
      <c r="H1821">
        <v>205</v>
      </c>
      <c r="I1821" t="s">
        <v>81</v>
      </c>
      <c r="J1821">
        <v>5</v>
      </c>
      <c r="K1821" t="s">
        <v>82</v>
      </c>
      <c r="L1821" t="s">
        <v>91</v>
      </c>
      <c r="M1821">
        <v>6.4784059999999997</v>
      </c>
      <c r="N1821">
        <v>101.42559900000001</v>
      </c>
      <c r="O1821">
        <v>1</v>
      </c>
      <c r="P1821">
        <v>1</v>
      </c>
      <c r="Q1821">
        <v>1</v>
      </c>
      <c r="R1821">
        <v>1</v>
      </c>
      <c r="S1821">
        <v>0</v>
      </c>
      <c r="T1821">
        <v>1</v>
      </c>
      <c r="U1821">
        <v>0</v>
      </c>
      <c r="V1821">
        <v>3</v>
      </c>
      <c r="W1821" t="s">
        <v>100</v>
      </c>
      <c r="X1821" t="s">
        <v>85</v>
      </c>
      <c r="Z1821" t="s">
        <v>85</v>
      </c>
      <c r="AB1821">
        <v>3</v>
      </c>
      <c r="AC1821" t="s">
        <v>92</v>
      </c>
      <c r="AD1821">
        <v>25</v>
      </c>
      <c r="AE1821" t="s">
        <v>93</v>
      </c>
      <c r="AF1821">
        <v>205</v>
      </c>
      <c r="AG1821" t="s">
        <v>81</v>
      </c>
      <c r="AH1821" t="s">
        <v>85</v>
      </c>
      <c r="AJ1821" t="s">
        <v>85</v>
      </c>
      <c r="AL1821" t="s">
        <v>85</v>
      </c>
      <c r="AN1821" t="s">
        <v>85</v>
      </c>
      <c r="AP1821" t="s">
        <v>85</v>
      </c>
      <c r="AR1821" t="s">
        <v>85</v>
      </c>
      <c r="AT1821" t="s">
        <v>88</v>
      </c>
      <c r="AW1821">
        <v>0</v>
      </c>
      <c r="AX1821">
        <v>0</v>
      </c>
      <c r="AY1821" t="s">
        <v>85</v>
      </c>
      <c r="BA1821">
        <v>6</v>
      </c>
      <c r="BB1821" t="s">
        <v>95</v>
      </c>
      <c r="BC1821">
        <v>17</v>
      </c>
      <c r="BD1821" t="s">
        <v>134</v>
      </c>
      <c r="BE1821" t="s">
        <v>85</v>
      </c>
      <c r="BG1821" t="s">
        <v>85</v>
      </c>
      <c r="BI1821" t="s">
        <v>85</v>
      </c>
      <c r="BK1821" t="s">
        <v>85</v>
      </c>
      <c r="BM1821" t="s">
        <v>85</v>
      </c>
      <c r="BO1821" t="s">
        <v>85</v>
      </c>
      <c r="BQ1821">
        <v>2</v>
      </c>
      <c r="BR1821">
        <v>2</v>
      </c>
      <c r="BS1821">
        <f t="shared" si="56"/>
        <v>0</v>
      </c>
      <c r="BT1821">
        <v>0</v>
      </c>
      <c r="BU1821">
        <v>0</v>
      </c>
      <c r="BV1821">
        <f t="shared" si="57"/>
        <v>0</v>
      </c>
      <c r="BW1821">
        <v>0</v>
      </c>
      <c r="BX1821">
        <v>0</v>
      </c>
      <c r="BZ1821">
        <v>0</v>
      </c>
      <c r="CA1821" t="s">
        <v>85</v>
      </c>
      <c r="CB1821">
        <v>-9</v>
      </c>
      <c r="CC1821">
        <v>-9</v>
      </c>
      <c r="CD1821">
        <v>0</v>
      </c>
      <c r="CE1821">
        <v>-9</v>
      </c>
    </row>
    <row r="1822" spans="1:83" x14ac:dyDescent="0.35">
      <c r="A1822" s="1">
        <v>201504240002</v>
      </c>
      <c r="B1822">
        <v>2015</v>
      </c>
      <c r="C1822">
        <v>4</v>
      </c>
      <c r="D1822">
        <v>24</v>
      </c>
      <c r="F1822">
        <v>0</v>
      </c>
      <c r="H1822">
        <v>205</v>
      </c>
      <c r="I1822" t="s">
        <v>81</v>
      </c>
      <c r="J1822">
        <v>5</v>
      </c>
      <c r="K1822" t="s">
        <v>82</v>
      </c>
      <c r="L1822" t="s">
        <v>129</v>
      </c>
      <c r="M1822">
        <v>6.7330569999999996</v>
      </c>
      <c r="N1822">
        <v>100.985202</v>
      </c>
      <c r="O1822">
        <v>0</v>
      </c>
      <c r="P1822">
        <v>1</v>
      </c>
      <c r="Q1822">
        <v>1</v>
      </c>
      <c r="R1822">
        <v>1</v>
      </c>
      <c r="S1822">
        <v>0</v>
      </c>
      <c r="T1822">
        <v>0</v>
      </c>
      <c r="U1822">
        <v>0</v>
      </c>
      <c r="V1822">
        <v>1</v>
      </c>
      <c r="W1822" t="s">
        <v>118</v>
      </c>
      <c r="X1822" t="s">
        <v>85</v>
      </c>
      <c r="Z1822" t="s">
        <v>85</v>
      </c>
      <c r="AB1822">
        <v>2</v>
      </c>
      <c r="AC1822" t="s">
        <v>143</v>
      </c>
      <c r="AD1822">
        <v>15</v>
      </c>
      <c r="AE1822" t="s">
        <v>229</v>
      </c>
      <c r="AF1822">
        <v>205</v>
      </c>
      <c r="AG1822" t="s">
        <v>81</v>
      </c>
      <c r="AH1822" t="s">
        <v>85</v>
      </c>
      <c r="AJ1822" t="s">
        <v>85</v>
      </c>
      <c r="AL1822" t="s">
        <v>85</v>
      </c>
      <c r="AN1822" t="s">
        <v>85</v>
      </c>
      <c r="AP1822" t="s">
        <v>85</v>
      </c>
      <c r="AR1822" t="s">
        <v>85</v>
      </c>
      <c r="AT1822" t="s">
        <v>208</v>
      </c>
      <c r="AW1822">
        <v>0</v>
      </c>
      <c r="AX1822">
        <v>0</v>
      </c>
      <c r="AY1822" t="s">
        <v>85</v>
      </c>
      <c r="BA1822">
        <v>5</v>
      </c>
      <c r="BB1822" t="s">
        <v>89</v>
      </c>
      <c r="BC1822">
        <v>2</v>
      </c>
      <c r="BD1822" t="s">
        <v>97</v>
      </c>
      <c r="BE1822" t="s">
        <v>85</v>
      </c>
      <c r="BG1822" t="s">
        <v>85</v>
      </c>
      <c r="BI1822" t="s">
        <v>85</v>
      </c>
      <c r="BK1822" t="s">
        <v>85</v>
      </c>
      <c r="BM1822" t="s">
        <v>85</v>
      </c>
      <c r="BO1822" t="s">
        <v>85</v>
      </c>
      <c r="BQ1822">
        <v>0</v>
      </c>
      <c r="BR1822">
        <v>0</v>
      </c>
      <c r="BS1822">
        <f t="shared" si="56"/>
        <v>0</v>
      </c>
      <c r="BT1822">
        <v>0</v>
      </c>
      <c r="BU1822">
        <v>0</v>
      </c>
      <c r="BV1822">
        <f t="shared" si="57"/>
        <v>0</v>
      </c>
      <c r="BW1822">
        <v>1</v>
      </c>
      <c r="BX1822">
        <v>1</v>
      </c>
      <c r="BY1822" t="s">
        <v>113</v>
      </c>
      <c r="BZ1822">
        <v>0</v>
      </c>
      <c r="CA1822" t="s">
        <v>85</v>
      </c>
      <c r="CB1822">
        <v>-9</v>
      </c>
      <c r="CC1822">
        <v>-9</v>
      </c>
      <c r="CD1822">
        <v>0</v>
      </c>
      <c r="CE1822">
        <v>-9</v>
      </c>
    </row>
    <row r="1823" spans="1:83" x14ac:dyDescent="0.35">
      <c r="A1823" s="1">
        <v>201504240003</v>
      </c>
      <c r="B1823">
        <v>2015</v>
      </c>
      <c r="C1823">
        <v>4</v>
      </c>
      <c r="D1823">
        <v>24</v>
      </c>
      <c r="F1823">
        <v>0</v>
      </c>
      <c r="H1823">
        <v>205</v>
      </c>
      <c r="I1823" t="s">
        <v>81</v>
      </c>
      <c r="J1823">
        <v>5</v>
      </c>
      <c r="K1823" t="s">
        <v>82</v>
      </c>
      <c r="L1823" t="s">
        <v>83</v>
      </c>
      <c r="M1823">
        <v>6.2518950000000002</v>
      </c>
      <c r="N1823">
        <v>102.058367</v>
      </c>
      <c r="O1823">
        <v>1</v>
      </c>
      <c r="P1823">
        <v>1</v>
      </c>
      <c r="Q1823">
        <v>1</v>
      </c>
      <c r="R1823">
        <v>1</v>
      </c>
      <c r="S1823">
        <v>0</v>
      </c>
      <c r="T1823">
        <v>1</v>
      </c>
      <c r="U1823">
        <v>0</v>
      </c>
      <c r="V1823">
        <v>3</v>
      </c>
      <c r="W1823" t="s">
        <v>100</v>
      </c>
      <c r="X1823" t="s">
        <v>85</v>
      </c>
      <c r="Z1823" t="s">
        <v>85</v>
      </c>
      <c r="AB1823">
        <v>14</v>
      </c>
      <c r="AC1823" t="s">
        <v>86</v>
      </c>
      <c r="AD1823">
        <v>68</v>
      </c>
      <c r="AE1823" t="s">
        <v>87</v>
      </c>
      <c r="AF1823">
        <v>205</v>
      </c>
      <c r="AG1823" t="s">
        <v>81</v>
      </c>
      <c r="AH1823" t="s">
        <v>85</v>
      </c>
      <c r="AJ1823" t="s">
        <v>85</v>
      </c>
      <c r="AL1823" t="s">
        <v>85</v>
      </c>
      <c r="AN1823" t="s">
        <v>85</v>
      </c>
      <c r="AP1823" t="s">
        <v>85</v>
      </c>
      <c r="AR1823" t="s">
        <v>85</v>
      </c>
      <c r="AT1823" t="s">
        <v>208</v>
      </c>
      <c r="AW1823">
        <v>0</v>
      </c>
      <c r="AX1823">
        <v>0</v>
      </c>
      <c r="AY1823" t="s">
        <v>85</v>
      </c>
      <c r="BA1823">
        <v>6</v>
      </c>
      <c r="BB1823" t="s">
        <v>95</v>
      </c>
      <c r="BC1823">
        <v>17</v>
      </c>
      <c r="BD1823" t="s">
        <v>134</v>
      </c>
      <c r="BE1823" t="s">
        <v>85</v>
      </c>
      <c r="BG1823" t="s">
        <v>85</v>
      </c>
      <c r="BI1823" t="s">
        <v>85</v>
      </c>
      <c r="BK1823" t="s">
        <v>85</v>
      </c>
      <c r="BM1823" t="s">
        <v>85</v>
      </c>
      <c r="BO1823" t="s">
        <v>85</v>
      </c>
      <c r="BQ1823">
        <v>0</v>
      </c>
      <c r="BR1823">
        <v>0</v>
      </c>
      <c r="BS1823">
        <f t="shared" si="56"/>
        <v>0</v>
      </c>
      <c r="BT1823">
        <v>4</v>
      </c>
      <c r="BU1823">
        <v>0</v>
      </c>
      <c r="BV1823">
        <f t="shared" si="57"/>
        <v>4</v>
      </c>
      <c r="BW1823">
        <v>0</v>
      </c>
      <c r="BX1823">
        <v>0</v>
      </c>
      <c r="BZ1823">
        <v>0</v>
      </c>
      <c r="CA1823" t="s">
        <v>85</v>
      </c>
      <c r="CB1823">
        <v>-9</v>
      </c>
      <c r="CC1823">
        <v>-9</v>
      </c>
      <c r="CD1823">
        <v>0</v>
      </c>
      <c r="CE1823">
        <v>-9</v>
      </c>
    </row>
    <row r="1824" spans="1:83" x14ac:dyDescent="0.35">
      <c r="A1824" s="1">
        <v>201504240005</v>
      </c>
      <c r="B1824">
        <v>2015</v>
      </c>
      <c r="C1824">
        <v>4</v>
      </c>
      <c r="D1824">
        <v>24</v>
      </c>
      <c r="F1824">
        <v>0</v>
      </c>
      <c r="H1824">
        <v>205</v>
      </c>
      <c r="I1824" t="s">
        <v>81</v>
      </c>
      <c r="J1824">
        <v>5</v>
      </c>
      <c r="K1824" t="s">
        <v>82</v>
      </c>
      <c r="L1824" t="s">
        <v>91</v>
      </c>
      <c r="M1824">
        <v>6.2606219999999997</v>
      </c>
      <c r="N1824">
        <v>101.25368</v>
      </c>
      <c r="O1824">
        <v>1</v>
      </c>
      <c r="P1824">
        <v>1</v>
      </c>
      <c r="Q1824">
        <v>1</v>
      </c>
      <c r="R1824">
        <v>1</v>
      </c>
      <c r="S1824">
        <v>0</v>
      </c>
      <c r="T1824">
        <v>1</v>
      </c>
      <c r="U1824">
        <v>0</v>
      </c>
      <c r="V1824">
        <v>2</v>
      </c>
      <c r="W1824" t="s">
        <v>84</v>
      </c>
      <c r="X1824" t="s">
        <v>85</v>
      </c>
      <c r="Z1824" t="s">
        <v>85</v>
      </c>
      <c r="AB1824">
        <v>14</v>
      </c>
      <c r="AC1824" t="s">
        <v>86</v>
      </c>
      <c r="AD1824">
        <v>77</v>
      </c>
      <c r="AE1824" t="s">
        <v>168</v>
      </c>
      <c r="AF1824">
        <v>205</v>
      </c>
      <c r="AG1824" t="s">
        <v>81</v>
      </c>
      <c r="AH1824" t="s">
        <v>85</v>
      </c>
      <c r="AJ1824" t="s">
        <v>85</v>
      </c>
      <c r="AL1824" t="s">
        <v>85</v>
      </c>
      <c r="AN1824" t="s">
        <v>85</v>
      </c>
      <c r="AP1824" t="s">
        <v>85</v>
      </c>
      <c r="AR1824" t="s">
        <v>85</v>
      </c>
      <c r="AT1824" t="s">
        <v>88</v>
      </c>
      <c r="AW1824">
        <v>0</v>
      </c>
      <c r="AX1824">
        <v>0</v>
      </c>
      <c r="AY1824" t="s">
        <v>85</v>
      </c>
      <c r="BA1824">
        <v>5</v>
      </c>
      <c r="BB1824" t="s">
        <v>89</v>
      </c>
      <c r="BC1824">
        <v>5</v>
      </c>
      <c r="BD1824" t="s">
        <v>90</v>
      </c>
      <c r="BE1824" t="s">
        <v>85</v>
      </c>
      <c r="BG1824" t="s">
        <v>85</v>
      </c>
      <c r="BI1824" t="s">
        <v>85</v>
      </c>
      <c r="BK1824" t="s">
        <v>85</v>
      </c>
      <c r="BM1824" t="s">
        <v>85</v>
      </c>
      <c r="BO1824" t="s">
        <v>85</v>
      </c>
      <c r="BQ1824">
        <v>2</v>
      </c>
      <c r="BR1824">
        <v>0</v>
      </c>
      <c r="BS1824">
        <f t="shared" si="56"/>
        <v>2</v>
      </c>
      <c r="BT1824">
        <v>0</v>
      </c>
      <c r="BU1824">
        <v>0</v>
      </c>
      <c r="BV1824">
        <f t="shared" si="57"/>
        <v>0</v>
      </c>
      <c r="BW1824">
        <v>0</v>
      </c>
      <c r="BX1824">
        <v>0</v>
      </c>
      <c r="BZ1824">
        <v>0</v>
      </c>
      <c r="CA1824" t="s">
        <v>85</v>
      </c>
      <c r="CB1824">
        <v>-9</v>
      </c>
      <c r="CC1824">
        <v>-9</v>
      </c>
      <c r="CD1824">
        <v>0</v>
      </c>
      <c r="CE1824">
        <v>-9</v>
      </c>
    </row>
    <row r="1825" spans="1:83" x14ac:dyDescent="0.35">
      <c r="A1825" s="1">
        <v>201504250002</v>
      </c>
      <c r="B1825">
        <v>2015</v>
      </c>
      <c r="C1825">
        <v>4</v>
      </c>
      <c r="D1825">
        <v>25</v>
      </c>
      <c r="F1825">
        <v>0</v>
      </c>
      <c r="H1825">
        <v>205</v>
      </c>
      <c r="I1825" t="s">
        <v>81</v>
      </c>
      <c r="J1825">
        <v>5</v>
      </c>
      <c r="K1825" t="s">
        <v>82</v>
      </c>
      <c r="L1825" t="s">
        <v>91</v>
      </c>
      <c r="M1825">
        <v>5.9319189999999997</v>
      </c>
      <c r="N1825">
        <v>101.18359</v>
      </c>
      <c r="O1825">
        <v>1</v>
      </c>
      <c r="P1825">
        <v>1</v>
      </c>
      <c r="Q1825">
        <v>1</v>
      </c>
      <c r="R1825">
        <v>1</v>
      </c>
      <c r="S1825">
        <v>0</v>
      </c>
      <c r="T1825">
        <v>1</v>
      </c>
      <c r="U1825">
        <v>0</v>
      </c>
      <c r="V1825">
        <v>3</v>
      </c>
      <c r="W1825" t="s">
        <v>100</v>
      </c>
      <c r="X1825" t="s">
        <v>85</v>
      </c>
      <c r="Z1825" t="s">
        <v>85</v>
      </c>
      <c r="AB1825">
        <v>3</v>
      </c>
      <c r="AC1825" t="s">
        <v>92</v>
      </c>
      <c r="AD1825">
        <v>23</v>
      </c>
      <c r="AE1825" t="s">
        <v>192</v>
      </c>
      <c r="AF1825">
        <v>205</v>
      </c>
      <c r="AG1825" t="s">
        <v>81</v>
      </c>
      <c r="AH1825" t="s">
        <v>85</v>
      </c>
      <c r="AJ1825" t="s">
        <v>85</v>
      </c>
      <c r="AL1825" t="s">
        <v>85</v>
      </c>
      <c r="AN1825" t="s">
        <v>85</v>
      </c>
      <c r="AP1825" t="s">
        <v>85</v>
      </c>
      <c r="AR1825" t="s">
        <v>85</v>
      </c>
      <c r="AT1825" t="s">
        <v>88</v>
      </c>
      <c r="AW1825">
        <v>0</v>
      </c>
      <c r="AX1825">
        <v>0</v>
      </c>
      <c r="AY1825" t="s">
        <v>85</v>
      </c>
      <c r="BA1825">
        <v>6</v>
      </c>
      <c r="BB1825" t="s">
        <v>95</v>
      </c>
      <c r="BC1825">
        <v>17</v>
      </c>
      <c r="BD1825" t="s">
        <v>134</v>
      </c>
      <c r="BE1825" t="s">
        <v>85</v>
      </c>
      <c r="BG1825" t="s">
        <v>85</v>
      </c>
      <c r="BI1825" t="s">
        <v>85</v>
      </c>
      <c r="BK1825" t="s">
        <v>85</v>
      </c>
      <c r="BM1825" t="s">
        <v>85</v>
      </c>
      <c r="BO1825" t="s">
        <v>85</v>
      </c>
      <c r="BQ1825">
        <v>0</v>
      </c>
      <c r="BR1825">
        <v>0</v>
      </c>
      <c r="BS1825">
        <f t="shared" si="56"/>
        <v>0</v>
      </c>
      <c r="BT1825">
        <v>6</v>
      </c>
      <c r="BU1825">
        <v>0</v>
      </c>
      <c r="BV1825">
        <f t="shared" si="57"/>
        <v>6</v>
      </c>
      <c r="BW1825">
        <v>0</v>
      </c>
      <c r="BX1825">
        <v>0</v>
      </c>
      <c r="BZ1825">
        <v>0</v>
      </c>
      <c r="CA1825" t="s">
        <v>85</v>
      </c>
      <c r="CB1825">
        <v>-9</v>
      </c>
      <c r="CC1825">
        <v>-9</v>
      </c>
      <c r="CD1825">
        <v>0</v>
      </c>
      <c r="CE1825">
        <v>-9</v>
      </c>
    </row>
    <row r="1826" spans="1:83" x14ac:dyDescent="0.35">
      <c r="A1826" s="1">
        <v>201504250003</v>
      </c>
      <c r="B1826">
        <v>2015</v>
      </c>
      <c r="C1826">
        <v>4</v>
      </c>
      <c r="D1826">
        <v>25</v>
      </c>
      <c r="F1826">
        <v>0</v>
      </c>
      <c r="H1826">
        <v>205</v>
      </c>
      <c r="I1826" t="s">
        <v>81</v>
      </c>
      <c r="J1826">
        <v>5</v>
      </c>
      <c r="K1826" t="s">
        <v>82</v>
      </c>
      <c r="L1826" t="s">
        <v>91</v>
      </c>
      <c r="M1826">
        <v>6.1656610000000001</v>
      </c>
      <c r="N1826">
        <v>101.18353999999999</v>
      </c>
      <c r="O1826">
        <v>1</v>
      </c>
      <c r="P1826">
        <v>1</v>
      </c>
      <c r="Q1826">
        <v>1</v>
      </c>
      <c r="R1826">
        <v>1</v>
      </c>
      <c r="S1826">
        <v>0</v>
      </c>
      <c r="T1826">
        <v>1</v>
      </c>
      <c r="U1826">
        <v>0</v>
      </c>
      <c r="V1826">
        <v>3</v>
      </c>
      <c r="W1826" t="s">
        <v>100</v>
      </c>
      <c r="X1826" t="s">
        <v>85</v>
      </c>
      <c r="Z1826" t="s">
        <v>85</v>
      </c>
      <c r="AB1826">
        <v>3</v>
      </c>
      <c r="AC1826" t="s">
        <v>92</v>
      </c>
      <c r="AD1826">
        <v>23</v>
      </c>
      <c r="AE1826" t="s">
        <v>192</v>
      </c>
      <c r="AF1826">
        <v>205</v>
      </c>
      <c r="AG1826" t="s">
        <v>81</v>
      </c>
      <c r="AH1826" t="s">
        <v>85</v>
      </c>
      <c r="AJ1826" t="s">
        <v>85</v>
      </c>
      <c r="AL1826" t="s">
        <v>85</v>
      </c>
      <c r="AN1826" t="s">
        <v>85</v>
      </c>
      <c r="AP1826" t="s">
        <v>85</v>
      </c>
      <c r="AR1826" t="s">
        <v>85</v>
      </c>
      <c r="AT1826" t="s">
        <v>225</v>
      </c>
      <c r="AW1826">
        <v>0</v>
      </c>
      <c r="AX1826">
        <v>0</v>
      </c>
      <c r="AY1826" t="s">
        <v>85</v>
      </c>
      <c r="BA1826">
        <v>6</v>
      </c>
      <c r="BB1826" t="s">
        <v>95</v>
      </c>
      <c r="BC1826">
        <v>16</v>
      </c>
      <c r="BD1826" t="s">
        <v>131</v>
      </c>
      <c r="BE1826" t="s">
        <v>85</v>
      </c>
      <c r="BG1826" t="s">
        <v>85</v>
      </c>
      <c r="BI1826" t="s">
        <v>85</v>
      </c>
      <c r="BK1826" t="s">
        <v>85</v>
      </c>
      <c r="BM1826" t="s">
        <v>85</v>
      </c>
      <c r="BO1826" t="s">
        <v>85</v>
      </c>
      <c r="BQ1826">
        <v>0</v>
      </c>
      <c r="BR1826">
        <v>0</v>
      </c>
      <c r="BS1826">
        <f t="shared" si="56"/>
        <v>0</v>
      </c>
      <c r="BT1826">
        <v>2</v>
      </c>
      <c r="BU1826">
        <v>0</v>
      </c>
      <c r="BV1826">
        <f t="shared" si="57"/>
        <v>2</v>
      </c>
      <c r="BW1826">
        <v>0</v>
      </c>
      <c r="BX1826">
        <v>0</v>
      </c>
      <c r="BZ1826">
        <v>0</v>
      </c>
      <c r="CA1826" t="s">
        <v>85</v>
      </c>
      <c r="CB1826">
        <v>0</v>
      </c>
      <c r="CC1826">
        <v>0</v>
      </c>
      <c r="CD1826">
        <v>0</v>
      </c>
      <c r="CE1826">
        <v>0</v>
      </c>
    </row>
    <row r="1827" spans="1:83" x14ac:dyDescent="0.35">
      <c r="A1827" s="1">
        <v>201504270064</v>
      </c>
      <c r="B1827">
        <v>2015</v>
      </c>
      <c r="C1827">
        <v>4</v>
      </c>
      <c r="D1827">
        <v>27</v>
      </c>
      <c r="F1827">
        <v>0</v>
      </c>
      <c r="H1827">
        <v>205</v>
      </c>
      <c r="I1827" t="s">
        <v>81</v>
      </c>
      <c r="J1827">
        <v>5</v>
      </c>
      <c r="K1827" t="s">
        <v>82</v>
      </c>
      <c r="L1827" t="s">
        <v>83</v>
      </c>
      <c r="M1827">
        <v>6.2110690000000002</v>
      </c>
      <c r="N1827">
        <v>101.50820899999999</v>
      </c>
      <c r="O1827">
        <v>0</v>
      </c>
      <c r="P1827">
        <v>1</v>
      </c>
      <c r="Q1827">
        <v>1</v>
      </c>
      <c r="R1827">
        <v>1</v>
      </c>
      <c r="S1827">
        <v>0</v>
      </c>
      <c r="T1827">
        <v>1</v>
      </c>
      <c r="U1827">
        <v>0</v>
      </c>
      <c r="V1827">
        <v>1</v>
      </c>
      <c r="W1827" t="s">
        <v>118</v>
      </c>
      <c r="X1827" t="s">
        <v>85</v>
      </c>
      <c r="Z1827" t="s">
        <v>85</v>
      </c>
      <c r="AB1827">
        <v>2</v>
      </c>
      <c r="AC1827" t="s">
        <v>143</v>
      </c>
      <c r="AD1827">
        <v>15</v>
      </c>
      <c r="AE1827" t="s">
        <v>229</v>
      </c>
      <c r="AF1827">
        <v>205</v>
      </c>
      <c r="AG1827" t="s">
        <v>81</v>
      </c>
      <c r="AH1827" t="s">
        <v>85</v>
      </c>
      <c r="AJ1827" t="s">
        <v>85</v>
      </c>
      <c r="AL1827" t="s">
        <v>85</v>
      </c>
      <c r="AN1827" t="s">
        <v>85</v>
      </c>
      <c r="AP1827" t="s">
        <v>85</v>
      </c>
      <c r="AR1827" t="s">
        <v>85</v>
      </c>
      <c r="AT1827" t="s">
        <v>208</v>
      </c>
      <c r="AW1827">
        <v>0</v>
      </c>
      <c r="AX1827">
        <v>0</v>
      </c>
      <c r="AY1827" t="s">
        <v>85</v>
      </c>
      <c r="BA1827">
        <v>5</v>
      </c>
      <c r="BB1827" t="s">
        <v>89</v>
      </c>
      <c r="BC1827">
        <v>5</v>
      </c>
      <c r="BD1827" t="s">
        <v>90</v>
      </c>
      <c r="BE1827" t="s">
        <v>85</v>
      </c>
      <c r="BG1827" t="s">
        <v>85</v>
      </c>
      <c r="BI1827" t="s">
        <v>85</v>
      </c>
      <c r="BK1827" t="s">
        <v>85</v>
      </c>
      <c r="BM1827" t="s">
        <v>85</v>
      </c>
      <c r="BO1827" t="s">
        <v>85</v>
      </c>
      <c r="BQ1827">
        <v>1</v>
      </c>
      <c r="BR1827">
        <v>0</v>
      </c>
      <c r="BS1827">
        <f t="shared" si="56"/>
        <v>1</v>
      </c>
      <c r="BT1827">
        <v>0</v>
      </c>
      <c r="BU1827">
        <v>0</v>
      </c>
      <c r="BV1827">
        <f t="shared" si="57"/>
        <v>0</v>
      </c>
      <c r="BW1827">
        <v>0</v>
      </c>
      <c r="BX1827">
        <v>0</v>
      </c>
      <c r="BZ1827">
        <v>0</v>
      </c>
      <c r="CA1827" t="s">
        <v>85</v>
      </c>
      <c r="CB1827">
        <v>-9</v>
      </c>
      <c r="CC1827">
        <v>-9</v>
      </c>
      <c r="CD1827">
        <v>0</v>
      </c>
      <c r="CE1827">
        <v>-9</v>
      </c>
    </row>
    <row r="1828" spans="1:83" x14ac:dyDescent="0.35">
      <c r="A1828" s="1">
        <v>201505010111</v>
      </c>
      <c r="B1828">
        <v>2015</v>
      </c>
      <c r="C1828">
        <v>5</v>
      </c>
      <c r="D1828">
        <v>1</v>
      </c>
      <c r="F1828">
        <v>0</v>
      </c>
      <c r="H1828">
        <v>205</v>
      </c>
      <c r="I1828" t="s">
        <v>81</v>
      </c>
      <c r="J1828">
        <v>5</v>
      </c>
      <c r="K1828" t="s">
        <v>82</v>
      </c>
      <c r="L1828" t="s">
        <v>129</v>
      </c>
      <c r="M1828">
        <v>6.7386980000000003</v>
      </c>
      <c r="N1828">
        <v>100.94053099999999</v>
      </c>
      <c r="O1828">
        <v>0</v>
      </c>
      <c r="P1828">
        <v>1</v>
      </c>
      <c r="Q1828">
        <v>1</v>
      </c>
      <c r="R1828">
        <v>1</v>
      </c>
      <c r="S1828">
        <v>0</v>
      </c>
      <c r="T1828">
        <v>0</v>
      </c>
      <c r="U1828">
        <v>0</v>
      </c>
      <c r="V1828">
        <v>3</v>
      </c>
      <c r="W1828" t="s">
        <v>100</v>
      </c>
      <c r="X1828" t="s">
        <v>85</v>
      </c>
      <c r="Z1828" t="s">
        <v>85</v>
      </c>
      <c r="AB1828">
        <v>20</v>
      </c>
      <c r="AC1828" t="s">
        <v>88</v>
      </c>
      <c r="AD1828" t="s">
        <v>85</v>
      </c>
      <c r="AF1828">
        <v>205</v>
      </c>
      <c r="AG1828" t="s">
        <v>81</v>
      </c>
      <c r="AH1828" t="s">
        <v>85</v>
      </c>
      <c r="AJ1828" t="s">
        <v>85</v>
      </c>
      <c r="AL1828" t="s">
        <v>85</v>
      </c>
      <c r="AN1828" t="s">
        <v>85</v>
      </c>
      <c r="AP1828" t="s">
        <v>85</v>
      </c>
      <c r="AR1828" t="s">
        <v>85</v>
      </c>
      <c r="AT1828" t="s">
        <v>88</v>
      </c>
      <c r="AW1828">
        <v>0</v>
      </c>
      <c r="AX1828">
        <v>0</v>
      </c>
      <c r="AY1828" t="s">
        <v>85</v>
      </c>
      <c r="BA1828">
        <v>6</v>
      </c>
      <c r="BB1828" t="s">
        <v>95</v>
      </c>
      <c r="BC1828">
        <v>17</v>
      </c>
      <c r="BD1828" t="s">
        <v>134</v>
      </c>
      <c r="BE1828" t="s">
        <v>85</v>
      </c>
      <c r="BG1828" t="s">
        <v>85</v>
      </c>
      <c r="BI1828" t="s">
        <v>85</v>
      </c>
      <c r="BK1828" t="s">
        <v>85</v>
      </c>
      <c r="BM1828" t="s">
        <v>85</v>
      </c>
      <c r="BO1828" t="s">
        <v>85</v>
      </c>
      <c r="BQ1828">
        <v>0</v>
      </c>
      <c r="BR1828">
        <v>0</v>
      </c>
      <c r="BS1828">
        <f t="shared" si="56"/>
        <v>0</v>
      </c>
      <c r="BT1828">
        <v>0</v>
      </c>
      <c r="BU1828">
        <v>0</v>
      </c>
      <c r="BV1828">
        <f t="shared" si="57"/>
        <v>0</v>
      </c>
      <c r="BW1828">
        <v>0</v>
      </c>
      <c r="BX1828">
        <v>0</v>
      </c>
      <c r="BZ1828">
        <v>0</v>
      </c>
      <c r="CA1828" t="s">
        <v>85</v>
      </c>
      <c r="CB1828">
        <v>-9</v>
      </c>
      <c r="CC1828">
        <v>-9</v>
      </c>
      <c r="CD1828">
        <v>0</v>
      </c>
      <c r="CE1828">
        <v>-9</v>
      </c>
    </row>
    <row r="1829" spans="1:83" x14ac:dyDescent="0.35">
      <c r="A1829" s="1">
        <v>201505060099</v>
      </c>
      <c r="B1829">
        <v>2015</v>
      </c>
      <c r="C1829">
        <v>5</v>
      </c>
      <c r="D1829">
        <v>6</v>
      </c>
      <c r="F1829">
        <v>0</v>
      </c>
      <c r="H1829">
        <v>205</v>
      </c>
      <c r="I1829" t="s">
        <v>81</v>
      </c>
      <c r="J1829">
        <v>5</v>
      </c>
      <c r="K1829" t="s">
        <v>82</v>
      </c>
      <c r="L1829" t="s">
        <v>91</v>
      </c>
      <c r="M1829">
        <v>6.2655560000000001</v>
      </c>
      <c r="N1829">
        <v>101.26305600000001</v>
      </c>
      <c r="O1829">
        <v>0</v>
      </c>
      <c r="P1829">
        <v>1</v>
      </c>
      <c r="Q1829">
        <v>1</v>
      </c>
      <c r="R1829">
        <v>1</v>
      </c>
      <c r="S1829">
        <v>0</v>
      </c>
      <c r="T1829">
        <v>1</v>
      </c>
      <c r="U1829">
        <v>0</v>
      </c>
      <c r="V1829">
        <v>2</v>
      </c>
      <c r="W1829" t="s">
        <v>84</v>
      </c>
      <c r="X1829">
        <v>7</v>
      </c>
      <c r="Y1829" t="s">
        <v>99</v>
      </c>
      <c r="Z1829" t="s">
        <v>85</v>
      </c>
      <c r="AB1829">
        <v>14</v>
      </c>
      <c r="AC1829" t="s">
        <v>86</v>
      </c>
      <c r="AD1829">
        <v>68</v>
      </c>
      <c r="AE1829" t="s">
        <v>87</v>
      </c>
      <c r="AF1829">
        <v>205</v>
      </c>
      <c r="AG1829" t="s">
        <v>81</v>
      </c>
      <c r="AH1829" t="s">
        <v>85</v>
      </c>
      <c r="AJ1829" t="s">
        <v>85</v>
      </c>
      <c r="AL1829" t="s">
        <v>85</v>
      </c>
      <c r="AN1829" t="s">
        <v>85</v>
      </c>
      <c r="AP1829" t="s">
        <v>85</v>
      </c>
      <c r="AR1829" t="s">
        <v>85</v>
      </c>
      <c r="AT1829" t="s">
        <v>208</v>
      </c>
      <c r="AW1829">
        <v>0</v>
      </c>
      <c r="AX1829">
        <v>0</v>
      </c>
      <c r="AY1829" t="s">
        <v>85</v>
      </c>
      <c r="BA1829">
        <v>5</v>
      </c>
      <c r="BB1829" t="s">
        <v>89</v>
      </c>
      <c r="BC1829">
        <v>2</v>
      </c>
      <c r="BD1829" t="s">
        <v>97</v>
      </c>
      <c r="BE1829">
        <v>8</v>
      </c>
      <c r="BF1829" t="s">
        <v>104</v>
      </c>
      <c r="BG1829">
        <v>18</v>
      </c>
      <c r="BH1829" t="s">
        <v>105</v>
      </c>
      <c r="BI1829" t="s">
        <v>85</v>
      </c>
      <c r="BK1829" t="s">
        <v>85</v>
      </c>
      <c r="BM1829" t="s">
        <v>85</v>
      </c>
      <c r="BO1829" t="s">
        <v>85</v>
      </c>
      <c r="BQ1829">
        <v>2</v>
      </c>
      <c r="BR1829">
        <v>0</v>
      </c>
      <c r="BS1829">
        <f t="shared" si="56"/>
        <v>2</v>
      </c>
      <c r="BT1829">
        <v>0</v>
      </c>
      <c r="BU1829">
        <v>0</v>
      </c>
      <c r="BV1829">
        <f t="shared" si="57"/>
        <v>0</v>
      </c>
      <c r="BW1829">
        <v>1</v>
      </c>
      <c r="BX1829">
        <v>1</v>
      </c>
      <c r="BY1829" t="s">
        <v>113</v>
      </c>
      <c r="BZ1829">
        <v>0</v>
      </c>
      <c r="CA1829" t="s">
        <v>85</v>
      </c>
      <c r="CB1829">
        <v>-9</v>
      </c>
      <c r="CC1829">
        <v>-9</v>
      </c>
      <c r="CD1829">
        <v>0</v>
      </c>
      <c r="CE1829">
        <v>-9</v>
      </c>
    </row>
    <row r="1830" spans="1:83" x14ac:dyDescent="0.35">
      <c r="A1830" s="1">
        <v>201505090090</v>
      </c>
      <c r="B1830">
        <v>2015</v>
      </c>
      <c r="C1830">
        <v>5</v>
      </c>
      <c r="D1830">
        <v>9</v>
      </c>
      <c r="F1830">
        <v>0</v>
      </c>
      <c r="H1830">
        <v>205</v>
      </c>
      <c r="I1830" t="s">
        <v>81</v>
      </c>
      <c r="J1830">
        <v>5</v>
      </c>
      <c r="K1830" t="s">
        <v>82</v>
      </c>
      <c r="L1830" t="s">
        <v>83</v>
      </c>
      <c r="M1830">
        <v>6.0983330000000002</v>
      </c>
      <c r="N1830">
        <v>101.693333</v>
      </c>
      <c r="O1830">
        <v>0</v>
      </c>
      <c r="P1830">
        <v>1</v>
      </c>
      <c r="Q1830">
        <v>1</v>
      </c>
      <c r="R1830">
        <v>1</v>
      </c>
      <c r="S1830">
        <v>0</v>
      </c>
      <c r="T1830">
        <v>1</v>
      </c>
      <c r="U1830">
        <v>0</v>
      </c>
      <c r="V1830">
        <v>2</v>
      </c>
      <c r="W1830" t="s">
        <v>84</v>
      </c>
      <c r="X1830" t="s">
        <v>85</v>
      </c>
      <c r="Z1830" t="s">
        <v>85</v>
      </c>
      <c r="AB1830">
        <v>2</v>
      </c>
      <c r="AC1830" t="s">
        <v>143</v>
      </c>
      <c r="AD1830">
        <v>15</v>
      </c>
      <c r="AE1830" t="s">
        <v>229</v>
      </c>
      <c r="AF1830">
        <v>205</v>
      </c>
      <c r="AG1830" t="s">
        <v>81</v>
      </c>
      <c r="AH1830">
        <v>8</v>
      </c>
      <c r="AI1830" t="s">
        <v>147</v>
      </c>
      <c r="AJ1830">
        <v>48</v>
      </c>
      <c r="AK1830" t="s">
        <v>159</v>
      </c>
      <c r="AL1830">
        <v>205</v>
      </c>
      <c r="AM1830" t="s">
        <v>81</v>
      </c>
      <c r="AN1830" t="s">
        <v>85</v>
      </c>
      <c r="AP1830" t="s">
        <v>85</v>
      </c>
      <c r="AR1830" t="s">
        <v>85</v>
      </c>
      <c r="AT1830" t="s">
        <v>88</v>
      </c>
      <c r="AW1830">
        <v>0</v>
      </c>
      <c r="AX1830">
        <v>0</v>
      </c>
      <c r="AY1830" t="s">
        <v>85</v>
      </c>
      <c r="BA1830">
        <v>5</v>
      </c>
      <c r="BB1830" t="s">
        <v>89</v>
      </c>
      <c r="BC1830">
        <v>5</v>
      </c>
      <c r="BD1830" t="s">
        <v>90</v>
      </c>
      <c r="BE1830" t="s">
        <v>85</v>
      </c>
      <c r="BG1830" t="s">
        <v>85</v>
      </c>
      <c r="BI1830" t="s">
        <v>85</v>
      </c>
      <c r="BK1830" t="s">
        <v>85</v>
      </c>
      <c r="BM1830" t="s">
        <v>85</v>
      </c>
      <c r="BO1830" t="s">
        <v>85</v>
      </c>
      <c r="BQ1830">
        <v>2</v>
      </c>
      <c r="BR1830">
        <v>0</v>
      </c>
      <c r="BS1830">
        <f t="shared" si="56"/>
        <v>2</v>
      </c>
      <c r="BT1830">
        <v>0</v>
      </c>
      <c r="BU1830">
        <v>0</v>
      </c>
      <c r="BV1830">
        <f t="shared" si="57"/>
        <v>0</v>
      </c>
      <c r="BW1830">
        <v>0</v>
      </c>
      <c r="BX1830">
        <v>0</v>
      </c>
      <c r="BZ1830">
        <v>0</v>
      </c>
      <c r="CA1830" t="s">
        <v>85</v>
      </c>
      <c r="CB1830">
        <v>-9</v>
      </c>
      <c r="CC1830">
        <v>-9</v>
      </c>
      <c r="CD1830">
        <v>0</v>
      </c>
      <c r="CE1830">
        <v>-9</v>
      </c>
    </row>
    <row r="1831" spans="1:83" x14ac:dyDescent="0.35">
      <c r="A1831" s="1">
        <v>201505150051</v>
      </c>
      <c r="B1831">
        <v>2015</v>
      </c>
      <c r="C1831">
        <v>5</v>
      </c>
      <c r="D1831">
        <v>15</v>
      </c>
      <c r="F1831">
        <v>0</v>
      </c>
      <c r="H1831">
        <v>205</v>
      </c>
      <c r="I1831" t="s">
        <v>81</v>
      </c>
      <c r="J1831">
        <v>5</v>
      </c>
      <c r="K1831" t="s">
        <v>82</v>
      </c>
      <c r="L1831" t="s">
        <v>91</v>
      </c>
      <c r="M1831">
        <v>6.5481059999999998</v>
      </c>
      <c r="N1831">
        <v>101.305712</v>
      </c>
      <c r="O1831">
        <v>0</v>
      </c>
      <c r="P1831">
        <v>1</v>
      </c>
      <c r="Q1831">
        <v>1</v>
      </c>
      <c r="R1831">
        <v>1</v>
      </c>
      <c r="S1831">
        <v>1</v>
      </c>
      <c r="T1831">
        <v>1</v>
      </c>
      <c r="U1831">
        <v>0</v>
      </c>
      <c r="V1831">
        <v>3</v>
      </c>
      <c r="W1831" t="s">
        <v>100</v>
      </c>
      <c r="X1831" t="s">
        <v>85</v>
      </c>
      <c r="Z1831" t="s">
        <v>85</v>
      </c>
      <c r="AB1831">
        <v>1</v>
      </c>
      <c r="AC1831" t="s">
        <v>153</v>
      </c>
      <c r="AD1831">
        <v>7</v>
      </c>
      <c r="AE1831" t="s">
        <v>154</v>
      </c>
      <c r="AF1831">
        <v>205</v>
      </c>
      <c r="AG1831" t="s">
        <v>81</v>
      </c>
      <c r="AH1831" t="s">
        <v>85</v>
      </c>
      <c r="AJ1831" t="s">
        <v>85</v>
      </c>
      <c r="AL1831" t="s">
        <v>85</v>
      </c>
      <c r="AN1831" t="s">
        <v>85</v>
      </c>
      <c r="AP1831" t="s">
        <v>85</v>
      </c>
      <c r="AR1831" t="s">
        <v>85</v>
      </c>
      <c r="AT1831" t="s">
        <v>225</v>
      </c>
      <c r="AW1831">
        <v>0</v>
      </c>
      <c r="AX1831">
        <v>0</v>
      </c>
      <c r="AY1831" t="s">
        <v>85</v>
      </c>
      <c r="BA1831">
        <v>6</v>
      </c>
      <c r="BB1831" t="s">
        <v>95</v>
      </c>
      <c r="BC1831">
        <v>16</v>
      </c>
      <c r="BD1831" t="s">
        <v>131</v>
      </c>
      <c r="BE1831" t="s">
        <v>85</v>
      </c>
      <c r="BG1831" t="s">
        <v>85</v>
      </c>
      <c r="BI1831" t="s">
        <v>85</v>
      </c>
      <c r="BK1831" t="s">
        <v>85</v>
      </c>
      <c r="BM1831" t="s">
        <v>85</v>
      </c>
      <c r="BO1831" t="s">
        <v>85</v>
      </c>
      <c r="BQ1831">
        <v>0</v>
      </c>
      <c r="BR1831">
        <v>0</v>
      </c>
      <c r="BS1831">
        <f t="shared" si="56"/>
        <v>0</v>
      </c>
      <c r="BT1831">
        <v>0</v>
      </c>
      <c r="BU1831">
        <v>0</v>
      </c>
      <c r="BV1831">
        <f t="shared" si="57"/>
        <v>0</v>
      </c>
      <c r="BW1831">
        <v>1</v>
      </c>
      <c r="BX1831">
        <v>1</v>
      </c>
      <c r="BY1831" t="s">
        <v>113</v>
      </c>
      <c r="BZ1831">
        <v>0</v>
      </c>
      <c r="CA1831" t="s">
        <v>85</v>
      </c>
      <c r="CB1831">
        <v>0</v>
      </c>
      <c r="CC1831">
        <v>0</v>
      </c>
      <c r="CD1831">
        <v>0</v>
      </c>
      <c r="CE1831">
        <v>0</v>
      </c>
    </row>
    <row r="1832" spans="1:83" x14ac:dyDescent="0.35">
      <c r="A1832" s="1">
        <v>201505150052</v>
      </c>
      <c r="B1832">
        <v>2015</v>
      </c>
      <c r="C1832">
        <v>5</v>
      </c>
      <c r="D1832">
        <v>15</v>
      </c>
      <c r="F1832">
        <v>0</v>
      </c>
      <c r="H1832">
        <v>205</v>
      </c>
      <c r="I1832" t="s">
        <v>81</v>
      </c>
      <c r="J1832">
        <v>5</v>
      </c>
      <c r="K1832" t="s">
        <v>82</v>
      </c>
      <c r="L1832" t="s">
        <v>91</v>
      </c>
      <c r="M1832">
        <v>6.5481059999999998</v>
      </c>
      <c r="N1832">
        <v>101.305712</v>
      </c>
      <c r="O1832">
        <v>0</v>
      </c>
      <c r="P1832">
        <v>1</v>
      </c>
      <c r="Q1832">
        <v>1</v>
      </c>
      <c r="R1832">
        <v>1</v>
      </c>
      <c r="S1832">
        <v>1</v>
      </c>
      <c r="T1832">
        <v>1</v>
      </c>
      <c r="U1832">
        <v>0</v>
      </c>
      <c r="V1832">
        <v>3</v>
      </c>
      <c r="W1832" t="s">
        <v>100</v>
      </c>
      <c r="X1832" t="s">
        <v>85</v>
      </c>
      <c r="Z1832" t="s">
        <v>85</v>
      </c>
      <c r="AB1832">
        <v>1</v>
      </c>
      <c r="AC1832" t="s">
        <v>153</v>
      </c>
      <c r="AD1832">
        <v>7</v>
      </c>
      <c r="AE1832" t="s">
        <v>154</v>
      </c>
      <c r="AF1832">
        <v>205</v>
      </c>
      <c r="AG1832" t="s">
        <v>81</v>
      </c>
      <c r="AH1832" t="s">
        <v>85</v>
      </c>
      <c r="AJ1832" t="s">
        <v>85</v>
      </c>
      <c r="AL1832" t="s">
        <v>85</v>
      </c>
      <c r="AN1832" t="s">
        <v>85</v>
      </c>
      <c r="AP1832" t="s">
        <v>85</v>
      </c>
      <c r="AR1832" t="s">
        <v>85</v>
      </c>
      <c r="AT1832" t="s">
        <v>225</v>
      </c>
      <c r="AW1832">
        <v>0</v>
      </c>
      <c r="AX1832">
        <v>0</v>
      </c>
      <c r="AY1832" t="s">
        <v>85</v>
      </c>
      <c r="BA1832">
        <v>6</v>
      </c>
      <c r="BB1832" t="s">
        <v>95</v>
      </c>
      <c r="BC1832">
        <v>16</v>
      </c>
      <c r="BD1832" t="s">
        <v>131</v>
      </c>
      <c r="BE1832" t="s">
        <v>85</v>
      </c>
      <c r="BG1832" t="s">
        <v>85</v>
      </c>
      <c r="BI1832" t="s">
        <v>85</v>
      </c>
      <c r="BK1832" t="s">
        <v>85</v>
      </c>
      <c r="BM1832" t="s">
        <v>85</v>
      </c>
      <c r="BO1832" t="s">
        <v>85</v>
      </c>
      <c r="BQ1832">
        <v>0</v>
      </c>
      <c r="BR1832">
        <v>0</v>
      </c>
      <c r="BS1832">
        <f t="shared" si="56"/>
        <v>0</v>
      </c>
      <c r="BT1832">
        <v>1</v>
      </c>
      <c r="BU1832">
        <v>0</v>
      </c>
      <c r="BV1832">
        <f t="shared" si="57"/>
        <v>1</v>
      </c>
      <c r="BW1832">
        <v>1</v>
      </c>
      <c r="BX1832">
        <v>1</v>
      </c>
      <c r="BY1832" t="s">
        <v>113</v>
      </c>
      <c r="BZ1832">
        <v>0</v>
      </c>
      <c r="CA1832" t="s">
        <v>85</v>
      </c>
      <c r="CB1832">
        <v>0</v>
      </c>
      <c r="CC1832">
        <v>0</v>
      </c>
      <c r="CD1832">
        <v>0</v>
      </c>
      <c r="CE1832">
        <v>0</v>
      </c>
    </row>
    <row r="1833" spans="1:83" x14ac:dyDescent="0.35">
      <c r="A1833" s="1">
        <v>201505150053</v>
      </c>
      <c r="B1833">
        <v>2015</v>
      </c>
      <c r="C1833">
        <v>5</v>
      </c>
      <c r="D1833">
        <v>15</v>
      </c>
      <c r="F1833">
        <v>0</v>
      </c>
      <c r="H1833">
        <v>205</v>
      </c>
      <c r="I1833" t="s">
        <v>81</v>
      </c>
      <c r="J1833">
        <v>5</v>
      </c>
      <c r="K1833" t="s">
        <v>82</v>
      </c>
      <c r="L1833" t="s">
        <v>91</v>
      </c>
      <c r="M1833">
        <v>6.5411380000000001</v>
      </c>
      <c r="N1833">
        <v>101.280396</v>
      </c>
      <c r="O1833">
        <v>0</v>
      </c>
      <c r="P1833">
        <v>1</v>
      </c>
      <c r="Q1833">
        <v>1</v>
      </c>
      <c r="R1833">
        <v>1</v>
      </c>
      <c r="S1833">
        <v>1</v>
      </c>
      <c r="T1833">
        <v>1</v>
      </c>
      <c r="U1833">
        <v>0</v>
      </c>
      <c r="V1833">
        <v>3</v>
      </c>
      <c r="W1833" t="s">
        <v>100</v>
      </c>
      <c r="X1833" t="s">
        <v>85</v>
      </c>
      <c r="Z1833" t="s">
        <v>85</v>
      </c>
      <c r="AB1833">
        <v>1</v>
      </c>
      <c r="AC1833" t="s">
        <v>153</v>
      </c>
      <c r="AD1833">
        <v>7</v>
      </c>
      <c r="AE1833" t="s">
        <v>154</v>
      </c>
      <c r="AF1833">
        <v>205</v>
      </c>
      <c r="AG1833" t="s">
        <v>81</v>
      </c>
      <c r="AH1833" t="s">
        <v>85</v>
      </c>
      <c r="AJ1833" t="s">
        <v>85</v>
      </c>
      <c r="AL1833" t="s">
        <v>85</v>
      </c>
      <c r="AN1833" t="s">
        <v>85</v>
      </c>
      <c r="AP1833" t="s">
        <v>85</v>
      </c>
      <c r="AR1833" t="s">
        <v>85</v>
      </c>
      <c r="AT1833" t="s">
        <v>225</v>
      </c>
      <c r="AW1833">
        <v>0</v>
      </c>
      <c r="AX1833">
        <v>0</v>
      </c>
      <c r="AY1833" t="s">
        <v>85</v>
      </c>
      <c r="BA1833">
        <v>6</v>
      </c>
      <c r="BB1833" t="s">
        <v>95</v>
      </c>
      <c r="BC1833">
        <v>16</v>
      </c>
      <c r="BD1833" t="s">
        <v>131</v>
      </c>
      <c r="BE1833" t="s">
        <v>85</v>
      </c>
      <c r="BG1833" t="s">
        <v>85</v>
      </c>
      <c r="BI1833" t="s">
        <v>85</v>
      </c>
      <c r="BK1833" t="s">
        <v>85</v>
      </c>
      <c r="BM1833" t="s">
        <v>85</v>
      </c>
      <c r="BO1833" t="s">
        <v>85</v>
      </c>
      <c r="BQ1833">
        <v>0</v>
      </c>
      <c r="BR1833">
        <v>0</v>
      </c>
      <c r="BS1833">
        <f t="shared" si="56"/>
        <v>0</v>
      </c>
      <c r="BT1833">
        <v>0</v>
      </c>
      <c r="BU1833">
        <v>0</v>
      </c>
      <c r="BV1833">
        <f t="shared" si="57"/>
        <v>0</v>
      </c>
      <c r="BW1833">
        <v>1</v>
      </c>
      <c r="BX1833">
        <v>1</v>
      </c>
      <c r="BY1833" t="s">
        <v>113</v>
      </c>
      <c r="BZ1833">
        <v>0</v>
      </c>
      <c r="CA1833" t="s">
        <v>85</v>
      </c>
      <c r="CB1833">
        <v>0</v>
      </c>
      <c r="CC1833">
        <v>0</v>
      </c>
      <c r="CD1833">
        <v>0</v>
      </c>
      <c r="CE1833">
        <v>0</v>
      </c>
    </row>
    <row r="1834" spans="1:83" x14ac:dyDescent="0.35">
      <c r="A1834" s="1">
        <v>201505160084</v>
      </c>
      <c r="B1834">
        <v>2015</v>
      </c>
      <c r="C1834">
        <v>5</v>
      </c>
      <c r="D1834">
        <v>16</v>
      </c>
      <c r="F1834">
        <v>0</v>
      </c>
      <c r="H1834">
        <v>205</v>
      </c>
      <c r="I1834" t="s">
        <v>81</v>
      </c>
      <c r="J1834">
        <v>5</v>
      </c>
      <c r="K1834" t="s">
        <v>82</v>
      </c>
      <c r="L1834" t="s">
        <v>91</v>
      </c>
      <c r="M1834">
        <v>6.5411380000000001</v>
      </c>
      <c r="N1834">
        <v>101.280396</v>
      </c>
      <c r="O1834">
        <v>0</v>
      </c>
      <c r="P1834">
        <v>1</v>
      </c>
      <c r="Q1834">
        <v>1</v>
      </c>
      <c r="R1834">
        <v>1</v>
      </c>
      <c r="S1834">
        <v>1</v>
      </c>
      <c r="T1834">
        <v>1</v>
      </c>
      <c r="U1834">
        <v>0</v>
      </c>
      <c r="V1834">
        <v>3</v>
      </c>
      <c r="W1834" t="s">
        <v>100</v>
      </c>
      <c r="X1834" t="s">
        <v>85</v>
      </c>
      <c r="Z1834" t="s">
        <v>85</v>
      </c>
      <c r="AB1834">
        <v>1</v>
      </c>
      <c r="AC1834" t="s">
        <v>153</v>
      </c>
      <c r="AD1834">
        <v>7</v>
      </c>
      <c r="AE1834" t="s">
        <v>154</v>
      </c>
      <c r="AF1834">
        <v>205</v>
      </c>
      <c r="AG1834" t="s">
        <v>81</v>
      </c>
      <c r="AH1834" t="s">
        <v>85</v>
      </c>
      <c r="AJ1834" t="s">
        <v>85</v>
      </c>
      <c r="AL1834" t="s">
        <v>85</v>
      </c>
      <c r="AN1834" t="s">
        <v>85</v>
      </c>
      <c r="AP1834" t="s">
        <v>85</v>
      </c>
      <c r="AR1834" t="s">
        <v>85</v>
      </c>
      <c r="AT1834" t="s">
        <v>225</v>
      </c>
      <c r="AW1834">
        <v>0</v>
      </c>
      <c r="AX1834">
        <v>0</v>
      </c>
      <c r="AY1834" t="s">
        <v>85</v>
      </c>
      <c r="BA1834">
        <v>6</v>
      </c>
      <c r="BB1834" t="s">
        <v>95</v>
      </c>
      <c r="BC1834">
        <v>12</v>
      </c>
      <c r="BD1834" t="s">
        <v>142</v>
      </c>
      <c r="BE1834" t="s">
        <v>85</v>
      </c>
      <c r="BG1834" t="s">
        <v>85</v>
      </c>
      <c r="BI1834" t="s">
        <v>85</v>
      </c>
      <c r="BK1834" t="s">
        <v>85</v>
      </c>
      <c r="BM1834" t="s">
        <v>85</v>
      </c>
      <c r="BO1834" t="s">
        <v>85</v>
      </c>
      <c r="BQ1834">
        <v>0</v>
      </c>
      <c r="BR1834">
        <v>0</v>
      </c>
      <c r="BS1834">
        <f t="shared" si="56"/>
        <v>0</v>
      </c>
      <c r="BT1834">
        <v>0</v>
      </c>
      <c r="BU1834">
        <v>0</v>
      </c>
      <c r="BV1834">
        <f t="shared" si="57"/>
        <v>0</v>
      </c>
      <c r="BW1834">
        <v>1</v>
      </c>
      <c r="BX1834">
        <v>1</v>
      </c>
      <c r="BY1834" t="s">
        <v>113</v>
      </c>
      <c r="BZ1834">
        <v>0</v>
      </c>
      <c r="CA1834" t="s">
        <v>85</v>
      </c>
      <c r="CB1834">
        <v>0</v>
      </c>
      <c r="CC1834">
        <v>0</v>
      </c>
      <c r="CD1834">
        <v>0</v>
      </c>
      <c r="CE1834">
        <v>0</v>
      </c>
    </row>
    <row r="1835" spans="1:83" x14ac:dyDescent="0.35">
      <c r="A1835" s="1">
        <v>201505160085</v>
      </c>
      <c r="B1835">
        <v>2015</v>
      </c>
      <c r="C1835">
        <v>5</v>
      </c>
      <c r="D1835">
        <v>16</v>
      </c>
      <c r="F1835">
        <v>0</v>
      </c>
      <c r="H1835">
        <v>205</v>
      </c>
      <c r="I1835" t="s">
        <v>81</v>
      </c>
      <c r="J1835">
        <v>5</v>
      </c>
      <c r="K1835" t="s">
        <v>82</v>
      </c>
      <c r="L1835" t="s">
        <v>91</v>
      </c>
      <c r="M1835">
        <v>6.5454990000000004</v>
      </c>
      <c r="N1835">
        <v>101.279899</v>
      </c>
      <c r="O1835">
        <v>0</v>
      </c>
      <c r="P1835">
        <v>1</v>
      </c>
      <c r="Q1835">
        <v>1</v>
      </c>
      <c r="R1835">
        <v>1</v>
      </c>
      <c r="S1835">
        <v>1</v>
      </c>
      <c r="T1835">
        <v>1</v>
      </c>
      <c r="U1835">
        <v>0</v>
      </c>
      <c r="V1835">
        <v>3</v>
      </c>
      <c r="W1835" t="s">
        <v>100</v>
      </c>
      <c r="X1835" t="s">
        <v>85</v>
      </c>
      <c r="Z1835" t="s">
        <v>85</v>
      </c>
      <c r="AB1835">
        <v>1</v>
      </c>
      <c r="AC1835" t="s">
        <v>153</v>
      </c>
      <c r="AD1835">
        <v>6</v>
      </c>
      <c r="AE1835" t="s">
        <v>212</v>
      </c>
      <c r="AF1835">
        <v>205</v>
      </c>
      <c r="AG1835" t="s">
        <v>81</v>
      </c>
      <c r="AH1835" t="s">
        <v>85</v>
      </c>
      <c r="AJ1835" t="s">
        <v>85</v>
      </c>
      <c r="AL1835" t="s">
        <v>85</v>
      </c>
      <c r="AN1835" t="s">
        <v>85</v>
      </c>
      <c r="AP1835" t="s">
        <v>85</v>
      </c>
      <c r="AR1835" t="s">
        <v>85</v>
      </c>
      <c r="AT1835" t="s">
        <v>225</v>
      </c>
      <c r="AW1835">
        <v>0</v>
      </c>
      <c r="AX1835">
        <v>0</v>
      </c>
      <c r="AY1835" t="s">
        <v>85</v>
      </c>
      <c r="BA1835">
        <v>6</v>
      </c>
      <c r="BB1835" t="s">
        <v>95</v>
      </c>
      <c r="BC1835">
        <v>16</v>
      </c>
      <c r="BD1835" t="s">
        <v>131</v>
      </c>
      <c r="BE1835" t="s">
        <v>85</v>
      </c>
      <c r="BG1835" t="s">
        <v>85</v>
      </c>
      <c r="BI1835" t="s">
        <v>85</v>
      </c>
      <c r="BK1835" t="s">
        <v>85</v>
      </c>
      <c r="BM1835" t="s">
        <v>85</v>
      </c>
      <c r="BO1835" t="s">
        <v>85</v>
      </c>
      <c r="BQ1835">
        <v>0</v>
      </c>
      <c r="BR1835">
        <v>0</v>
      </c>
      <c r="BS1835">
        <f t="shared" si="56"/>
        <v>0</v>
      </c>
      <c r="BT1835">
        <v>0</v>
      </c>
      <c r="BU1835">
        <v>0</v>
      </c>
      <c r="BV1835">
        <f t="shared" si="57"/>
        <v>0</v>
      </c>
      <c r="BW1835">
        <v>1</v>
      </c>
      <c r="BX1835">
        <v>1</v>
      </c>
      <c r="BY1835" t="s">
        <v>113</v>
      </c>
      <c r="BZ1835">
        <v>0</v>
      </c>
      <c r="CA1835" t="s">
        <v>85</v>
      </c>
      <c r="CB1835">
        <v>0</v>
      </c>
      <c r="CC1835">
        <v>0</v>
      </c>
      <c r="CD1835">
        <v>0</v>
      </c>
      <c r="CE1835">
        <v>0</v>
      </c>
    </row>
    <row r="1836" spans="1:83" x14ac:dyDescent="0.35">
      <c r="A1836" s="1">
        <v>201505160086</v>
      </c>
      <c r="B1836">
        <v>2015</v>
      </c>
      <c r="C1836">
        <v>5</v>
      </c>
      <c r="D1836">
        <v>16</v>
      </c>
      <c r="F1836">
        <v>0</v>
      </c>
      <c r="H1836">
        <v>205</v>
      </c>
      <c r="I1836" t="s">
        <v>81</v>
      </c>
      <c r="J1836">
        <v>5</v>
      </c>
      <c r="K1836" t="s">
        <v>82</v>
      </c>
      <c r="L1836" t="s">
        <v>91</v>
      </c>
      <c r="M1836">
        <v>6.5411380000000001</v>
      </c>
      <c r="N1836">
        <v>101.280396</v>
      </c>
      <c r="O1836">
        <v>0</v>
      </c>
      <c r="P1836">
        <v>1</v>
      </c>
      <c r="Q1836">
        <v>1</v>
      </c>
      <c r="R1836">
        <v>1</v>
      </c>
      <c r="S1836">
        <v>1</v>
      </c>
      <c r="T1836">
        <v>1</v>
      </c>
      <c r="U1836">
        <v>0</v>
      </c>
      <c r="V1836">
        <v>3</v>
      </c>
      <c r="W1836" t="s">
        <v>100</v>
      </c>
      <c r="X1836" t="s">
        <v>85</v>
      </c>
      <c r="Z1836" t="s">
        <v>85</v>
      </c>
      <c r="AB1836">
        <v>1</v>
      </c>
      <c r="AC1836" t="s">
        <v>153</v>
      </c>
      <c r="AD1836">
        <v>7</v>
      </c>
      <c r="AE1836" t="s">
        <v>154</v>
      </c>
      <c r="AF1836">
        <v>205</v>
      </c>
      <c r="AG1836" t="s">
        <v>81</v>
      </c>
      <c r="AH1836" t="s">
        <v>85</v>
      </c>
      <c r="AJ1836" t="s">
        <v>85</v>
      </c>
      <c r="AL1836" t="s">
        <v>85</v>
      </c>
      <c r="AN1836" t="s">
        <v>85</v>
      </c>
      <c r="AP1836" t="s">
        <v>85</v>
      </c>
      <c r="AR1836" t="s">
        <v>85</v>
      </c>
      <c r="AT1836" t="s">
        <v>225</v>
      </c>
      <c r="AW1836">
        <v>0</v>
      </c>
      <c r="AX1836">
        <v>0</v>
      </c>
      <c r="AY1836" t="s">
        <v>85</v>
      </c>
      <c r="BA1836">
        <v>6</v>
      </c>
      <c r="BB1836" t="s">
        <v>95</v>
      </c>
      <c r="BC1836">
        <v>16</v>
      </c>
      <c r="BD1836" t="s">
        <v>131</v>
      </c>
      <c r="BE1836" t="s">
        <v>85</v>
      </c>
      <c r="BG1836" t="s">
        <v>85</v>
      </c>
      <c r="BI1836" t="s">
        <v>85</v>
      </c>
      <c r="BK1836" t="s">
        <v>85</v>
      </c>
      <c r="BM1836" t="s">
        <v>85</v>
      </c>
      <c r="BO1836" t="s">
        <v>85</v>
      </c>
      <c r="BQ1836">
        <v>0</v>
      </c>
      <c r="BR1836">
        <v>0</v>
      </c>
      <c r="BS1836">
        <f t="shared" si="56"/>
        <v>0</v>
      </c>
      <c r="BT1836">
        <v>0</v>
      </c>
      <c r="BU1836">
        <v>0</v>
      </c>
      <c r="BV1836">
        <f t="shared" si="57"/>
        <v>0</v>
      </c>
      <c r="BW1836">
        <v>1</v>
      </c>
      <c r="BX1836">
        <v>1</v>
      </c>
      <c r="BY1836" t="s">
        <v>113</v>
      </c>
      <c r="BZ1836">
        <v>0</v>
      </c>
      <c r="CA1836" t="s">
        <v>85</v>
      </c>
      <c r="CB1836">
        <v>0</v>
      </c>
      <c r="CC1836">
        <v>0</v>
      </c>
      <c r="CD1836">
        <v>0</v>
      </c>
      <c r="CE1836">
        <v>0</v>
      </c>
    </row>
    <row r="1837" spans="1:83" x14ac:dyDescent="0.35">
      <c r="A1837" s="1">
        <v>201505210118</v>
      </c>
      <c r="B1837">
        <v>2015</v>
      </c>
      <c r="C1837">
        <v>5</v>
      </c>
      <c r="D1837">
        <v>21</v>
      </c>
      <c r="F1837">
        <v>0</v>
      </c>
      <c r="H1837">
        <v>205</v>
      </c>
      <c r="I1837" t="s">
        <v>81</v>
      </c>
      <c r="J1837">
        <v>5</v>
      </c>
      <c r="K1837" t="s">
        <v>82</v>
      </c>
      <c r="L1837" t="s">
        <v>83</v>
      </c>
      <c r="M1837">
        <v>6.3245449999999996</v>
      </c>
      <c r="N1837">
        <v>101.792723</v>
      </c>
      <c r="O1837">
        <v>0</v>
      </c>
      <c r="P1837">
        <v>1</v>
      </c>
      <c r="Q1837">
        <v>1</v>
      </c>
      <c r="R1837">
        <v>1</v>
      </c>
      <c r="S1837">
        <v>0</v>
      </c>
      <c r="T1837">
        <v>1</v>
      </c>
      <c r="U1837">
        <v>0</v>
      </c>
      <c r="V1837">
        <v>2</v>
      </c>
      <c r="W1837" t="s">
        <v>84</v>
      </c>
      <c r="X1837" t="s">
        <v>85</v>
      </c>
      <c r="Z1837" t="s">
        <v>85</v>
      </c>
      <c r="AB1837">
        <v>14</v>
      </c>
      <c r="AC1837" t="s">
        <v>86</v>
      </c>
      <c r="AD1837">
        <v>68</v>
      </c>
      <c r="AE1837" t="s">
        <v>87</v>
      </c>
      <c r="AF1837">
        <v>205</v>
      </c>
      <c r="AG1837" t="s">
        <v>81</v>
      </c>
      <c r="AH1837" t="s">
        <v>85</v>
      </c>
      <c r="AJ1837" t="s">
        <v>85</v>
      </c>
      <c r="AL1837" t="s">
        <v>85</v>
      </c>
      <c r="AN1837" t="s">
        <v>85</v>
      </c>
      <c r="AP1837" t="s">
        <v>85</v>
      </c>
      <c r="AR1837" t="s">
        <v>85</v>
      </c>
      <c r="AT1837" t="s">
        <v>88</v>
      </c>
      <c r="AW1837">
        <v>0</v>
      </c>
      <c r="AX1837">
        <v>0</v>
      </c>
      <c r="AY1837" t="s">
        <v>85</v>
      </c>
      <c r="BA1837">
        <v>5</v>
      </c>
      <c r="BB1837" t="s">
        <v>89</v>
      </c>
      <c r="BC1837">
        <v>5</v>
      </c>
      <c r="BD1837" t="s">
        <v>90</v>
      </c>
      <c r="BE1837" t="s">
        <v>85</v>
      </c>
      <c r="BG1837" t="s">
        <v>85</v>
      </c>
      <c r="BI1837" t="s">
        <v>85</v>
      </c>
      <c r="BK1837" t="s">
        <v>85</v>
      </c>
      <c r="BM1837" t="s">
        <v>85</v>
      </c>
      <c r="BO1837" t="s">
        <v>85</v>
      </c>
      <c r="BQ1837">
        <v>1</v>
      </c>
      <c r="BR1837">
        <v>0</v>
      </c>
      <c r="BS1837">
        <f t="shared" si="56"/>
        <v>1</v>
      </c>
      <c r="BT1837">
        <v>0</v>
      </c>
      <c r="BU1837">
        <v>0</v>
      </c>
      <c r="BV1837">
        <f t="shared" si="57"/>
        <v>0</v>
      </c>
      <c r="BW1837">
        <v>0</v>
      </c>
      <c r="BX1837">
        <v>0</v>
      </c>
      <c r="BZ1837">
        <v>0</v>
      </c>
      <c r="CA1837" t="s">
        <v>85</v>
      </c>
      <c r="CB1837">
        <v>-9</v>
      </c>
      <c r="CC1837">
        <v>-9</v>
      </c>
      <c r="CD1837">
        <v>0</v>
      </c>
      <c r="CE1837">
        <v>-9</v>
      </c>
    </row>
    <row r="1838" spans="1:83" x14ac:dyDescent="0.35">
      <c r="A1838" s="1">
        <v>201505260096</v>
      </c>
      <c r="B1838">
        <v>2015</v>
      </c>
      <c r="C1838">
        <v>5</v>
      </c>
      <c r="D1838">
        <v>26</v>
      </c>
      <c r="F1838">
        <v>0</v>
      </c>
      <c r="H1838">
        <v>205</v>
      </c>
      <c r="I1838" t="s">
        <v>81</v>
      </c>
      <c r="J1838">
        <v>5</v>
      </c>
      <c r="K1838" t="s">
        <v>82</v>
      </c>
      <c r="L1838" t="s">
        <v>152</v>
      </c>
      <c r="M1838">
        <v>6.8539940000000001</v>
      </c>
      <c r="N1838">
        <v>101.405528</v>
      </c>
      <c r="O1838">
        <v>0</v>
      </c>
      <c r="P1838">
        <v>1</v>
      </c>
      <c r="Q1838">
        <v>1</v>
      </c>
      <c r="R1838">
        <v>1</v>
      </c>
      <c r="S1838">
        <v>0</v>
      </c>
      <c r="T1838">
        <v>1</v>
      </c>
      <c r="U1838">
        <v>0</v>
      </c>
      <c r="V1838">
        <v>1</v>
      </c>
      <c r="W1838" t="s">
        <v>118</v>
      </c>
      <c r="X1838" t="s">
        <v>85</v>
      </c>
      <c r="Z1838" t="s">
        <v>85</v>
      </c>
      <c r="AB1838">
        <v>2</v>
      </c>
      <c r="AC1838" t="s">
        <v>143</v>
      </c>
      <c r="AD1838">
        <v>15</v>
      </c>
      <c r="AE1838" t="s">
        <v>229</v>
      </c>
      <c r="AF1838">
        <v>205</v>
      </c>
      <c r="AG1838" t="s">
        <v>81</v>
      </c>
      <c r="AH1838">
        <v>8</v>
      </c>
      <c r="AI1838" t="s">
        <v>147</v>
      </c>
      <c r="AJ1838">
        <v>48</v>
      </c>
      <c r="AK1838" t="s">
        <v>159</v>
      </c>
      <c r="AL1838">
        <v>205</v>
      </c>
      <c r="AM1838" t="s">
        <v>81</v>
      </c>
      <c r="AN1838" t="s">
        <v>85</v>
      </c>
      <c r="AP1838" t="s">
        <v>85</v>
      </c>
      <c r="AR1838" t="s">
        <v>85</v>
      </c>
      <c r="AT1838" t="s">
        <v>88</v>
      </c>
      <c r="AW1838">
        <v>0</v>
      </c>
      <c r="AX1838">
        <v>0</v>
      </c>
      <c r="AY1838" t="s">
        <v>85</v>
      </c>
      <c r="BA1838">
        <v>5</v>
      </c>
      <c r="BB1838" t="s">
        <v>89</v>
      </c>
      <c r="BC1838">
        <v>5</v>
      </c>
      <c r="BD1838" t="s">
        <v>90</v>
      </c>
      <c r="BE1838" t="s">
        <v>85</v>
      </c>
      <c r="BG1838" t="s">
        <v>85</v>
      </c>
      <c r="BI1838" t="s">
        <v>85</v>
      </c>
      <c r="BK1838" t="s">
        <v>85</v>
      </c>
      <c r="BM1838" t="s">
        <v>85</v>
      </c>
      <c r="BO1838" t="s">
        <v>85</v>
      </c>
      <c r="BQ1838">
        <v>2</v>
      </c>
      <c r="BR1838">
        <v>0</v>
      </c>
      <c r="BS1838">
        <f t="shared" si="56"/>
        <v>2</v>
      </c>
      <c r="BT1838">
        <v>0</v>
      </c>
      <c r="BU1838">
        <v>0</v>
      </c>
      <c r="BV1838">
        <f t="shared" si="57"/>
        <v>0</v>
      </c>
      <c r="BW1838">
        <v>1</v>
      </c>
      <c r="BX1838">
        <v>1</v>
      </c>
      <c r="BY1838" t="s">
        <v>113</v>
      </c>
      <c r="BZ1838">
        <v>0</v>
      </c>
      <c r="CA1838" t="s">
        <v>85</v>
      </c>
      <c r="CB1838">
        <v>-9</v>
      </c>
      <c r="CC1838">
        <v>-9</v>
      </c>
      <c r="CD1838">
        <v>0</v>
      </c>
      <c r="CE1838">
        <v>-9</v>
      </c>
    </row>
    <row r="1839" spans="1:83" x14ac:dyDescent="0.35">
      <c r="A1839" s="1">
        <v>201505280087</v>
      </c>
      <c r="B1839">
        <v>2015</v>
      </c>
      <c r="C1839">
        <v>5</v>
      </c>
      <c r="D1839">
        <v>28</v>
      </c>
      <c r="F1839">
        <v>0</v>
      </c>
      <c r="H1839">
        <v>205</v>
      </c>
      <c r="I1839" t="s">
        <v>81</v>
      </c>
      <c r="J1839">
        <v>5</v>
      </c>
      <c r="K1839" t="s">
        <v>82</v>
      </c>
      <c r="L1839" t="s">
        <v>152</v>
      </c>
      <c r="M1839">
        <v>6.8016240000000003</v>
      </c>
      <c r="N1839">
        <v>101.151927</v>
      </c>
      <c r="O1839">
        <v>0</v>
      </c>
      <c r="P1839">
        <v>1</v>
      </c>
      <c r="Q1839">
        <v>1</v>
      </c>
      <c r="R1839">
        <v>1</v>
      </c>
      <c r="S1839">
        <v>0</v>
      </c>
      <c r="T1839">
        <v>1</v>
      </c>
      <c r="U1839">
        <v>0</v>
      </c>
      <c r="V1839">
        <v>2</v>
      </c>
      <c r="W1839" t="s">
        <v>84</v>
      </c>
      <c r="X1839" t="s">
        <v>85</v>
      </c>
      <c r="Z1839" t="s">
        <v>85</v>
      </c>
      <c r="AB1839">
        <v>14</v>
      </c>
      <c r="AC1839" t="s">
        <v>86</v>
      </c>
      <c r="AD1839">
        <v>68</v>
      </c>
      <c r="AE1839" t="s">
        <v>87</v>
      </c>
      <c r="AF1839">
        <v>205</v>
      </c>
      <c r="AG1839" t="s">
        <v>81</v>
      </c>
      <c r="AH1839" t="s">
        <v>85</v>
      </c>
      <c r="AJ1839" t="s">
        <v>85</v>
      </c>
      <c r="AL1839" t="s">
        <v>85</v>
      </c>
      <c r="AN1839" t="s">
        <v>85</v>
      </c>
      <c r="AP1839" t="s">
        <v>85</v>
      </c>
      <c r="AR1839" t="s">
        <v>85</v>
      </c>
      <c r="AT1839" t="s">
        <v>88</v>
      </c>
      <c r="AW1839">
        <v>0</v>
      </c>
      <c r="AX1839">
        <v>0</v>
      </c>
      <c r="AY1839" t="s">
        <v>85</v>
      </c>
      <c r="BA1839">
        <v>5</v>
      </c>
      <c r="BB1839" t="s">
        <v>89</v>
      </c>
      <c r="BC1839">
        <v>3</v>
      </c>
      <c r="BD1839" t="s">
        <v>170</v>
      </c>
      <c r="BE1839" t="s">
        <v>85</v>
      </c>
      <c r="BG1839" t="s">
        <v>85</v>
      </c>
      <c r="BI1839" t="s">
        <v>85</v>
      </c>
      <c r="BK1839" t="s">
        <v>85</v>
      </c>
      <c r="BM1839" t="s">
        <v>85</v>
      </c>
      <c r="BO1839" t="s">
        <v>85</v>
      </c>
      <c r="BQ1839">
        <v>1</v>
      </c>
      <c r="BR1839">
        <v>0</v>
      </c>
      <c r="BS1839">
        <f t="shared" si="56"/>
        <v>1</v>
      </c>
      <c r="BT1839">
        <v>1</v>
      </c>
      <c r="BU1839">
        <v>0</v>
      </c>
      <c r="BV1839">
        <f t="shared" si="57"/>
        <v>1</v>
      </c>
      <c r="BW1839">
        <v>1</v>
      </c>
      <c r="BX1839">
        <v>1</v>
      </c>
      <c r="BY1839" t="s">
        <v>113</v>
      </c>
      <c r="BZ1839">
        <v>0</v>
      </c>
      <c r="CA1839" t="s">
        <v>85</v>
      </c>
      <c r="CB1839">
        <v>-9</v>
      </c>
      <c r="CC1839">
        <v>-9</v>
      </c>
      <c r="CD1839">
        <v>0</v>
      </c>
      <c r="CE1839">
        <v>-9</v>
      </c>
    </row>
    <row r="1840" spans="1:83" x14ac:dyDescent="0.35">
      <c r="A1840" s="1">
        <v>201505290055</v>
      </c>
      <c r="B1840">
        <v>2015</v>
      </c>
      <c r="C1840">
        <v>5</v>
      </c>
      <c r="D1840">
        <v>29</v>
      </c>
      <c r="F1840">
        <v>0</v>
      </c>
      <c r="H1840">
        <v>205</v>
      </c>
      <c r="I1840" t="s">
        <v>81</v>
      </c>
      <c r="J1840">
        <v>5</v>
      </c>
      <c r="K1840" t="s">
        <v>82</v>
      </c>
      <c r="L1840" t="s">
        <v>83</v>
      </c>
      <c r="M1840">
        <v>6.2961200000000002</v>
      </c>
      <c r="N1840">
        <v>101.728127</v>
      </c>
      <c r="O1840">
        <v>0</v>
      </c>
      <c r="P1840">
        <v>1</v>
      </c>
      <c r="Q1840">
        <v>1</v>
      </c>
      <c r="R1840">
        <v>1</v>
      </c>
      <c r="S1840">
        <v>0</v>
      </c>
      <c r="T1840">
        <v>1</v>
      </c>
      <c r="U1840">
        <v>0</v>
      </c>
      <c r="V1840">
        <v>3</v>
      </c>
      <c r="W1840" t="s">
        <v>100</v>
      </c>
      <c r="X1840" t="s">
        <v>85</v>
      </c>
      <c r="Z1840" t="s">
        <v>85</v>
      </c>
      <c r="AB1840">
        <v>4</v>
      </c>
      <c r="AC1840" t="s">
        <v>136</v>
      </c>
      <c r="AD1840">
        <v>29</v>
      </c>
      <c r="AE1840" t="s">
        <v>201</v>
      </c>
      <c r="AF1840">
        <v>205</v>
      </c>
      <c r="AG1840" t="s">
        <v>81</v>
      </c>
      <c r="AH1840">
        <v>14</v>
      </c>
      <c r="AI1840" t="s">
        <v>86</v>
      </c>
      <c r="AJ1840">
        <v>68</v>
      </c>
      <c r="AK1840" t="s">
        <v>87</v>
      </c>
      <c r="AL1840">
        <v>205</v>
      </c>
      <c r="AM1840" t="s">
        <v>81</v>
      </c>
      <c r="AN1840" t="s">
        <v>85</v>
      </c>
      <c r="AP1840" t="s">
        <v>85</v>
      </c>
      <c r="AR1840" t="s">
        <v>85</v>
      </c>
      <c r="AT1840" t="s">
        <v>88</v>
      </c>
      <c r="AW1840">
        <v>0</v>
      </c>
      <c r="AX1840">
        <v>0</v>
      </c>
      <c r="AY1840" t="s">
        <v>85</v>
      </c>
      <c r="BA1840">
        <v>6</v>
      </c>
      <c r="BB1840" t="s">
        <v>95</v>
      </c>
      <c r="BC1840">
        <v>12</v>
      </c>
      <c r="BD1840" t="s">
        <v>142</v>
      </c>
      <c r="BE1840" t="s">
        <v>85</v>
      </c>
      <c r="BG1840" t="s">
        <v>85</v>
      </c>
      <c r="BI1840" t="s">
        <v>85</v>
      </c>
      <c r="BK1840" t="s">
        <v>85</v>
      </c>
      <c r="BM1840" t="s">
        <v>85</v>
      </c>
      <c r="BO1840" t="s">
        <v>85</v>
      </c>
      <c r="BQ1840">
        <v>0</v>
      </c>
      <c r="BR1840">
        <v>0</v>
      </c>
      <c r="BS1840">
        <f t="shared" si="56"/>
        <v>0</v>
      </c>
      <c r="BT1840">
        <v>5</v>
      </c>
      <c r="BU1840">
        <v>0</v>
      </c>
      <c r="BV1840">
        <f t="shared" si="57"/>
        <v>5</v>
      </c>
      <c r="BW1840">
        <v>0</v>
      </c>
      <c r="BX1840">
        <v>0</v>
      </c>
      <c r="BZ1840">
        <v>0</v>
      </c>
      <c r="CA1840" t="s">
        <v>85</v>
      </c>
      <c r="CB1840">
        <v>-9</v>
      </c>
      <c r="CC1840">
        <v>-9</v>
      </c>
      <c r="CD1840">
        <v>0</v>
      </c>
      <c r="CE1840">
        <v>-9</v>
      </c>
    </row>
    <row r="1841" spans="1:83" x14ac:dyDescent="0.35">
      <c r="A1841" s="1">
        <v>201505310081</v>
      </c>
      <c r="B1841">
        <v>2015</v>
      </c>
      <c r="C1841">
        <v>5</v>
      </c>
      <c r="D1841">
        <v>31</v>
      </c>
      <c r="F1841">
        <v>0</v>
      </c>
      <c r="H1841">
        <v>205</v>
      </c>
      <c r="I1841" t="s">
        <v>81</v>
      </c>
      <c r="J1841">
        <v>5</v>
      </c>
      <c r="K1841" t="s">
        <v>82</v>
      </c>
      <c r="L1841" t="s">
        <v>152</v>
      </c>
      <c r="M1841">
        <v>6.7295619999999996</v>
      </c>
      <c r="N1841">
        <v>101.096231</v>
      </c>
      <c r="O1841">
        <v>0</v>
      </c>
      <c r="P1841">
        <v>1</v>
      </c>
      <c r="Q1841">
        <v>1</v>
      </c>
      <c r="R1841">
        <v>1</v>
      </c>
      <c r="S1841">
        <v>1</v>
      </c>
      <c r="T1841">
        <v>1</v>
      </c>
      <c r="U1841">
        <v>0</v>
      </c>
      <c r="V1841">
        <v>3</v>
      </c>
      <c r="W1841" t="s">
        <v>100</v>
      </c>
      <c r="X1841" t="s">
        <v>85</v>
      </c>
      <c r="Z1841" t="s">
        <v>85</v>
      </c>
      <c r="AB1841">
        <v>3</v>
      </c>
      <c r="AC1841" t="s">
        <v>92</v>
      </c>
      <c r="AD1841">
        <v>25</v>
      </c>
      <c r="AE1841" t="s">
        <v>93</v>
      </c>
      <c r="AF1841">
        <v>205</v>
      </c>
      <c r="AG1841" t="s">
        <v>81</v>
      </c>
      <c r="AH1841" t="s">
        <v>85</v>
      </c>
      <c r="AJ1841" t="s">
        <v>85</v>
      </c>
      <c r="AL1841" t="s">
        <v>85</v>
      </c>
      <c r="AN1841" t="s">
        <v>85</v>
      </c>
      <c r="AP1841" t="s">
        <v>85</v>
      </c>
      <c r="AR1841" t="s">
        <v>85</v>
      </c>
      <c r="AT1841" t="s">
        <v>225</v>
      </c>
      <c r="AW1841">
        <v>0</v>
      </c>
      <c r="AX1841">
        <v>0</v>
      </c>
      <c r="AY1841" t="s">
        <v>85</v>
      </c>
      <c r="BA1841">
        <v>6</v>
      </c>
      <c r="BB1841" t="s">
        <v>95</v>
      </c>
      <c r="BC1841">
        <v>16</v>
      </c>
      <c r="BD1841" t="s">
        <v>131</v>
      </c>
      <c r="BE1841" t="s">
        <v>85</v>
      </c>
      <c r="BG1841" t="s">
        <v>85</v>
      </c>
      <c r="BI1841" t="s">
        <v>85</v>
      </c>
      <c r="BK1841" t="s">
        <v>85</v>
      </c>
      <c r="BM1841" t="s">
        <v>85</v>
      </c>
      <c r="BO1841" t="s">
        <v>85</v>
      </c>
      <c r="BQ1841">
        <v>1</v>
      </c>
      <c r="BR1841">
        <v>0</v>
      </c>
      <c r="BS1841">
        <f t="shared" si="56"/>
        <v>1</v>
      </c>
      <c r="BT1841">
        <v>4</v>
      </c>
      <c r="BU1841">
        <v>0</v>
      </c>
      <c r="BV1841">
        <f t="shared" si="57"/>
        <v>4</v>
      </c>
      <c r="BW1841">
        <v>0</v>
      </c>
      <c r="BX1841">
        <v>0</v>
      </c>
      <c r="BZ1841">
        <v>0</v>
      </c>
      <c r="CA1841" t="s">
        <v>85</v>
      </c>
      <c r="CB1841">
        <v>0</v>
      </c>
      <c r="CC1841">
        <v>0</v>
      </c>
      <c r="CD1841">
        <v>0</v>
      </c>
      <c r="CE1841">
        <v>0</v>
      </c>
    </row>
    <row r="1842" spans="1:83" x14ac:dyDescent="0.35">
      <c r="A1842" s="1">
        <v>201505310082</v>
      </c>
      <c r="B1842">
        <v>2015</v>
      </c>
      <c r="C1842">
        <v>5</v>
      </c>
      <c r="D1842">
        <v>31</v>
      </c>
      <c r="F1842">
        <v>0</v>
      </c>
      <c r="H1842">
        <v>205</v>
      </c>
      <c r="I1842" t="s">
        <v>81</v>
      </c>
      <c r="J1842">
        <v>5</v>
      </c>
      <c r="K1842" t="s">
        <v>82</v>
      </c>
      <c r="L1842" t="s">
        <v>152</v>
      </c>
      <c r="M1842">
        <v>6.7295619999999996</v>
      </c>
      <c r="N1842">
        <v>101.096231</v>
      </c>
      <c r="O1842">
        <v>0</v>
      </c>
      <c r="P1842">
        <v>1</v>
      </c>
      <c r="Q1842">
        <v>1</v>
      </c>
      <c r="R1842">
        <v>1</v>
      </c>
      <c r="S1842">
        <v>0</v>
      </c>
      <c r="T1842">
        <v>0</v>
      </c>
      <c r="U1842">
        <v>0</v>
      </c>
      <c r="V1842">
        <v>3</v>
      </c>
      <c r="W1842" t="s">
        <v>100</v>
      </c>
      <c r="X1842" t="s">
        <v>85</v>
      </c>
      <c r="Z1842" t="s">
        <v>85</v>
      </c>
      <c r="AB1842">
        <v>20</v>
      </c>
      <c r="AC1842" t="s">
        <v>88</v>
      </c>
      <c r="AD1842" t="s">
        <v>85</v>
      </c>
      <c r="AF1842">
        <v>205</v>
      </c>
      <c r="AG1842" t="s">
        <v>81</v>
      </c>
      <c r="AH1842" t="s">
        <v>85</v>
      </c>
      <c r="AJ1842" t="s">
        <v>85</v>
      </c>
      <c r="AL1842" t="s">
        <v>85</v>
      </c>
      <c r="AN1842" t="s">
        <v>85</v>
      </c>
      <c r="AP1842" t="s">
        <v>85</v>
      </c>
      <c r="AR1842" t="s">
        <v>85</v>
      </c>
      <c r="AT1842" t="s">
        <v>88</v>
      </c>
      <c r="AW1842">
        <v>0</v>
      </c>
      <c r="AX1842">
        <v>0</v>
      </c>
      <c r="AY1842" t="s">
        <v>85</v>
      </c>
      <c r="BA1842">
        <v>6</v>
      </c>
      <c r="BB1842" t="s">
        <v>95</v>
      </c>
      <c r="BC1842">
        <v>17</v>
      </c>
      <c r="BD1842" t="s">
        <v>134</v>
      </c>
      <c r="BE1842" t="s">
        <v>85</v>
      </c>
      <c r="BG1842" t="s">
        <v>85</v>
      </c>
      <c r="BI1842" t="s">
        <v>85</v>
      </c>
      <c r="BK1842" t="s">
        <v>85</v>
      </c>
      <c r="BM1842" t="s">
        <v>85</v>
      </c>
      <c r="BO1842" t="s">
        <v>85</v>
      </c>
      <c r="BQ1842">
        <v>0</v>
      </c>
      <c r="BR1842">
        <v>0</v>
      </c>
      <c r="BS1842">
        <f t="shared" si="56"/>
        <v>0</v>
      </c>
      <c r="BT1842">
        <v>0</v>
      </c>
      <c r="BU1842">
        <v>0</v>
      </c>
      <c r="BV1842">
        <f t="shared" si="57"/>
        <v>0</v>
      </c>
      <c r="BW1842">
        <v>0</v>
      </c>
      <c r="BX1842">
        <v>0</v>
      </c>
      <c r="BZ1842">
        <v>0</v>
      </c>
      <c r="CA1842" t="s">
        <v>85</v>
      </c>
      <c r="CB1842">
        <v>-9</v>
      </c>
      <c r="CC1842">
        <v>-9</v>
      </c>
      <c r="CD1842">
        <v>0</v>
      </c>
      <c r="CE1842">
        <v>-9</v>
      </c>
    </row>
    <row r="1843" spans="1:83" x14ac:dyDescent="0.35">
      <c r="A1843" s="1">
        <v>201506030073</v>
      </c>
      <c r="B1843">
        <v>2015</v>
      </c>
      <c r="C1843">
        <v>6</v>
      </c>
      <c r="D1843">
        <v>3</v>
      </c>
      <c r="F1843">
        <v>0</v>
      </c>
      <c r="H1843">
        <v>205</v>
      </c>
      <c r="I1843" t="s">
        <v>81</v>
      </c>
      <c r="J1843">
        <v>5</v>
      </c>
      <c r="K1843" t="s">
        <v>82</v>
      </c>
      <c r="L1843" t="s">
        <v>152</v>
      </c>
      <c r="M1843">
        <v>6.828201</v>
      </c>
      <c r="N1843">
        <v>101.17971900000001</v>
      </c>
      <c r="O1843">
        <v>0</v>
      </c>
      <c r="P1843">
        <v>1</v>
      </c>
      <c r="Q1843">
        <v>1</v>
      </c>
      <c r="R1843">
        <v>1</v>
      </c>
      <c r="S1843">
        <v>0</v>
      </c>
      <c r="T1843">
        <v>1</v>
      </c>
      <c r="U1843">
        <v>0</v>
      </c>
      <c r="V1843">
        <v>3</v>
      </c>
      <c r="W1843" t="s">
        <v>100</v>
      </c>
      <c r="X1843" t="s">
        <v>85</v>
      </c>
      <c r="Z1843" t="s">
        <v>85</v>
      </c>
      <c r="AB1843">
        <v>4</v>
      </c>
      <c r="AC1843" t="s">
        <v>136</v>
      </c>
      <c r="AD1843">
        <v>29</v>
      </c>
      <c r="AE1843" t="s">
        <v>201</v>
      </c>
      <c r="AF1843">
        <v>205</v>
      </c>
      <c r="AG1843" t="s">
        <v>81</v>
      </c>
      <c r="AH1843">
        <v>14</v>
      </c>
      <c r="AI1843" t="s">
        <v>86</v>
      </c>
      <c r="AJ1843">
        <v>73</v>
      </c>
      <c r="AK1843" t="s">
        <v>167</v>
      </c>
      <c r="AL1843">
        <v>205</v>
      </c>
      <c r="AM1843" t="s">
        <v>81</v>
      </c>
      <c r="AN1843" t="s">
        <v>85</v>
      </c>
      <c r="AP1843" t="s">
        <v>85</v>
      </c>
      <c r="AR1843" t="s">
        <v>85</v>
      </c>
      <c r="AT1843" t="s">
        <v>88</v>
      </c>
      <c r="AW1843">
        <v>0</v>
      </c>
      <c r="AX1843">
        <v>0</v>
      </c>
      <c r="AY1843" t="s">
        <v>85</v>
      </c>
      <c r="BA1843">
        <v>6</v>
      </c>
      <c r="BB1843" t="s">
        <v>95</v>
      </c>
      <c r="BC1843">
        <v>15</v>
      </c>
      <c r="BD1843" t="s">
        <v>151</v>
      </c>
      <c r="BE1843" t="s">
        <v>85</v>
      </c>
      <c r="BG1843" t="s">
        <v>85</v>
      </c>
      <c r="BI1843" t="s">
        <v>85</v>
      </c>
      <c r="BK1843" t="s">
        <v>85</v>
      </c>
      <c r="BM1843" t="s">
        <v>85</v>
      </c>
      <c r="BO1843" t="s">
        <v>85</v>
      </c>
      <c r="BQ1843">
        <v>0</v>
      </c>
      <c r="BR1843">
        <v>0</v>
      </c>
      <c r="BS1843">
        <f t="shared" si="56"/>
        <v>0</v>
      </c>
      <c r="BT1843">
        <v>9</v>
      </c>
      <c r="BU1843">
        <v>0</v>
      </c>
      <c r="BV1843">
        <f t="shared" si="57"/>
        <v>9</v>
      </c>
      <c r="BW1843">
        <v>0</v>
      </c>
      <c r="BX1843">
        <v>0</v>
      </c>
      <c r="BZ1843">
        <v>0</v>
      </c>
      <c r="CA1843" t="s">
        <v>85</v>
      </c>
      <c r="CB1843">
        <v>-9</v>
      </c>
      <c r="CC1843">
        <v>-9</v>
      </c>
      <c r="CD1843">
        <v>0</v>
      </c>
      <c r="CE1843">
        <v>-9</v>
      </c>
    </row>
    <row r="1844" spans="1:83" x14ac:dyDescent="0.35">
      <c r="A1844" s="1">
        <v>201506150042</v>
      </c>
      <c r="B1844">
        <v>2015</v>
      </c>
      <c r="C1844">
        <v>6</v>
      </c>
      <c r="D1844">
        <v>15</v>
      </c>
      <c r="F1844">
        <v>0</v>
      </c>
      <c r="H1844">
        <v>205</v>
      </c>
      <c r="I1844" t="s">
        <v>81</v>
      </c>
      <c r="J1844">
        <v>5</v>
      </c>
      <c r="K1844" t="s">
        <v>82</v>
      </c>
      <c r="L1844" t="s">
        <v>83</v>
      </c>
      <c r="M1844">
        <v>6.1772010000000002</v>
      </c>
      <c r="N1844">
        <v>101.509202</v>
      </c>
      <c r="O1844">
        <v>0</v>
      </c>
      <c r="P1844">
        <v>1</v>
      </c>
      <c r="Q1844">
        <v>1</v>
      </c>
      <c r="R1844">
        <v>1</v>
      </c>
      <c r="S1844">
        <v>0</v>
      </c>
      <c r="T1844">
        <v>1</v>
      </c>
      <c r="U1844">
        <v>0</v>
      </c>
      <c r="V1844">
        <v>1</v>
      </c>
      <c r="W1844" t="s">
        <v>118</v>
      </c>
      <c r="X1844" t="s">
        <v>85</v>
      </c>
      <c r="Z1844" t="s">
        <v>85</v>
      </c>
      <c r="AB1844">
        <v>3</v>
      </c>
      <c r="AC1844" t="s">
        <v>92</v>
      </c>
      <c r="AD1844">
        <v>25</v>
      </c>
      <c r="AE1844" t="s">
        <v>93</v>
      </c>
      <c r="AF1844">
        <v>205</v>
      </c>
      <c r="AG1844" t="s">
        <v>81</v>
      </c>
      <c r="AH1844" t="s">
        <v>85</v>
      </c>
      <c r="AJ1844" t="s">
        <v>85</v>
      </c>
      <c r="AL1844" t="s">
        <v>85</v>
      </c>
      <c r="AN1844" t="s">
        <v>85</v>
      </c>
      <c r="AP1844" t="s">
        <v>85</v>
      </c>
      <c r="AR1844" t="s">
        <v>85</v>
      </c>
      <c r="AT1844" t="s">
        <v>88</v>
      </c>
      <c r="AW1844">
        <v>0</v>
      </c>
      <c r="AX1844">
        <v>0</v>
      </c>
      <c r="AY1844" t="s">
        <v>85</v>
      </c>
      <c r="BA1844">
        <v>5</v>
      </c>
      <c r="BB1844" t="s">
        <v>89</v>
      </c>
      <c r="BC1844">
        <v>3</v>
      </c>
      <c r="BD1844" t="s">
        <v>170</v>
      </c>
      <c r="BE1844" t="s">
        <v>85</v>
      </c>
      <c r="BG1844" t="s">
        <v>85</v>
      </c>
      <c r="BI1844" t="s">
        <v>85</v>
      </c>
      <c r="BK1844" t="s">
        <v>85</v>
      </c>
      <c r="BM1844" t="s">
        <v>85</v>
      </c>
      <c r="BO1844" t="s">
        <v>85</v>
      </c>
      <c r="BQ1844">
        <v>1</v>
      </c>
      <c r="BR1844">
        <v>0</v>
      </c>
      <c r="BS1844">
        <f t="shared" si="56"/>
        <v>1</v>
      </c>
      <c r="BT1844">
        <v>0</v>
      </c>
      <c r="BU1844">
        <v>0</v>
      </c>
      <c r="BV1844">
        <f t="shared" si="57"/>
        <v>0</v>
      </c>
      <c r="BW1844">
        <v>0</v>
      </c>
      <c r="BX1844">
        <v>0</v>
      </c>
      <c r="BZ1844">
        <v>0</v>
      </c>
      <c r="CA1844" t="s">
        <v>85</v>
      </c>
      <c r="CB1844">
        <v>-9</v>
      </c>
      <c r="CC1844">
        <v>-9</v>
      </c>
      <c r="CD1844">
        <v>0</v>
      </c>
      <c r="CE1844">
        <v>-9</v>
      </c>
    </row>
    <row r="1845" spans="1:83" x14ac:dyDescent="0.35">
      <c r="A1845" s="1">
        <v>201506280077</v>
      </c>
      <c r="B1845">
        <v>2015</v>
      </c>
      <c r="C1845">
        <v>6</v>
      </c>
      <c r="D1845">
        <v>28</v>
      </c>
      <c r="F1845">
        <v>0</v>
      </c>
      <c r="H1845">
        <v>205</v>
      </c>
      <c r="I1845" t="s">
        <v>81</v>
      </c>
      <c r="J1845">
        <v>5</v>
      </c>
      <c r="K1845" t="s">
        <v>82</v>
      </c>
      <c r="L1845" t="s">
        <v>91</v>
      </c>
      <c r="M1845">
        <v>6.4122810000000001</v>
      </c>
      <c r="N1845">
        <v>101.21008999999999</v>
      </c>
      <c r="O1845">
        <v>0</v>
      </c>
      <c r="P1845">
        <v>1</v>
      </c>
      <c r="Q1845">
        <v>1</v>
      </c>
      <c r="R1845">
        <v>1</v>
      </c>
      <c r="S1845">
        <v>0</v>
      </c>
      <c r="T1845">
        <v>1</v>
      </c>
      <c r="U1845">
        <v>0</v>
      </c>
      <c r="V1845">
        <v>2</v>
      </c>
      <c r="W1845" t="s">
        <v>84</v>
      </c>
      <c r="X1845" t="s">
        <v>85</v>
      </c>
      <c r="Z1845" t="s">
        <v>85</v>
      </c>
      <c r="AB1845">
        <v>14</v>
      </c>
      <c r="AC1845" t="s">
        <v>86</v>
      </c>
      <c r="AD1845">
        <v>68</v>
      </c>
      <c r="AE1845" t="s">
        <v>87</v>
      </c>
      <c r="AF1845">
        <v>205</v>
      </c>
      <c r="AG1845" t="s">
        <v>81</v>
      </c>
      <c r="AH1845" t="s">
        <v>85</v>
      </c>
      <c r="AJ1845" t="s">
        <v>85</v>
      </c>
      <c r="AL1845" t="s">
        <v>85</v>
      </c>
      <c r="AN1845" t="s">
        <v>85</v>
      </c>
      <c r="AP1845" t="s">
        <v>85</v>
      </c>
      <c r="AR1845" t="s">
        <v>85</v>
      </c>
      <c r="AT1845" t="s">
        <v>88</v>
      </c>
      <c r="AW1845">
        <v>0</v>
      </c>
      <c r="AX1845">
        <v>0</v>
      </c>
      <c r="AY1845" t="s">
        <v>85</v>
      </c>
      <c r="BA1845">
        <v>5</v>
      </c>
      <c r="BB1845" t="s">
        <v>89</v>
      </c>
      <c r="BC1845">
        <v>5</v>
      </c>
      <c r="BD1845" t="s">
        <v>90</v>
      </c>
      <c r="BE1845" t="s">
        <v>85</v>
      </c>
      <c r="BG1845" t="s">
        <v>85</v>
      </c>
      <c r="BI1845" t="s">
        <v>85</v>
      </c>
      <c r="BK1845" t="s">
        <v>85</v>
      </c>
      <c r="BM1845" t="s">
        <v>85</v>
      </c>
      <c r="BO1845" t="s">
        <v>85</v>
      </c>
      <c r="BQ1845">
        <v>1</v>
      </c>
      <c r="BR1845">
        <v>0</v>
      </c>
      <c r="BS1845">
        <f t="shared" si="56"/>
        <v>1</v>
      </c>
      <c r="BT1845">
        <v>1</v>
      </c>
      <c r="BU1845">
        <v>0</v>
      </c>
      <c r="BV1845">
        <f t="shared" si="57"/>
        <v>1</v>
      </c>
      <c r="BW1845">
        <v>0</v>
      </c>
      <c r="BX1845">
        <v>0</v>
      </c>
      <c r="BZ1845">
        <v>0</v>
      </c>
      <c r="CA1845" t="s">
        <v>85</v>
      </c>
      <c r="CB1845">
        <v>-9</v>
      </c>
      <c r="CC1845">
        <v>-9</v>
      </c>
      <c r="CD1845">
        <v>0</v>
      </c>
      <c r="CE1845">
        <v>-9</v>
      </c>
    </row>
    <row r="1846" spans="1:83" x14ac:dyDescent="0.35">
      <c r="A1846" s="1">
        <v>201507080063</v>
      </c>
      <c r="B1846">
        <v>2015</v>
      </c>
      <c r="C1846">
        <v>7</v>
      </c>
      <c r="D1846">
        <v>8</v>
      </c>
      <c r="F1846">
        <v>0</v>
      </c>
      <c r="H1846">
        <v>205</v>
      </c>
      <c r="I1846" t="s">
        <v>81</v>
      </c>
      <c r="J1846">
        <v>5</v>
      </c>
      <c r="K1846" t="s">
        <v>82</v>
      </c>
      <c r="L1846" t="s">
        <v>152</v>
      </c>
      <c r="M1846">
        <v>6.7730499999999996</v>
      </c>
      <c r="N1846">
        <v>101.087086</v>
      </c>
      <c r="O1846">
        <v>0</v>
      </c>
      <c r="P1846">
        <v>1</v>
      </c>
      <c r="Q1846">
        <v>1</v>
      </c>
      <c r="R1846">
        <v>1</v>
      </c>
      <c r="S1846">
        <v>0</v>
      </c>
      <c r="T1846">
        <v>1</v>
      </c>
      <c r="U1846">
        <v>0</v>
      </c>
      <c r="V1846">
        <v>3</v>
      </c>
      <c r="W1846" t="s">
        <v>100</v>
      </c>
      <c r="X1846" t="s">
        <v>85</v>
      </c>
      <c r="Z1846" t="s">
        <v>85</v>
      </c>
      <c r="AB1846">
        <v>4</v>
      </c>
      <c r="AC1846" t="s">
        <v>136</v>
      </c>
      <c r="AD1846">
        <v>29</v>
      </c>
      <c r="AE1846" t="s">
        <v>201</v>
      </c>
      <c r="AF1846">
        <v>205</v>
      </c>
      <c r="AG1846" t="s">
        <v>81</v>
      </c>
      <c r="AH1846">
        <v>8</v>
      </c>
      <c r="AI1846" t="s">
        <v>147</v>
      </c>
      <c r="AJ1846">
        <v>48</v>
      </c>
      <c r="AK1846" t="s">
        <v>159</v>
      </c>
      <c r="AL1846">
        <v>205</v>
      </c>
      <c r="AM1846" t="s">
        <v>81</v>
      </c>
      <c r="AN1846" t="s">
        <v>85</v>
      </c>
      <c r="AP1846" t="s">
        <v>85</v>
      </c>
      <c r="AR1846" t="s">
        <v>85</v>
      </c>
      <c r="AT1846" t="s">
        <v>88</v>
      </c>
      <c r="AW1846">
        <v>0</v>
      </c>
      <c r="AX1846">
        <v>0</v>
      </c>
      <c r="AY1846" t="s">
        <v>85</v>
      </c>
      <c r="BA1846">
        <v>6</v>
      </c>
      <c r="BB1846" t="s">
        <v>95</v>
      </c>
      <c r="BC1846">
        <v>16</v>
      </c>
      <c r="BD1846" t="s">
        <v>131</v>
      </c>
      <c r="BE1846" t="s">
        <v>85</v>
      </c>
      <c r="BG1846" t="s">
        <v>85</v>
      </c>
      <c r="BI1846" t="s">
        <v>85</v>
      </c>
      <c r="BK1846" t="s">
        <v>85</v>
      </c>
      <c r="BM1846" t="s">
        <v>85</v>
      </c>
      <c r="BO1846" t="s">
        <v>85</v>
      </c>
      <c r="BQ1846">
        <v>0</v>
      </c>
      <c r="BR1846">
        <v>0</v>
      </c>
      <c r="BS1846">
        <f t="shared" si="56"/>
        <v>0</v>
      </c>
      <c r="BT1846">
        <v>3</v>
      </c>
      <c r="BU1846">
        <v>0</v>
      </c>
      <c r="BV1846">
        <f t="shared" si="57"/>
        <v>3</v>
      </c>
      <c r="BW1846">
        <v>0</v>
      </c>
      <c r="BX1846">
        <v>0</v>
      </c>
      <c r="BZ1846">
        <v>0</v>
      </c>
      <c r="CA1846" t="s">
        <v>85</v>
      </c>
      <c r="CB1846">
        <v>-9</v>
      </c>
      <c r="CC1846">
        <v>-9</v>
      </c>
      <c r="CD1846">
        <v>0</v>
      </c>
      <c r="CE1846">
        <v>-9</v>
      </c>
    </row>
    <row r="1847" spans="1:83" x14ac:dyDescent="0.35">
      <c r="A1847" s="1">
        <v>201507080064</v>
      </c>
      <c r="B1847">
        <v>2015</v>
      </c>
      <c r="C1847">
        <v>7</v>
      </c>
      <c r="D1847">
        <v>8</v>
      </c>
      <c r="F1847">
        <v>0</v>
      </c>
      <c r="H1847">
        <v>205</v>
      </c>
      <c r="I1847" t="s">
        <v>81</v>
      </c>
      <c r="J1847">
        <v>5</v>
      </c>
      <c r="K1847" t="s">
        <v>82</v>
      </c>
      <c r="L1847" t="s">
        <v>152</v>
      </c>
      <c r="M1847">
        <v>6.6857059999999997</v>
      </c>
      <c r="N1847">
        <v>101.381393</v>
      </c>
      <c r="O1847">
        <v>0</v>
      </c>
      <c r="P1847">
        <v>1</v>
      </c>
      <c r="Q1847">
        <v>1</v>
      </c>
      <c r="R1847">
        <v>1</v>
      </c>
      <c r="S1847">
        <v>0</v>
      </c>
      <c r="T1847">
        <v>1</v>
      </c>
      <c r="U1847">
        <v>0</v>
      </c>
      <c r="V1847">
        <v>3</v>
      </c>
      <c r="W1847" t="s">
        <v>100</v>
      </c>
      <c r="X1847" t="s">
        <v>85</v>
      </c>
      <c r="Z1847" t="s">
        <v>85</v>
      </c>
      <c r="AB1847">
        <v>4</v>
      </c>
      <c r="AC1847" t="s">
        <v>136</v>
      </c>
      <c r="AD1847">
        <v>39</v>
      </c>
      <c r="AE1847" t="s">
        <v>218</v>
      </c>
      <c r="AF1847">
        <v>205</v>
      </c>
      <c r="AG1847" t="s">
        <v>81</v>
      </c>
      <c r="AH1847">
        <v>8</v>
      </c>
      <c r="AI1847" t="s">
        <v>147</v>
      </c>
      <c r="AJ1847">
        <v>48</v>
      </c>
      <c r="AK1847" t="s">
        <v>159</v>
      </c>
      <c r="AL1847">
        <v>205</v>
      </c>
      <c r="AM1847" t="s">
        <v>81</v>
      </c>
      <c r="AN1847" t="s">
        <v>85</v>
      </c>
      <c r="AP1847" t="s">
        <v>85</v>
      </c>
      <c r="AR1847" t="s">
        <v>85</v>
      </c>
      <c r="AT1847" t="s">
        <v>88</v>
      </c>
      <c r="AW1847">
        <v>0</v>
      </c>
      <c r="AX1847">
        <v>0</v>
      </c>
      <c r="AY1847" t="s">
        <v>85</v>
      </c>
      <c r="BA1847">
        <v>6</v>
      </c>
      <c r="BB1847" t="s">
        <v>95</v>
      </c>
      <c r="BC1847">
        <v>16</v>
      </c>
      <c r="BD1847" t="s">
        <v>131</v>
      </c>
      <c r="BE1847" t="s">
        <v>85</v>
      </c>
      <c r="BG1847" t="s">
        <v>85</v>
      </c>
      <c r="BI1847" t="s">
        <v>85</v>
      </c>
      <c r="BK1847" t="s">
        <v>85</v>
      </c>
      <c r="BM1847" t="s">
        <v>85</v>
      </c>
      <c r="BO1847" t="s">
        <v>85</v>
      </c>
      <c r="BQ1847">
        <v>0</v>
      </c>
      <c r="BR1847">
        <v>0</v>
      </c>
      <c r="BS1847">
        <f t="shared" si="56"/>
        <v>0</v>
      </c>
      <c r="BT1847">
        <v>3</v>
      </c>
      <c r="BU1847">
        <v>0</v>
      </c>
      <c r="BV1847">
        <f t="shared" si="57"/>
        <v>3</v>
      </c>
      <c r="BW1847">
        <v>0</v>
      </c>
      <c r="BX1847">
        <v>0</v>
      </c>
      <c r="BZ1847">
        <v>0</v>
      </c>
      <c r="CA1847" t="s">
        <v>85</v>
      </c>
      <c r="CB1847">
        <v>-9</v>
      </c>
      <c r="CC1847">
        <v>-9</v>
      </c>
      <c r="CD1847">
        <v>0</v>
      </c>
      <c r="CE1847">
        <v>-9</v>
      </c>
    </row>
    <row r="1848" spans="1:83" x14ac:dyDescent="0.35">
      <c r="A1848" s="1">
        <v>201507100018</v>
      </c>
      <c r="B1848">
        <v>2015</v>
      </c>
      <c r="C1848">
        <v>7</v>
      </c>
      <c r="D1848">
        <v>9</v>
      </c>
      <c r="F1848">
        <v>0</v>
      </c>
      <c r="H1848">
        <v>205</v>
      </c>
      <c r="I1848" t="s">
        <v>81</v>
      </c>
      <c r="J1848">
        <v>5</v>
      </c>
      <c r="K1848" t="s">
        <v>82</v>
      </c>
      <c r="L1848" t="s">
        <v>83</v>
      </c>
      <c r="M1848">
        <v>6.1805009999999996</v>
      </c>
      <c r="N1848">
        <v>101.510615</v>
      </c>
      <c r="O1848">
        <v>0</v>
      </c>
      <c r="P1848">
        <v>1</v>
      </c>
      <c r="Q1848">
        <v>1</v>
      </c>
      <c r="R1848">
        <v>1</v>
      </c>
      <c r="S1848">
        <v>0</v>
      </c>
      <c r="T1848">
        <v>1</v>
      </c>
      <c r="U1848">
        <v>0</v>
      </c>
      <c r="V1848">
        <v>1</v>
      </c>
      <c r="W1848" t="s">
        <v>118</v>
      </c>
      <c r="X1848" t="s">
        <v>85</v>
      </c>
      <c r="Z1848" t="s">
        <v>85</v>
      </c>
      <c r="AB1848">
        <v>3</v>
      </c>
      <c r="AC1848" t="s">
        <v>92</v>
      </c>
      <c r="AD1848">
        <v>25</v>
      </c>
      <c r="AE1848" t="s">
        <v>93</v>
      </c>
      <c r="AF1848">
        <v>205</v>
      </c>
      <c r="AG1848" t="s">
        <v>81</v>
      </c>
      <c r="AH1848" t="s">
        <v>85</v>
      </c>
      <c r="AJ1848" t="s">
        <v>85</v>
      </c>
      <c r="AL1848" t="s">
        <v>85</v>
      </c>
      <c r="AN1848" t="s">
        <v>85</v>
      </c>
      <c r="AP1848" t="s">
        <v>85</v>
      </c>
      <c r="AR1848" t="s">
        <v>85</v>
      </c>
      <c r="AT1848" t="s">
        <v>208</v>
      </c>
      <c r="AW1848">
        <v>0</v>
      </c>
      <c r="AX1848">
        <v>0</v>
      </c>
      <c r="AY1848" t="s">
        <v>85</v>
      </c>
      <c r="BA1848">
        <v>5</v>
      </c>
      <c r="BB1848" t="s">
        <v>89</v>
      </c>
      <c r="BC1848">
        <v>3</v>
      </c>
      <c r="BD1848" t="s">
        <v>170</v>
      </c>
      <c r="BE1848" t="s">
        <v>85</v>
      </c>
      <c r="BG1848" t="s">
        <v>85</v>
      </c>
      <c r="BI1848" t="s">
        <v>85</v>
      </c>
      <c r="BK1848" t="s">
        <v>85</v>
      </c>
      <c r="BM1848" t="s">
        <v>85</v>
      </c>
      <c r="BO1848" t="s">
        <v>85</v>
      </c>
      <c r="BQ1848">
        <v>1</v>
      </c>
      <c r="BR1848">
        <v>0</v>
      </c>
      <c r="BS1848">
        <f t="shared" si="56"/>
        <v>1</v>
      </c>
      <c r="BT1848">
        <v>0</v>
      </c>
      <c r="BU1848">
        <v>0</v>
      </c>
      <c r="BV1848">
        <f t="shared" si="57"/>
        <v>0</v>
      </c>
      <c r="BW1848">
        <v>1</v>
      </c>
      <c r="BX1848">
        <v>1</v>
      </c>
      <c r="BY1848" t="s">
        <v>113</v>
      </c>
      <c r="BZ1848">
        <v>0</v>
      </c>
      <c r="CA1848" t="s">
        <v>85</v>
      </c>
      <c r="CB1848">
        <v>-9</v>
      </c>
      <c r="CC1848">
        <v>-9</v>
      </c>
      <c r="CD1848">
        <v>0</v>
      </c>
      <c r="CE1848">
        <v>-9</v>
      </c>
    </row>
    <row r="1849" spans="1:83" x14ac:dyDescent="0.35">
      <c r="A1849" s="1">
        <v>201507100019</v>
      </c>
      <c r="B1849">
        <v>2015</v>
      </c>
      <c r="C1849">
        <v>7</v>
      </c>
      <c r="D1849">
        <v>10</v>
      </c>
      <c r="F1849">
        <v>0</v>
      </c>
      <c r="H1849">
        <v>205</v>
      </c>
      <c r="I1849" t="s">
        <v>81</v>
      </c>
      <c r="J1849">
        <v>5</v>
      </c>
      <c r="K1849" t="s">
        <v>82</v>
      </c>
      <c r="L1849" t="s">
        <v>83</v>
      </c>
      <c r="M1849">
        <v>6.0139149999999999</v>
      </c>
      <c r="N1849">
        <v>101.95023500000001</v>
      </c>
      <c r="O1849">
        <v>0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0</v>
      </c>
      <c r="V1849">
        <v>3</v>
      </c>
      <c r="W1849" t="s">
        <v>100</v>
      </c>
      <c r="X1849" t="s">
        <v>85</v>
      </c>
      <c r="Z1849" t="s">
        <v>85</v>
      </c>
      <c r="AB1849">
        <v>1</v>
      </c>
      <c r="AC1849" t="s">
        <v>153</v>
      </c>
      <c r="AD1849">
        <v>2</v>
      </c>
      <c r="AE1849" t="s">
        <v>161</v>
      </c>
      <c r="AF1849">
        <v>205</v>
      </c>
      <c r="AG1849" t="s">
        <v>81</v>
      </c>
      <c r="AH1849" t="s">
        <v>85</v>
      </c>
      <c r="AJ1849" t="s">
        <v>85</v>
      </c>
      <c r="AL1849" t="s">
        <v>85</v>
      </c>
      <c r="AN1849" t="s">
        <v>85</v>
      </c>
      <c r="AP1849" t="s">
        <v>85</v>
      </c>
      <c r="AR1849" t="s">
        <v>85</v>
      </c>
      <c r="AT1849" t="s">
        <v>208</v>
      </c>
      <c r="AW1849">
        <v>0</v>
      </c>
      <c r="AX1849">
        <v>0</v>
      </c>
      <c r="AY1849" t="s">
        <v>85</v>
      </c>
      <c r="BA1849">
        <v>6</v>
      </c>
      <c r="BB1849" t="s">
        <v>95</v>
      </c>
      <c r="BC1849">
        <v>31</v>
      </c>
      <c r="BD1849" t="s">
        <v>259</v>
      </c>
      <c r="BE1849" t="s">
        <v>85</v>
      </c>
      <c r="BG1849" t="s">
        <v>85</v>
      </c>
      <c r="BI1849" t="s">
        <v>85</v>
      </c>
      <c r="BK1849" t="s">
        <v>85</v>
      </c>
      <c r="BM1849" t="s">
        <v>85</v>
      </c>
      <c r="BO1849" t="s">
        <v>85</v>
      </c>
      <c r="BQ1849">
        <v>0</v>
      </c>
      <c r="BR1849">
        <v>0</v>
      </c>
      <c r="BS1849">
        <f t="shared" si="56"/>
        <v>0</v>
      </c>
      <c r="BT1849">
        <v>0</v>
      </c>
      <c r="BU1849">
        <v>0</v>
      </c>
      <c r="BV1849">
        <f t="shared" si="57"/>
        <v>0</v>
      </c>
      <c r="BW1849">
        <v>1</v>
      </c>
      <c r="BX1849">
        <v>1</v>
      </c>
      <c r="BY1849" t="s">
        <v>113</v>
      </c>
      <c r="BZ1849">
        <v>0</v>
      </c>
      <c r="CA1849" t="s">
        <v>85</v>
      </c>
      <c r="CB1849">
        <v>-9</v>
      </c>
      <c r="CC1849">
        <v>-9</v>
      </c>
      <c r="CD1849">
        <v>0</v>
      </c>
      <c r="CE1849">
        <v>-9</v>
      </c>
    </row>
    <row r="1850" spans="1:83" x14ac:dyDescent="0.35">
      <c r="A1850" s="1">
        <v>201507100020</v>
      </c>
      <c r="B1850">
        <v>2015</v>
      </c>
      <c r="C1850">
        <v>7</v>
      </c>
      <c r="D1850">
        <v>10</v>
      </c>
      <c r="F1850">
        <v>0</v>
      </c>
      <c r="H1850">
        <v>205</v>
      </c>
      <c r="I1850" t="s">
        <v>81</v>
      </c>
      <c r="J1850">
        <v>5</v>
      </c>
      <c r="K1850" t="s">
        <v>82</v>
      </c>
      <c r="L1850" t="s">
        <v>83</v>
      </c>
      <c r="M1850">
        <v>6.0139149999999999</v>
      </c>
      <c r="N1850">
        <v>101.95023500000001</v>
      </c>
      <c r="O1850">
        <v>0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0</v>
      </c>
      <c r="V1850">
        <v>3</v>
      </c>
      <c r="W1850" t="s">
        <v>100</v>
      </c>
      <c r="X1850" t="s">
        <v>85</v>
      </c>
      <c r="Z1850" t="s">
        <v>85</v>
      </c>
      <c r="AB1850">
        <v>1</v>
      </c>
      <c r="AC1850" t="s">
        <v>153</v>
      </c>
      <c r="AD1850">
        <v>2</v>
      </c>
      <c r="AE1850" t="s">
        <v>161</v>
      </c>
      <c r="AF1850">
        <v>205</v>
      </c>
      <c r="AG1850" t="s">
        <v>81</v>
      </c>
      <c r="AH1850" t="s">
        <v>85</v>
      </c>
      <c r="AJ1850" t="s">
        <v>85</v>
      </c>
      <c r="AL1850" t="s">
        <v>85</v>
      </c>
      <c r="AN1850" t="s">
        <v>85</v>
      </c>
      <c r="AP1850" t="s">
        <v>85</v>
      </c>
      <c r="AR1850" t="s">
        <v>85</v>
      </c>
      <c r="AT1850" t="s">
        <v>208</v>
      </c>
      <c r="AW1850">
        <v>0</v>
      </c>
      <c r="AX1850">
        <v>0</v>
      </c>
      <c r="AY1850" t="s">
        <v>85</v>
      </c>
      <c r="BA1850">
        <v>6</v>
      </c>
      <c r="BB1850" t="s">
        <v>95</v>
      </c>
      <c r="BC1850">
        <v>31</v>
      </c>
      <c r="BD1850" t="s">
        <v>259</v>
      </c>
      <c r="BE1850" t="s">
        <v>85</v>
      </c>
      <c r="BG1850" t="s">
        <v>85</v>
      </c>
      <c r="BI1850" t="s">
        <v>85</v>
      </c>
      <c r="BK1850" t="s">
        <v>85</v>
      </c>
      <c r="BM1850" t="s">
        <v>85</v>
      </c>
      <c r="BO1850" t="s">
        <v>85</v>
      </c>
      <c r="BQ1850">
        <v>0</v>
      </c>
      <c r="BR1850">
        <v>0</v>
      </c>
      <c r="BS1850">
        <f t="shared" si="56"/>
        <v>0</v>
      </c>
      <c r="BT1850">
        <v>0</v>
      </c>
      <c r="BU1850">
        <v>0</v>
      </c>
      <c r="BV1850">
        <f t="shared" si="57"/>
        <v>0</v>
      </c>
      <c r="BW1850">
        <v>1</v>
      </c>
      <c r="BX1850">
        <v>1</v>
      </c>
      <c r="BY1850" t="s">
        <v>113</v>
      </c>
      <c r="BZ1850">
        <v>0</v>
      </c>
      <c r="CA1850" t="s">
        <v>85</v>
      </c>
      <c r="CB1850">
        <v>-9</v>
      </c>
      <c r="CC1850">
        <v>-9</v>
      </c>
      <c r="CD1850">
        <v>0</v>
      </c>
      <c r="CE1850">
        <v>-9</v>
      </c>
    </row>
    <row r="1851" spans="1:83" x14ac:dyDescent="0.35">
      <c r="A1851" s="1">
        <v>201507100021</v>
      </c>
      <c r="B1851">
        <v>2015</v>
      </c>
      <c r="C1851">
        <v>7</v>
      </c>
      <c r="D1851">
        <v>10</v>
      </c>
      <c r="F1851">
        <v>0</v>
      </c>
      <c r="H1851">
        <v>205</v>
      </c>
      <c r="I1851" t="s">
        <v>81</v>
      </c>
      <c r="J1851">
        <v>5</v>
      </c>
      <c r="K1851" t="s">
        <v>82</v>
      </c>
      <c r="L1851" t="s">
        <v>83</v>
      </c>
      <c r="M1851">
        <v>6.0139149999999999</v>
      </c>
      <c r="N1851">
        <v>101.95023500000001</v>
      </c>
      <c r="O1851">
        <v>0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0</v>
      </c>
      <c r="V1851">
        <v>3</v>
      </c>
      <c r="W1851" t="s">
        <v>100</v>
      </c>
      <c r="X1851" t="s">
        <v>85</v>
      </c>
      <c r="Z1851" t="s">
        <v>85</v>
      </c>
      <c r="AB1851">
        <v>1</v>
      </c>
      <c r="AC1851" t="s">
        <v>153</v>
      </c>
      <c r="AD1851">
        <v>2</v>
      </c>
      <c r="AE1851" t="s">
        <v>161</v>
      </c>
      <c r="AF1851">
        <v>205</v>
      </c>
      <c r="AG1851" t="s">
        <v>81</v>
      </c>
      <c r="AH1851" t="s">
        <v>85</v>
      </c>
      <c r="AJ1851" t="s">
        <v>85</v>
      </c>
      <c r="AL1851" t="s">
        <v>85</v>
      </c>
      <c r="AN1851" t="s">
        <v>85</v>
      </c>
      <c r="AP1851" t="s">
        <v>85</v>
      </c>
      <c r="AR1851" t="s">
        <v>85</v>
      </c>
      <c r="AT1851" t="s">
        <v>208</v>
      </c>
      <c r="AW1851">
        <v>0</v>
      </c>
      <c r="AX1851">
        <v>0</v>
      </c>
      <c r="AY1851" t="s">
        <v>85</v>
      </c>
      <c r="BA1851">
        <v>6</v>
      </c>
      <c r="BB1851" t="s">
        <v>95</v>
      </c>
      <c r="BC1851">
        <v>16</v>
      </c>
      <c r="BD1851" t="s">
        <v>131</v>
      </c>
      <c r="BE1851" t="s">
        <v>85</v>
      </c>
      <c r="BG1851" t="s">
        <v>85</v>
      </c>
      <c r="BI1851" t="s">
        <v>85</v>
      </c>
      <c r="BK1851" t="s">
        <v>85</v>
      </c>
      <c r="BM1851" t="s">
        <v>85</v>
      </c>
      <c r="BO1851" t="s">
        <v>85</v>
      </c>
      <c r="BQ1851">
        <v>0</v>
      </c>
      <c r="BR1851">
        <v>0</v>
      </c>
      <c r="BS1851">
        <f t="shared" si="56"/>
        <v>0</v>
      </c>
      <c r="BT1851">
        <v>5</v>
      </c>
      <c r="BU1851">
        <v>0</v>
      </c>
      <c r="BV1851">
        <f t="shared" si="57"/>
        <v>5</v>
      </c>
      <c r="BW1851">
        <v>1</v>
      </c>
      <c r="BX1851">
        <v>1</v>
      </c>
      <c r="BY1851" t="s">
        <v>113</v>
      </c>
      <c r="BZ1851">
        <v>0</v>
      </c>
      <c r="CA1851" t="s">
        <v>85</v>
      </c>
      <c r="CB1851">
        <v>-9</v>
      </c>
      <c r="CC1851">
        <v>-9</v>
      </c>
      <c r="CD1851">
        <v>0</v>
      </c>
      <c r="CE1851">
        <v>-9</v>
      </c>
    </row>
    <row r="1852" spans="1:83" x14ac:dyDescent="0.35">
      <c r="A1852" s="1">
        <v>201507100027</v>
      </c>
      <c r="B1852">
        <v>2015</v>
      </c>
      <c r="C1852">
        <v>7</v>
      </c>
      <c r="D1852">
        <v>11</v>
      </c>
      <c r="F1852">
        <v>0</v>
      </c>
      <c r="H1852">
        <v>205</v>
      </c>
      <c r="I1852" t="s">
        <v>81</v>
      </c>
      <c r="J1852">
        <v>5</v>
      </c>
      <c r="K1852" t="s">
        <v>82</v>
      </c>
      <c r="L1852" t="s">
        <v>83</v>
      </c>
      <c r="M1852">
        <v>6.0139149999999999</v>
      </c>
      <c r="N1852">
        <v>101.95023500000001</v>
      </c>
      <c r="O1852">
        <v>0</v>
      </c>
      <c r="P1852">
        <v>1</v>
      </c>
      <c r="Q1852">
        <v>1</v>
      </c>
      <c r="R1852">
        <v>1</v>
      </c>
      <c r="S1852">
        <v>1</v>
      </c>
      <c r="T1852">
        <v>1</v>
      </c>
      <c r="U1852">
        <v>0</v>
      </c>
      <c r="V1852">
        <v>3</v>
      </c>
      <c r="W1852" t="s">
        <v>100</v>
      </c>
      <c r="X1852" t="s">
        <v>85</v>
      </c>
      <c r="Z1852" t="s">
        <v>85</v>
      </c>
      <c r="AB1852">
        <v>1</v>
      </c>
      <c r="AC1852" t="s">
        <v>153</v>
      </c>
      <c r="AD1852">
        <v>7</v>
      </c>
      <c r="AE1852" t="s">
        <v>154</v>
      </c>
      <c r="AF1852">
        <v>205</v>
      </c>
      <c r="AG1852" t="s">
        <v>81</v>
      </c>
      <c r="AH1852" t="s">
        <v>85</v>
      </c>
      <c r="AJ1852" t="s">
        <v>85</v>
      </c>
      <c r="AL1852" t="s">
        <v>85</v>
      </c>
      <c r="AN1852" t="s">
        <v>85</v>
      </c>
      <c r="AP1852" t="s">
        <v>85</v>
      </c>
      <c r="AR1852" t="s">
        <v>85</v>
      </c>
      <c r="AT1852" t="s">
        <v>208</v>
      </c>
      <c r="AW1852">
        <v>0</v>
      </c>
      <c r="AX1852">
        <v>0</v>
      </c>
      <c r="AY1852" t="s">
        <v>85</v>
      </c>
      <c r="BA1852">
        <v>6</v>
      </c>
      <c r="BB1852" t="s">
        <v>95</v>
      </c>
      <c r="BC1852">
        <v>16</v>
      </c>
      <c r="BD1852" t="s">
        <v>131</v>
      </c>
      <c r="BE1852" t="s">
        <v>85</v>
      </c>
      <c r="BG1852" t="s">
        <v>85</v>
      </c>
      <c r="BI1852" t="s">
        <v>85</v>
      </c>
      <c r="BK1852" t="s">
        <v>85</v>
      </c>
      <c r="BM1852" t="s">
        <v>85</v>
      </c>
      <c r="BO1852" t="s">
        <v>85</v>
      </c>
      <c r="BQ1852">
        <v>0</v>
      </c>
      <c r="BR1852">
        <v>0</v>
      </c>
      <c r="BS1852">
        <f t="shared" si="56"/>
        <v>0</v>
      </c>
      <c r="BT1852">
        <v>0</v>
      </c>
      <c r="BU1852">
        <v>0</v>
      </c>
      <c r="BV1852">
        <f t="shared" si="57"/>
        <v>0</v>
      </c>
      <c r="BW1852">
        <v>1</v>
      </c>
      <c r="BX1852">
        <v>1</v>
      </c>
      <c r="BY1852" t="s">
        <v>113</v>
      </c>
      <c r="BZ1852">
        <v>0</v>
      </c>
      <c r="CA1852" t="s">
        <v>85</v>
      </c>
      <c r="CB1852">
        <v>-9</v>
      </c>
      <c r="CC1852">
        <v>-9</v>
      </c>
      <c r="CD1852">
        <v>0</v>
      </c>
      <c r="CE1852">
        <v>-9</v>
      </c>
    </row>
    <row r="1853" spans="1:83" x14ac:dyDescent="0.35">
      <c r="A1853" s="1">
        <v>201507110003</v>
      </c>
      <c r="B1853">
        <v>2015</v>
      </c>
      <c r="C1853">
        <v>7</v>
      </c>
      <c r="D1853">
        <v>11</v>
      </c>
      <c r="F1853">
        <v>0</v>
      </c>
      <c r="H1853">
        <v>205</v>
      </c>
      <c r="I1853" t="s">
        <v>81</v>
      </c>
      <c r="J1853">
        <v>5</v>
      </c>
      <c r="K1853" t="s">
        <v>82</v>
      </c>
      <c r="L1853" t="s">
        <v>83</v>
      </c>
      <c r="M1853">
        <v>6.0221609999999997</v>
      </c>
      <c r="N1853">
        <v>101.953637</v>
      </c>
      <c r="O1853">
        <v>0</v>
      </c>
      <c r="P1853">
        <v>1</v>
      </c>
      <c r="Q1853">
        <v>1</v>
      </c>
      <c r="R1853">
        <v>1</v>
      </c>
      <c r="S1853">
        <v>1</v>
      </c>
      <c r="T1853">
        <v>1</v>
      </c>
      <c r="U1853">
        <v>0</v>
      </c>
      <c r="V1853">
        <v>3</v>
      </c>
      <c r="W1853" t="s">
        <v>100</v>
      </c>
      <c r="X1853" t="s">
        <v>85</v>
      </c>
      <c r="Z1853" t="s">
        <v>85</v>
      </c>
      <c r="AB1853">
        <v>1</v>
      </c>
      <c r="AC1853" t="s">
        <v>153</v>
      </c>
      <c r="AD1853">
        <v>1</v>
      </c>
      <c r="AE1853" t="s">
        <v>186</v>
      </c>
      <c r="AF1853">
        <v>205</v>
      </c>
      <c r="AG1853" t="s">
        <v>81</v>
      </c>
      <c r="AH1853" t="s">
        <v>85</v>
      </c>
      <c r="AJ1853" t="s">
        <v>85</v>
      </c>
      <c r="AL1853" t="s">
        <v>85</v>
      </c>
      <c r="AN1853" t="s">
        <v>85</v>
      </c>
      <c r="AP1853" t="s">
        <v>85</v>
      </c>
      <c r="AR1853" t="s">
        <v>85</v>
      </c>
      <c r="AT1853" t="s">
        <v>208</v>
      </c>
      <c r="AW1853">
        <v>0</v>
      </c>
      <c r="AX1853">
        <v>0</v>
      </c>
      <c r="AY1853" t="s">
        <v>85</v>
      </c>
      <c r="BA1853">
        <v>6</v>
      </c>
      <c r="BB1853" t="s">
        <v>95</v>
      </c>
      <c r="BC1853">
        <v>16</v>
      </c>
      <c r="BD1853" t="s">
        <v>131</v>
      </c>
      <c r="BE1853" t="s">
        <v>85</v>
      </c>
      <c r="BG1853" t="s">
        <v>85</v>
      </c>
      <c r="BI1853" t="s">
        <v>85</v>
      </c>
      <c r="BK1853" t="s">
        <v>85</v>
      </c>
      <c r="BM1853" t="s">
        <v>85</v>
      </c>
      <c r="BO1853" t="s">
        <v>85</v>
      </c>
      <c r="BQ1853">
        <v>0</v>
      </c>
      <c r="BR1853">
        <v>0</v>
      </c>
      <c r="BS1853">
        <f t="shared" si="56"/>
        <v>0</v>
      </c>
      <c r="BT1853">
        <v>0</v>
      </c>
      <c r="BU1853">
        <v>0</v>
      </c>
      <c r="BV1853">
        <f t="shared" si="57"/>
        <v>0</v>
      </c>
      <c r="BW1853">
        <v>1</v>
      </c>
      <c r="BX1853">
        <v>1</v>
      </c>
      <c r="BY1853" t="s">
        <v>113</v>
      </c>
      <c r="BZ1853">
        <v>0</v>
      </c>
      <c r="CA1853" t="s">
        <v>85</v>
      </c>
      <c r="CB1853">
        <v>-9</v>
      </c>
      <c r="CC1853">
        <v>-9</v>
      </c>
      <c r="CD1853">
        <v>0</v>
      </c>
      <c r="CE1853">
        <v>-9</v>
      </c>
    </row>
    <row r="1854" spans="1:83" x14ac:dyDescent="0.35">
      <c r="A1854" s="1">
        <v>201507110004</v>
      </c>
      <c r="B1854">
        <v>2015</v>
      </c>
      <c r="C1854">
        <v>7</v>
      </c>
      <c r="D1854">
        <v>11</v>
      </c>
      <c r="F1854">
        <v>0</v>
      </c>
      <c r="H1854">
        <v>205</v>
      </c>
      <c r="I1854" t="s">
        <v>81</v>
      </c>
      <c r="J1854">
        <v>5</v>
      </c>
      <c r="K1854" t="s">
        <v>82</v>
      </c>
      <c r="L1854" t="s">
        <v>83</v>
      </c>
      <c r="M1854">
        <v>6.0139149999999999</v>
      </c>
      <c r="N1854">
        <v>101.95023500000001</v>
      </c>
      <c r="O1854">
        <v>0</v>
      </c>
      <c r="P1854">
        <v>1</v>
      </c>
      <c r="Q1854">
        <v>1</v>
      </c>
      <c r="R1854">
        <v>1</v>
      </c>
      <c r="S1854">
        <v>1</v>
      </c>
      <c r="T1854">
        <v>1</v>
      </c>
      <c r="U1854">
        <v>0</v>
      </c>
      <c r="V1854">
        <v>3</v>
      </c>
      <c r="W1854" t="s">
        <v>100</v>
      </c>
      <c r="X1854" t="s">
        <v>85</v>
      </c>
      <c r="Z1854" t="s">
        <v>85</v>
      </c>
      <c r="AB1854">
        <v>1</v>
      </c>
      <c r="AC1854" t="s">
        <v>153</v>
      </c>
      <c r="AD1854">
        <v>7</v>
      </c>
      <c r="AE1854" t="s">
        <v>154</v>
      </c>
      <c r="AF1854">
        <v>205</v>
      </c>
      <c r="AG1854" t="s">
        <v>81</v>
      </c>
      <c r="AH1854" t="s">
        <v>85</v>
      </c>
      <c r="AJ1854" t="s">
        <v>85</v>
      </c>
      <c r="AL1854" t="s">
        <v>85</v>
      </c>
      <c r="AN1854" t="s">
        <v>85</v>
      </c>
      <c r="AP1854" t="s">
        <v>85</v>
      </c>
      <c r="AR1854" t="s">
        <v>85</v>
      </c>
      <c r="AT1854" t="s">
        <v>208</v>
      </c>
      <c r="AW1854">
        <v>0</v>
      </c>
      <c r="AX1854">
        <v>0</v>
      </c>
      <c r="AY1854" t="s">
        <v>85</v>
      </c>
      <c r="BA1854">
        <v>6</v>
      </c>
      <c r="BB1854" t="s">
        <v>95</v>
      </c>
      <c r="BC1854">
        <v>16</v>
      </c>
      <c r="BD1854" t="s">
        <v>131</v>
      </c>
      <c r="BE1854" t="s">
        <v>85</v>
      </c>
      <c r="BG1854" t="s">
        <v>85</v>
      </c>
      <c r="BI1854" t="s">
        <v>85</v>
      </c>
      <c r="BK1854" t="s">
        <v>85</v>
      </c>
      <c r="BM1854" t="s">
        <v>85</v>
      </c>
      <c r="BO1854" t="s">
        <v>85</v>
      </c>
      <c r="BQ1854">
        <v>3</v>
      </c>
      <c r="BR1854">
        <v>0</v>
      </c>
      <c r="BS1854">
        <f t="shared" si="56"/>
        <v>3</v>
      </c>
      <c r="BT1854">
        <v>12</v>
      </c>
      <c r="BU1854">
        <v>0</v>
      </c>
      <c r="BV1854">
        <f t="shared" si="57"/>
        <v>12</v>
      </c>
      <c r="BW1854">
        <v>1</v>
      </c>
      <c r="BX1854">
        <v>1</v>
      </c>
      <c r="BY1854" t="s">
        <v>113</v>
      </c>
      <c r="BZ1854">
        <v>0</v>
      </c>
      <c r="CA1854" t="s">
        <v>85</v>
      </c>
      <c r="CB1854">
        <v>-9</v>
      </c>
      <c r="CC1854">
        <v>-9</v>
      </c>
      <c r="CD1854">
        <v>0</v>
      </c>
      <c r="CE1854">
        <v>-9</v>
      </c>
    </row>
    <row r="1855" spans="1:83" x14ac:dyDescent="0.35">
      <c r="A1855" s="1">
        <v>201507130003</v>
      </c>
      <c r="B1855">
        <v>2015</v>
      </c>
      <c r="C1855">
        <v>7</v>
      </c>
      <c r="D1855">
        <v>13</v>
      </c>
      <c r="F1855">
        <v>0</v>
      </c>
      <c r="H1855">
        <v>205</v>
      </c>
      <c r="I1855" t="s">
        <v>81</v>
      </c>
      <c r="J1855">
        <v>5</v>
      </c>
      <c r="K1855" t="s">
        <v>82</v>
      </c>
      <c r="L1855" t="s">
        <v>152</v>
      </c>
      <c r="M1855">
        <v>6.8284339999999997</v>
      </c>
      <c r="N1855">
        <v>101.23419199999999</v>
      </c>
      <c r="O1855">
        <v>1</v>
      </c>
      <c r="P1855">
        <v>1</v>
      </c>
      <c r="Q1855">
        <v>1</v>
      </c>
      <c r="R1855">
        <v>1</v>
      </c>
      <c r="S1855">
        <v>0</v>
      </c>
      <c r="T1855">
        <v>1</v>
      </c>
      <c r="U1855">
        <v>0</v>
      </c>
      <c r="V1855">
        <v>2</v>
      </c>
      <c r="W1855" t="s">
        <v>84</v>
      </c>
      <c r="X1855" t="s">
        <v>85</v>
      </c>
      <c r="Z1855" t="s">
        <v>85</v>
      </c>
      <c r="AB1855">
        <v>8</v>
      </c>
      <c r="AC1855" t="s">
        <v>147</v>
      </c>
      <c r="AD1855">
        <v>48</v>
      </c>
      <c r="AE1855" t="s">
        <v>159</v>
      </c>
      <c r="AF1855">
        <v>205</v>
      </c>
      <c r="AG1855" t="s">
        <v>81</v>
      </c>
      <c r="AH1855" t="s">
        <v>85</v>
      </c>
      <c r="AJ1855" t="s">
        <v>85</v>
      </c>
      <c r="AL1855" t="s">
        <v>85</v>
      </c>
      <c r="AN1855" t="s">
        <v>85</v>
      </c>
      <c r="AP1855" t="s">
        <v>85</v>
      </c>
      <c r="AR1855" t="s">
        <v>85</v>
      </c>
      <c r="AT1855" t="s">
        <v>88</v>
      </c>
      <c r="AW1855">
        <v>0</v>
      </c>
      <c r="AX1855">
        <v>0</v>
      </c>
      <c r="AY1855" t="s">
        <v>85</v>
      </c>
      <c r="BA1855">
        <v>5</v>
      </c>
      <c r="BB1855" t="s">
        <v>89</v>
      </c>
      <c r="BC1855">
        <v>5</v>
      </c>
      <c r="BD1855" t="s">
        <v>90</v>
      </c>
      <c r="BE1855" t="s">
        <v>85</v>
      </c>
      <c r="BG1855" t="s">
        <v>85</v>
      </c>
      <c r="BI1855" t="s">
        <v>85</v>
      </c>
      <c r="BK1855" t="s">
        <v>85</v>
      </c>
      <c r="BM1855" t="s">
        <v>85</v>
      </c>
      <c r="BO1855" t="s">
        <v>85</v>
      </c>
      <c r="BQ1855">
        <v>1</v>
      </c>
      <c r="BR1855">
        <v>0</v>
      </c>
      <c r="BS1855">
        <f t="shared" si="56"/>
        <v>1</v>
      </c>
      <c r="BT1855">
        <v>0</v>
      </c>
      <c r="BU1855">
        <v>0</v>
      </c>
      <c r="BV1855">
        <f t="shared" si="57"/>
        <v>0</v>
      </c>
      <c r="BW1855">
        <v>1</v>
      </c>
      <c r="BX1855">
        <v>1</v>
      </c>
      <c r="BY1855" t="s">
        <v>113</v>
      </c>
      <c r="BZ1855">
        <v>0</v>
      </c>
      <c r="CA1855" t="s">
        <v>85</v>
      </c>
      <c r="CB1855">
        <v>-9</v>
      </c>
      <c r="CC1855">
        <v>-9</v>
      </c>
      <c r="CD1855">
        <v>0</v>
      </c>
      <c r="CE1855">
        <v>-9</v>
      </c>
    </row>
    <row r="1856" spans="1:83" x14ac:dyDescent="0.35">
      <c r="A1856" s="1">
        <v>201507290001</v>
      </c>
      <c r="B1856">
        <v>2015</v>
      </c>
      <c r="C1856">
        <v>7</v>
      </c>
      <c r="D1856">
        <v>29</v>
      </c>
      <c r="F1856">
        <v>0</v>
      </c>
      <c r="H1856">
        <v>205</v>
      </c>
      <c r="I1856" t="s">
        <v>81</v>
      </c>
      <c r="J1856">
        <v>5</v>
      </c>
      <c r="K1856" t="s">
        <v>82</v>
      </c>
      <c r="L1856" t="s">
        <v>83</v>
      </c>
      <c r="M1856">
        <v>6.2152399999999997</v>
      </c>
      <c r="N1856">
        <v>101.818202</v>
      </c>
      <c r="O1856">
        <v>0</v>
      </c>
      <c r="P1856">
        <v>1</v>
      </c>
      <c r="Q1856">
        <v>1</v>
      </c>
      <c r="R1856">
        <v>1</v>
      </c>
      <c r="S1856">
        <v>0</v>
      </c>
      <c r="T1856">
        <v>1</v>
      </c>
      <c r="U1856">
        <v>0</v>
      </c>
      <c r="V1856">
        <v>3</v>
      </c>
      <c r="W1856" t="s">
        <v>100</v>
      </c>
      <c r="X1856" t="s">
        <v>85</v>
      </c>
      <c r="Z1856" t="s">
        <v>85</v>
      </c>
      <c r="AB1856">
        <v>3</v>
      </c>
      <c r="AC1856" t="s">
        <v>92</v>
      </c>
      <c r="AD1856">
        <v>23</v>
      </c>
      <c r="AE1856" t="s">
        <v>192</v>
      </c>
      <c r="AF1856">
        <v>205</v>
      </c>
      <c r="AG1856" t="s">
        <v>81</v>
      </c>
      <c r="AH1856" t="s">
        <v>85</v>
      </c>
      <c r="AJ1856" t="s">
        <v>85</v>
      </c>
      <c r="AL1856" t="s">
        <v>85</v>
      </c>
      <c r="AN1856" t="s">
        <v>85</v>
      </c>
      <c r="AP1856" t="s">
        <v>85</v>
      </c>
      <c r="AR1856" t="s">
        <v>85</v>
      </c>
      <c r="AT1856" t="s">
        <v>208</v>
      </c>
      <c r="AW1856">
        <v>0</v>
      </c>
      <c r="AX1856">
        <v>0</v>
      </c>
      <c r="AY1856" t="s">
        <v>85</v>
      </c>
      <c r="BA1856">
        <v>6</v>
      </c>
      <c r="BB1856" t="s">
        <v>95</v>
      </c>
      <c r="BC1856">
        <v>17</v>
      </c>
      <c r="BD1856" t="s">
        <v>134</v>
      </c>
      <c r="BE1856" t="s">
        <v>85</v>
      </c>
      <c r="BG1856" t="s">
        <v>85</v>
      </c>
      <c r="BI1856" t="s">
        <v>85</v>
      </c>
      <c r="BK1856" t="s">
        <v>85</v>
      </c>
      <c r="BM1856" t="s">
        <v>85</v>
      </c>
      <c r="BO1856" t="s">
        <v>85</v>
      </c>
      <c r="BQ1856">
        <v>0</v>
      </c>
      <c r="BR1856">
        <v>0</v>
      </c>
      <c r="BS1856">
        <f t="shared" si="56"/>
        <v>0</v>
      </c>
      <c r="BT1856">
        <v>3</v>
      </c>
      <c r="BU1856">
        <v>0</v>
      </c>
      <c r="BV1856">
        <f t="shared" si="57"/>
        <v>3</v>
      </c>
      <c r="BW1856">
        <v>1</v>
      </c>
      <c r="BX1856">
        <v>1</v>
      </c>
      <c r="BY1856" t="s">
        <v>113</v>
      </c>
      <c r="BZ1856">
        <v>0</v>
      </c>
      <c r="CA1856" t="s">
        <v>85</v>
      </c>
      <c r="CB1856">
        <v>-9</v>
      </c>
      <c r="CC1856">
        <v>-9</v>
      </c>
      <c r="CD1856">
        <v>0</v>
      </c>
      <c r="CE1856">
        <v>-9</v>
      </c>
    </row>
    <row r="1857" spans="1:83" x14ac:dyDescent="0.35">
      <c r="A1857" s="1">
        <v>201508040001</v>
      </c>
      <c r="B1857">
        <v>2015</v>
      </c>
      <c r="C1857">
        <v>8</v>
      </c>
      <c r="D1857">
        <v>4</v>
      </c>
      <c r="F1857">
        <v>0</v>
      </c>
      <c r="H1857">
        <v>205</v>
      </c>
      <c r="I1857" t="s">
        <v>81</v>
      </c>
      <c r="J1857">
        <v>5</v>
      </c>
      <c r="K1857" t="s">
        <v>82</v>
      </c>
      <c r="L1857" t="s">
        <v>83</v>
      </c>
      <c r="M1857">
        <v>6.0682260000000001</v>
      </c>
      <c r="N1857">
        <v>101.661293</v>
      </c>
      <c r="O1857">
        <v>0</v>
      </c>
      <c r="P1857">
        <v>1</v>
      </c>
      <c r="Q1857">
        <v>1</v>
      </c>
      <c r="R1857">
        <v>1</v>
      </c>
      <c r="S1857">
        <v>0</v>
      </c>
      <c r="T1857">
        <v>1</v>
      </c>
      <c r="U1857">
        <v>0</v>
      </c>
      <c r="V1857">
        <v>2</v>
      </c>
      <c r="W1857" t="s">
        <v>84</v>
      </c>
      <c r="X1857" t="s">
        <v>85</v>
      </c>
      <c r="Z1857" t="s">
        <v>85</v>
      </c>
      <c r="AB1857">
        <v>2</v>
      </c>
      <c r="AC1857" t="s">
        <v>143</v>
      </c>
      <c r="AD1857">
        <v>15</v>
      </c>
      <c r="AE1857" t="s">
        <v>229</v>
      </c>
      <c r="AF1857">
        <v>205</v>
      </c>
      <c r="AG1857" t="s">
        <v>81</v>
      </c>
      <c r="AH1857">
        <v>3</v>
      </c>
      <c r="AI1857" t="s">
        <v>92</v>
      </c>
      <c r="AJ1857">
        <v>25</v>
      </c>
      <c r="AK1857" t="s">
        <v>93</v>
      </c>
      <c r="AL1857">
        <v>205</v>
      </c>
      <c r="AM1857" t="s">
        <v>81</v>
      </c>
      <c r="AN1857">
        <v>1</v>
      </c>
      <c r="AO1857" t="s">
        <v>153</v>
      </c>
      <c r="AP1857">
        <v>2</v>
      </c>
      <c r="AQ1857" t="s">
        <v>161</v>
      </c>
      <c r="AR1857">
        <v>205</v>
      </c>
      <c r="AS1857" t="s">
        <v>81</v>
      </c>
      <c r="AT1857" t="s">
        <v>88</v>
      </c>
      <c r="AW1857">
        <v>0</v>
      </c>
      <c r="AX1857">
        <v>0</v>
      </c>
      <c r="AY1857" t="s">
        <v>85</v>
      </c>
      <c r="BA1857">
        <v>5</v>
      </c>
      <c r="BB1857" t="s">
        <v>89</v>
      </c>
      <c r="BC1857">
        <v>2</v>
      </c>
      <c r="BD1857" t="s">
        <v>97</v>
      </c>
      <c r="BE1857" t="s">
        <v>85</v>
      </c>
      <c r="BG1857" t="s">
        <v>85</v>
      </c>
      <c r="BI1857" t="s">
        <v>85</v>
      </c>
      <c r="BK1857" t="s">
        <v>85</v>
      </c>
      <c r="BM1857" t="s">
        <v>85</v>
      </c>
      <c r="BO1857" t="s">
        <v>85</v>
      </c>
      <c r="BQ1857">
        <v>1</v>
      </c>
      <c r="BR1857">
        <v>0</v>
      </c>
      <c r="BS1857">
        <f t="shared" si="56"/>
        <v>1</v>
      </c>
      <c r="BT1857">
        <v>1</v>
      </c>
      <c r="BU1857">
        <v>0</v>
      </c>
      <c r="BV1857">
        <f t="shared" si="57"/>
        <v>1</v>
      </c>
      <c r="BW1857">
        <v>0</v>
      </c>
      <c r="BX1857">
        <v>0</v>
      </c>
      <c r="BZ1857">
        <v>0</v>
      </c>
      <c r="CA1857" t="s">
        <v>85</v>
      </c>
      <c r="CB1857">
        <v>-9</v>
      </c>
      <c r="CC1857">
        <v>-9</v>
      </c>
      <c r="CD1857">
        <v>0</v>
      </c>
      <c r="CE1857">
        <v>-9</v>
      </c>
    </row>
    <row r="1858" spans="1:83" x14ac:dyDescent="0.35">
      <c r="A1858" s="1">
        <v>201508050001</v>
      </c>
      <c r="B1858">
        <v>2015</v>
      </c>
      <c r="C1858">
        <v>8</v>
      </c>
      <c r="D1858">
        <v>5</v>
      </c>
      <c r="F1858">
        <v>0</v>
      </c>
      <c r="H1858">
        <v>205</v>
      </c>
      <c r="I1858" t="s">
        <v>81</v>
      </c>
      <c r="J1858">
        <v>5</v>
      </c>
      <c r="K1858" t="s">
        <v>82</v>
      </c>
      <c r="L1858" t="s">
        <v>83</v>
      </c>
      <c r="M1858">
        <v>6.3914600000000004</v>
      </c>
      <c r="N1858">
        <v>101.51729899999999</v>
      </c>
      <c r="O1858">
        <v>0</v>
      </c>
      <c r="P1858">
        <v>1</v>
      </c>
      <c r="Q1858">
        <v>1</v>
      </c>
      <c r="R1858">
        <v>1</v>
      </c>
      <c r="S1858">
        <v>0</v>
      </c>
      <c r="T1858">
        <v>0</v>
      </c>
      <c r="U1858">
        <v>0</v>
      </c>
      <c r="V1858">
        <v>2</v>
      </c>
      <c r="W1858" t="s">
        <v>84</v>
      </c>
      <c r="X1858" t="s">
        <v>85</v>
      </c>
      <c r="Z1858" t="s">
        <v>85</v>
      </c>
      <c r="AB1858">
        <v>14</v>
      </c>
      <c r="AC1858" t="s">
        <v>86</v>
      </c>
      <c r="AD1858">
        <v>68</v>
      </c>
      <c r="AE1858" t="s">
        <v>87</v>
      </c>
      <c r="AF1858">
        <v>205</v>
      </c>
      <c r="AG1858" t="s">
        <v>81</v>
      </c>
      <c r="AH1858" t="s">
        <v>85</v>
      </c>
      <c r="AJ1858" t="s">
        <v>85</v>
      </c>
      <c r="AL1858" t="s">
        <v>85</v>
      </c>
      <c r="AN1858" t="s">
        <v>85</v>
      </c>
      <c r="AP1858" t="s">
        <v>85</v>
      </c>
      <c r="AR1858" t="s">
        <v>85</v>
      </c>
      <c r="AT1858" t="s">
        <v>88</v>
      </c>
      <c r="AW1858">
        <v>0</v>
      </c>
      <c r="AX1858">
        <v>0</v>
      </c>
      <c r="AY1858" t="s">
        <v>85</v>
      </c>
      <c r="BA1858">
        <v>5</v>
      </c>
      <c r="BB1858" t="s">
        <v>89</v>
      </c>
      <c r="BC1858">
        <v>2</v>
      </c>
      <c r="BD1858" t="s">
        <v>97</v>
      </c>
      <c r="BE1858" t="s">
        <v>85</v>
      </c>
      <c r="BG1858" t="s">
        <v>85</v>
      </c>
      <c r="BI1858" t="s">
        <v>85</v>
      </c>
      <c r="BK1858" t="s">
        <v>85</v>
      </c>
      <c r="BM1858" t="s">
        <v>85</v>
      </c>
      <c r="BO1858" t="s">
        <v>85</v>
      </c>
      <c r="BQ1858">
        <v>0</v>
      </c>
      <c r="BR1858">
        <v>0</v>
      </c>
      <c r="BS1858">
        <f t="shared" si="56"/>
        <v>0</v>
      </c>
      <c r="BT1858">
        <v>0</v>
      </c>
      <c r="BU1858">
        <v>0</v>
      </c>
      <c r="BV1858">
        <f t="shared" si="57"/>
        <v>0</v>
      </c>
      <c r="BW1858">
        <v>0</v>
      </c>
      <c r="BX1858">
        <v>0</v>
      </c>
      <c r="BZ1858">
        <v>0</v>
      </c>
      <c r="CA1858" t="s">
        <v>85</v>
      </c>
      <c r="CB1858">
        <v>-9</v>
      </c>
      <c r="CC1858">
        <v>-9</v>
      </c>
      <c r="CD1858">
        <v>0</v>
      </c>
      <c r="CE1858">
        <v>-9</v>
      </c>
    </row>
    <row r="1859" spans="1:83" x14ac:dyDescent="0.35">
      <c r="A1859" s="1">
        <v>201508060013</v>
      </c>
      <c r="B1859">
        <v>2015</v>
      </c>
      <c r="C1859">
        <v>8</v>
      </c>
      <c r="D1859">
        <v>6</v>
      </c>
      <c r="F1859">
        <v>0</v>
      </c>
      <c r="H1859">
        <v>205</v>
      </c>
      <c r="I1859" t="s">
        <v>81</v>
      </c>
      <c r="J1859">
        <v>5</v>
      </c>
      <c r="K1859" t="s">
        <v>82</v>
      </c>
      <c r="L1859" t="s">
        <v>83</v>
      </c>
      <c r="M1859">
        <v>6.1470370000000001</v>
      </c>
      <c r="N1859">
        <v>101.491187</v>
      </c>
      <c r="O1859">
        <v>0</v>
      </c>
      <c r="P1859">
        <v>1</v>
      </c>
      <c r="Q1859">
        <v>1</v>
      </c>
      <c r="R1859">
        <v>1</v>
      </c>
      <c r="S1859">
        <v>0</v>
      </c>
      <c r="T1859">
        <v>1</v>
      </c>
      <c r="U1859">
        <v>0</v>
      </c>
      <c r="V1859">
        <v>2</v>
      </c>
      <c r="W1859" t="s">
        <v>84</v>
      </c>
      <c r="X1859" t="s">
        <v>85</v>
      </c>
      <c r="Z1859" t="s">
        <v>85</v>
      </c>
      <c r="AB1859">
        <v>3</v>
      </c>
      <c r="AC1859" t="s">
        <v>92</v>
      </c>
      <c r="AD1859">
        <v>25</v>
      </c>
      <c r="AE1859" t="s">
        <v>93</v>
      </c>
      <c r="AF1859">
        <v>205</v>
      </c>
      <c r="AG1859" t="s">
        <v>81</v>
      </c>
      <c r="AH1859" t="s">
        <v>85</v>
      </c>
      <c r="AJ1859" t="s">
        <v>85</v>
      </c>
      <c r="AL1859" t="s">
        <v>85</v>
      </c>
      <c r="AN1859" t="s">
        <v>85</v>
      </c>
      <c r="AP1859" t="s">
        <v>85</v>
      </c>
      <c r="AR1859" t="s">
        <v>85</v>
      </c>
      <c r="AT1859" t="s">
        <v>88</v>
      </c>
      <c r="AW1859">
        <v>0</v>
      </c>
      <c r="AX1859">
        <v>0</v>
      </c>
      <c r="AY1859" t="s">
        <v>85</v>
      </c>
      <c r="BA1859">
        <v>5</v>
      </c>
      <c r="BB1859" t="s">
        <v>89</v>
      </c>
      <c r="BC1859">
        <v>5</v>
      </c>
      <c r="BD1859" t="s">
        <v>90</v>
      </c>
      <c r="BE1859" t="s">
        <v>85</v>
      </c>
      <c r="BG1859" t="s">
        <v>85</v>
      </c>
      <c r="BI1859" t="s">
        <v>85</v>
      </c>
      <c r="BK1859" t="s">
        <v>85</v>
      </c>
      <c r="BM1859" t="s">
        <v>85</v>
      </c>
      <c r="BO1859" t="s">
        <v>85</v>
      </c>
      <c r="BQ1859">
        <v>0</v>
      </c>
      <c r="BR1859">
        <v>0</v>
      </c>
      <c r="BS1859">
        <f t="shared" ref="BS1859:BS1922" si="58">IF(BQ1859-BR1859&lt;=0,0,BQ1859-BR1859)</f>
        <v>0</v>
      </c>
      <c r="BT1859">
        <v>2</v>
      </c>
      <c r="BU1859">
        <v>0</v>
      </c>
      <c r="BV1859">
        <f t="shared" ref="BV1859:BV1922" si="59">IF(BT1859-BU1859&lt;=0,0,BT1859-BU1859)</f>
        <v>2</v>
      </c>
      <c r="BW1859">
        <v>0</v>
      </c>
      <c r="BX1859">
        <v>0</v>
      </c>
      <c r="BZ1859">
        <v>0</v>
      </c>
      <c r="CA1859" t="s">
        <v>85</v>
      </c>
      <c r="CB1859">
        <v>-9</v>
      </c>
      <c r="CC1859">
        <v>-9</v>
      </c>
      <c r="CD1859">
        <v>0</v>
      </c>
      <c r="CE1859">
        <v>-9</v>
      </c>
    </row>
    <row r="1860" spans="1:83" x14ac:dyDescent="0.35">
      <c r="A1860" s="1">
        <v>201508100019</v>
      </c>
      <c r="B1860">
        <v>2015</v>
      </c>
      <c r="C1860">
        <v>8</v>
      </c>
      <c r="D1860">
        <v>10</v>
      </c>
      <c r="F1860">
        <v>0</v>
      </c>
      <c r="H1860">
        <v>205</v>
      </c>
      <c r="I1860" t="s">
        <v>81</v>
      </c>
      <c r="J1860">
        <v>5</v>
      </c>
      <c r="K1860" t="s">
        <v>82</v>
      </c>
      <c r="L1860" t="s">
        <v>83</v>
      </c>
      <c r="M1860">
        <v>6.1470370000000001</v>
      </c>
      <c r="N1860">
        <v>101.491187</v>
      </c>
      <c r="O1860">
        <v>0</v>
      </c>
      <c r="P1860">
        <v>1</v>
      </c>
      <c r="Q1860">
        <v>1</v>
      </c>
      <c r="R1860">
        <v>1</v>
      </c>
      <c r="S1860">
        <v>0</v>
      </c>
      <c r="T1860">
        <v>1</v>
      </c>
      <c r="U1860">
        <v>0</v>
      </c>
      <c r="V1860">
        <v>2</v>
      </c>
      <c r="W1860" t="s">
        <v>84</v>
      </c>
      <c r="X1860" t="s">
        <v>85</v>
      </c>
      <c r="Z1860" t="s">
        <v>85</v>
      </c>
      <c r="AB1860">
        <v>3</v>
      </c>
      <c r="AC1860" t="s">
        <v>92</v>
      </c>
      <c r="AD1860">
        <v>25</v>
      </c>
      <c r="AE1860" t="s">
        <v>93</v>
      </c>
      <c r="AF1860">
        <v>205</v>
      </c>
      <c r="AG1860" t="s">
        <v>81</v>
      </c>
      <c r="AH1860">
        <v>14</v>
      </c>
      <c r="AI1860" t="s">
        <v>86</v>
      </c>
      <c r="AJ1860">
        <v>68</v>
      </c>
      <c r="AK1860" t="s">
        <v>87</v>
      </c>
      <c r="AL1860">
        <v>205</v>
      </c>
      <c r="AM1860" t="s">
        <v>81</v>
      </c>
      <c r="AN1860" t="s">
        <v>85</v>
      </c>
      <c r="AP1860" t="s">
        <v>85</v>
      </c>
      <c r="AR1860" t="s">
        <v>85</v>
      </c>
      <c r="AT1860" t="s">
        <v>88</v>
      </c>
      <c r="AW1860">
        <v>0</v>
      </c>
      <c r="AX1860">
        <v>0</v>
      </c>
      <c r="AY1860" t="s">
        <v>85</v>
      </c>
      <c r="BA1860">
        <v>5</v>
      </c>
      <c r="BB1860" t="s">
        <v>89</v>
      </c>
      <c r="BC1860">
        <v>2</v>
      </c>
      <c r="BD1860" t="s">
        <v>97</v>
      </c>
      <c r="BE1860" t="s">
        <v>85</v>
      </c>
      <c r="BG1860" t="s">
        <v>85</v>
      </c>
      <c r="BI1860" t="s">
        <v>85</v>
      </c>
      <c r="BK1860" t="s">
        <v>85</v>
      </c>
      <c r="BM1860" t="s">
        <v>85</v>
      </c>
      <c r="BO1860" t="s">
        <v>85</v>
      </c>
      <c r="BQ1860">
        <v>2</v>
      </c>
      <c r="BR1860">
        <v>1</v>
      </c>
      <c r="BS1860">
        <f t="shared" si="58"/>
        <v>1</v>
      </c>
      <c r="BT1860">
        <v>2</v>
      </c>
      <c r="BU1860">
        <v>0</v>
      </c>
      <c r="BV1860">
        <f t="shared" si="59"/>
        <v>2</v>
      </c>
      <c r="BW1860">
        <v>0</v>
      </c>
      <c r="BX1860">
        <v>0</v>
      </c>
      <c r="BZ1860">
        <v>0</v>
      </c>
      <c r="CA1860" t="s">
        <v>85</v>
      </c>
      <c r="CB1860">
        <v>-9</v>
      </c>
      <c r="CC1860">
        <v>-9</v>
      </c>
      <c r="CD1860">
        <v>0</v>
      </c>
      <c r="CE1860">
        <v>-9</v>
      </c>
    </row>
    <row r="1861" spans="1:83" x14ac:dyDescent="0.35">
      <c r="A1861" s="1">
        <v>201508170004</v>
      </c>
      <c r="B1861">
        <v>2015</v>
      </c>
      <c r="C1861">
        <v>8</v>
      </c>
      <c r="D1861">
        <v>17</v>
      </c>
      <c r="F1861">
        <v>0</v>
      </c>
      <c r="H1861">
        <v>205</v>
      </c>
      <c r="I1861" t="s">
        <v>81</v>
      </c>
      <c r="J1861">
        <v>5</v>
      </c>
      <c r="K1861" t="s">
        <v>82</v>
      </c>
      <c r="L1861" t="s">
        <v>107</v>
      </c>
      <c r="M1861">
        <v>13.785793999999999</v>
      </c>
      <c r="N1861">
        <v>100.56085</v>
      </c>
      <c r="O1861">
        <v>0</v>
      </c>
      <c r="P1861">
        <v>1</v>
      </c>
      <c r="Q1861">
        <v>1</v>
      </c>
      <c r="R1861">
        <v>1</v>
      </c>
      <c r="S1861">
        <v>0</v>
      </c>
      <c r="T1861">
        <v>1</v>
      </c>
      <c r="U1861">
        <v>0</v>
      </c>
      <c r="V1861">
        <v>3</v>
      </c>
      <c r="W1861" t="s">
        <v>100</v>
      </c>
      <c r="X1861" t="s">
        <v>85</v>
      </c>
      <c r="Z1861" t="s">
        <v>85</v>
      </c>
      <c r="AB1861">
        <v>15</v>
      </c>
      <c r="AC1861" t="s">
        <v>162</v>
      </c>
      <c r="AD1861">
        <v>87</v>
      </c>
      <c r="AE1861" t="s">
        <v>221</v>
      </c>
      <c r="AF1861">
        <v>205</v>
      </c>
      <c r="AG1861" t="s">
        <v>81</v>
      </c>
      <c r="AH1861">
        <v>18</v>
      </c>
      <c r="AI1861" t="s">
        <v>293</v>
      </c>
      <c r="AJ1861">
        <v>97</v>
      </c>
      <c r="AK1861" t="s">
        <v>294</v>
      </c>
      <c r="AL1861">
        <v>999</v>
      </c>
      <c r="AM1861" t="s">
        <v>125</v>
      </c>
      <c r="AN1861" t="s">
        <v>85</v>
      </c>
      <c r="AP1861" t="s">
        <v>85</v>
      </c>
      <c r="AR1861" t="s">
        <v>85</v>
      </c>
      <c r="AT1861" t="s">
        <v>239</v>
      </c>
      <c r="AU1861" t="s">
        <v>296</v>
      </c>
      <c r="AV1861" t="s">
        <v>297</v>
      </c>
      <c r="AW1861">
        <v>0</v>
      </c>
      <c r="AX1861">
        <v>0</v>
      </c>
      <c r="AY1861" t="s">
        <v>85</v>
      </c>
      <c r="BA1861">
        <v>6</v>
      </c>
      <c r="BB1861" t="s">
        <v>95</v>
      </c>
      <c r="BC1861">
        <v>15</v>
      </c>
      <c r="BD1861" t="s">
        <v>151</v>
      </c>
      <c r="BE1861" t="s">
        <v>85</v>
      </c>
      <c r="BG1861" t="s">
        <v>85</v>
      </c>
      <c r="BI1861" t="s">
        <v>85</v>
      </c>
      <c r="BK1861" t="s">
        <v>85</v>
      </c>
      <c r="BM1861" t="s">
        <v>85</v>
      </c>
      <c r="BO1861" t="s">
        <v>85</v>
      </c>
      <c r="BQ1861">
        <v>20</v>
      </c>
      <c r="BR1861">
        <v>0</v>
      </c>
      <c r="BS1861">
        <f t="shared" si="58"/>
        <v>20</v>
      </c>
      <c r="BT1861">
        <v>123</v>
      </c>
      <c r="BU1861">
        <v>0</v>
      </c>
      <c r="BV1861">
        <f t="shared" si="59"/>
        <v>123</v>
      </c>
      <c r="BW1861">
        <v>1</v>
      </c>
      <c r="BX1861">
        <v>1</v>
      </c>
      <c r="BY1861" t="s">
        <v>113</v>
      </c>
      <c r="BZ1861">
        <v>0</v>
      </c>
      <c r="CA1861" t="s">
        <v>85</v>
      </c>
      <c r="CB1861">
        <v>1</v>
      </c>
      <c r="CC1861">
        <v>1</v>
      </c>
      <c r="CD1861">
        <v>1</v>
      </c>
      <c r="CE1861">
        <v>1</v>
      </c>
    </row>
    <row r="1862" spans="1:83" x14ac:dyDescent="0.35">
      <c r="A1862" s="1">
        <v>201508180009</v>
      </c>
      <c r="B1862">
        <v>2015</v>
      </c>
      <c r="C1862">
        <v>8</v>
      </c>
      <c r="D1862">
        <v>18</v>
      </c>
      <c r="F1862">
        <v>0</v>
      </c>
      <c r="H1862">
        <v>205</v>
      </c>
      <c r="I1862" t="s">
        <v>81</v>
      </c>
      <c r="J1862">
        <v>5</v>
      </c>
      <c r="K1862" t="s">
        <v>82</v>
      </c>
      <c r="L1862" t="s">
        <v>107</v>
      </c>
      <c r="M1862">
        <v>13.785793999999999</v>
      </c>
      <c r="N1862">
        <v>100.56085</v>
      </c>
      <c r="O1862">
        <v>0</v>
      </c>
      <c r="P1862">
        <v>1</v>
      </c>
      <c r="Q1862">
        <v>1</v>
      </c>
      <c r="R1862">
        <v>1</v>
      </c>
      <c r="S1862">
        <v>0</v>
      </c>
      <c r="T1862">
        <v>1</v>
      </c>
      <c r="U1862">
        <v>0</v>
      </c>
      <c r="V1862">
        <v>3</v>
      </c>
      <c r="W1862" t="s">
        <v>100</v>
      </c>
      <c r="X1862" t="s">
        <v>85</v>
      </c>
      <c r="Z1862" t="s">
        <v>85</v>
      </c>
      <c r="AB1862">
        <v>14</v>
      </c>
      <c r="AC1862" t="s">
        <v>86</v>
      </c>
      <c r="AD1862">
        <v>67</v>
      </c>
      <c r="AE1862" t="s">
        <v>124</v>
      </c>
      <c r="AF1862">
        <v>205</v>
      </c>
      <c r="AG1862" t="s">
        <v>81</v>
      </c>
      <c r="AH1862" t="s">
        <v>85</v>
      </c>
      <c r="AJ1862" t="s">
        <v>85</v>
      </c>
      <c r="AL1862" t="s">
        <v>85</v>
      </c>
      <c r="AN1862" t="s">
        <v>85</v>
      </c>
      <c r="AP1862" t="s">
        <v>85</v>
      </c>
      <c r="AR1862" t="s">
        <v>85</v>
      </c>
      <c r="AT1862" t="s">
        <v>88</v>
      </c>
      <c r="AW1862">
        <v>0</v>
      </c>
      <c r="AX1862">
        <v>0</v>
      </c>
      <c r="AY1862" t="s">
        <v>85</v>
      </c>
      <c r="BA1862">
        <v>6</v>
      </c>
      <c r="BB1862" t="s">
        <v>95</v>
      </c>
      <c r="BC1862">
        <v>31</v>
      </c>
      <c r="BD1862" t="s">
        <v>259</v>
      </c>
      <c r="BE1862" t="s">
        <v>85</v>
      </c>
      <c r="BG1862" t="s">
        <v>85</v>
      </c>
      <c r="BI1862" t="s">
        <v>85</v>
      </c>
      <c r="BK1862" t="s">
        <v>85</v>
      </c>
      <c r="BM1862" t="s">
        <v>85</v>
      </c>
      <c r="BO1862" t="s">
        <v>85</v>
      </c>
      <c r="BQ1862">
        <v>0</v>
      </c>
      <c r="BR1862">
        <v>0</v>
      </c>
      <c r="BS1862">
        <f t="shared" si="58"/>
        <v>0</v>
      </c>
      <c r="BT1862">
        <v>0</v>
      </c>
      <c r="BU1862">
        <v>0</v>
      </c>
      <c r="BV1862">
        <f t="shared" si="59"/>
        <v>0</v>
      </c>
      <c r="BW1862">
        <v>0</v>
      </c>
      <c r="BX1862">
        <v>0</v>
      </c>
      <c r="BZ1862">
        <v>0</v>
      </c>
      <c r="CA1862" t="s">
        <v>85</v>
      </c>
      <c r="CB1862">
        <v>-9</v>
      </c>
      <c r="CC1862">
        <v>-9</v>
      </c>
      <c r="CD1862">
        <v>0</v>
      </c>
      <c r="CE1862">
        <v>-9</v>
      </c>
    </row>
    <row r="1863" spans="1:83" x14ac:dyDescent="0.35">
      <c r="A1863" s="1">
        <v>201508210002</v>
      </c>
      <c r="B1863">
        <v>2015</v>
      </c>
      <c r="C1863">
        <v>8</v>
      </c>
      <c r="D1863">
        <v>22</v>
      </c>
      <c r="F1863">
        <v>0</v>
      </c>
      <c r="H1863">
        <v>205</v>
      </c>
      <c r="I1863" t="s">
        <v>81</v>
      </c>
      <c r="J1863">
        <v>5</v>
      </c>
      <c r="K1863" t="s">
        <v>82</v>
      </c>
      <c r="L1863" t="s">
        <v>83</v>
      </c>
      <c r="M1863">
        <v>6.0239289999999999</v>
      </c>
      <c r="N1863">
        <v>101.911072</v>
      </c>
      <c r="O1863">
        <v>1</v>
      </c>
      <c r="P1863">
        <v>1</v>
      </c>
      <c r="Q1863">
        <v>1</v>
      </c>
      <c r="R1863">
        <v>1</v>
      </c>
      <c r="S1863">
        <v>1</v>
      </c>
      <c r="T1863">
        <v>1</v>
      </c>
      <c r="U1863">
        <v>0</v>
      </c>
      <c r="V1863">
        <v>3</v>
      </c>
      <c r="W1863" t="s">
        <v>100</v>
      </c>
      <c r="X1863" t="s">
        <v>85</v>
      </c>
      <c r="Z1863" t="s">
        <v>85</v>
      </c>
      <c r="AB1863">
        <v>21</v>
      </c>
      <c r="AC1863" t="s">
        <v>132</v>
      </c>
      <c r="AD1863">
        <v>107</v>
      </c>
      <c r="AE1863" t="s">
        <v>133</v>
      </c>
      <c r="AF1863">
        <v>205</v>
      </c>
      <c r="AG1863" t="s">
        <v>81</v>
      </c>
      <c r="AH1863" t="s">
        <v>85</v>
      </c>
      <c r="AJ1863" t="s">
        <v>85</v>
      </c>
      <c r="AL1863" t="s">
        <v>85</v>
      </c>
      <c r="AN1863" t="s">
        <v>85</v>
      </c>
      <c r="AP1863" t="s">
        <v>85</v>
      </c>
      <c r="AR1863" t="s">
        <v>85</v>
      </c>
      <c r="AT1863" t="s">
        <v>94</v>
      </c>
      <c r="AW1863">
        <v>0</v>
      </c>
      <c r="AX1863">
        <v>0</v>
      </c>
      <c r="AY1863" t="s">
        <v>85</v>
      </c>
      <c r="BA1863">
        <v>6</v>
      </c>
      <c r="BB1863" t="s">
        <v>95</v>
      </c>
      <c r="BC1863">
        <v>17</v>
      </c>
      <c r="BD1863" t="s">
        <v>134</v>
      </c>
      <c r="BE1863" t="s">
        <v>85</v>
      </c>
      <c r="BG1863" t="s">
        <v>85</v>
      </c>
      <c r="BI1863" t="s">
        <v>85</v>
      </c>
      <c r="BK1863" t="s">
        <v>85</v>
      </c>
      <c r="BM1863" t="s">
        <v>85</v>
      </c>
      <c r="BO1863" t="s">
        <v>85</v>
      </c>
      <c r="BQ1863">
        <v>0</v>
      </c>
      <c r="BR1863">
        <v>0</v>
      </c>
      <c r="BS1863">
        <f t="shared" si="58"/>
        <v>0</v>
      </c>
      <c r="BT1863">
        <v>0</v>
      </c>
      <c r="BU1863">
        <v>0</v>
      </c>
      <c r="BV1863">
        <f t="shared" si="59"/>
        <v>0</v>
      </c>
      <c r="BW1863">
        <v>1</v>
      </c>
      <c r="BX1863">
        <v>1</v>
      </c>
      <c r="BY1863" t="s">
        <v>113</v>
      </c>
      <c r="BZ1863">
        <v>0</v>
      </c>
      <c r="CA1863" t="s">
        <v>85</v>
      </c>
      <c r="CB1863">
        <v>0</v>
      </c>
      <c r="CC1863">
        <v>0</v>
      </c>
      <c r="CD1863">
        <v>0</v>
      </c>
      <c r="CE1863">
        <v>0</v>
      </c>
    </row>
    <row r="1864" spans="1:83" x14ac:dyDescent="0.35">
      <c r="A1864" s="1">
        <v>201508210114</v>
      </c>
      <c r="B1864">
        <v>2015</v>
      </c>
      <c r="C1864">
        <v>8</v>
      </c>
      <c r="D1864">
        <v>22</v>
      </c>
      <c r="F1864">
        <v>0</v>
      </c>
      <c r="H1864">
        <v>205</v>
      </c>
      <c r="I1864" t="s">
        <v>81</v>
      </c>
      <c r="J1864">
        <v>5</v>
      </c>
      <c r="K1864" t="s">
        <v>82</v>
      </c>
      <c r="L1864" t="s">
        <v>83</v>
      </c>
      <c r="M1864">
        <v>6.0387079999999997</v>
      </c>
      <c r="N1864">
        <v>101.983711</v>
      </c>
      <c r="O1864">
        <v>1</v>
      </c>
      <c r="P1864">
        <v>1</v>
      </c>
      <c r="Q1864">
        <v>1</v>
      </c>
      <c r="R1864">
        <v>1</v>
      </c>
      <c r="S1864">
        <v>1</v>
      </c>
      <c r="T1864">
        <v>0</v>
      </c>
      <c r="U1864">
        <v>0</v>
      </c>
      <c r="V1864">
        <v>3</v>
      </c>
      <c r="W1864" t="s">
        <v>100</v>
      </c>
      <c r="X1864" t="s">
        <v>85</v>
      </c>
      <c r="Z1864" t="s">
        <v>85</v>
      </c>
      <c r="AB1864">
        <v>21</v>
      </c>
      <c r="AC1864" t="s">
        <v>132</v>
      </c>
      <c r="AD1864">
        <v>107</v>
      </c>
      <c r="AE1864" t="s">
        <v>133</v>
      </c>
      <c r="AF1864">
        <v>205</v>
      </c>
      <c r="AG1864" t="s">
        <v>81</v>
      </c>
      <c r="AH1864" t="s">
        <v>85</v>
      </c>
      <c r="AJ1864" t="s">
        <v>85</v>
      </c>
      <c r="AL1864" t="s">
        <v>85</v>
      </c>
      <c r="AN1864" t="s">
        <v>85</v>
      </c>
      <c r="AP1864" t="s">
        <v>85</v>
      </c>
      <c r="AR1864" t="s">
        <v>85</v>
      </c>
      <c r="AT1864" t="s">
        <v>94</v>
      </c>
      <c r="AW1864">
        <v>0</v>
      </c>
      <c r="AX1864">
        <v>0</v>
      </c>
      <c r="AY1864" t="s">
        <v>85</v>
      </c>
      <c r="BA1864">
        <v>6</v>
      </c>
      <c r="BB1864" t="s">
        <v>95</v>
      </c>
      <c r="BC1864">
        <v>17</v>
      </c>
      <c r="BD1864" t="s">
        <v>134</v>
      </c>
      <c r="BE1864" t="s">
        <v>85</v>
      </c>
      <c r="BG1864" t="s">
        <v>85</v>
      </c>
      <c r="BI1864" t="s">
        <v>85</v>
      </c>
      <c r="BK1864" t="s">
        <v>85</v>
      </c>
      <c r="BM1864" t="s">
        <v>85</v>
      </c>
      <c r="BO1864" t="s">
        <v>85</v>
      </c>
      <c r="BQ1864">
        <v>0</v>
      </c>
      <c r="BR1864">
        <v>0</v>
      </c>
      <c r="BS1864">
        <f t="shared" si="58"/>
        <v>0</v>
      </c>
      <c r="BT1864">
        <v>0</v>
      </c>
      <c r="BU1864">
        <v>0</v>
      </c>
      <c r="BV1864">
        <f t="shared" si="59"/>
        <v>0</v>
      </c>
      <c r="BW1864">
        <v>0</v>
      </c>
      <c r="BX1864">
        <v>0</v>
      </c>
      <c r="BZ1864">
        <v>0</v>
      </c>
      <c r="CA1864" t="s">
        <v>85</v>
      </c>
      <c r="CB1864">
        <v>0</v>
      </c>
      <c r="CC1864">
        <v>0</v>
      </c>
      <c r="CD1864">
        <v>0</v>
      </c>
      <c r="CE1864">
        <v>0</v>
      </c>
    </row>
    <row r="1865" spans="1:83" x14ac:dyDescent="0.35">
      <c r="A1865" s="1">
        <v>201508210115</v>
      </c>
      <c r="B1865">
        <v>2015</v>
      </c>
      <c r="C1865">
        <v>8</v>
      </c>
      <c r="D1865">
        <v>22</v>
      </c>
      <c r="F1865">
        <v>0</v>
      </c>
      <c r="H1865">
        <v>205</v>
      </c>
      <c r="I1865" t="s">
        <v>81</v>
      </c>
      <c r="J1865">
        <v>5</v>
      </c>
      <c r="K1865" t="s">
        <v>82</v>
      </c>
      <c r="L1865" t="s">
        <v>83</v>
      </c>
      <c r="M1865">
        <v>6.0387079999999997</v>
      </c>
      <c r="N1865">
        <v>101.983711</v>
      </c>
      <c r="O1865">
        <v>1</v>
      </c>
      <c r="P1865">
        <v>1</v>
      </c>
      <c r="Q1865">
        <v>1</v>
      </c>
      <c r="R1865">
        <v>1</v>
      </c>
      <c r="S1865">
        <v>1</v>
      </c>
      <c r="T1865">
        <v>0</v>
      </c>
      <c r="U1865">
        <v>0</v>
      </c>
      <c r="V1865">
        <v>3</v>
      </c>
      <c r="W1865" t="s">
        <v>100</v>
      </c>
      <c r="X1865" t="s">
        <v>85</v>
      </c>
      <c r="Z1865" t="s">
        <v>85</v>
      </c>
      <c r="AB1865">
        <v>21</v>
      </c>
      <c r="AC1865" t="s">
        <v>132</v>
      </c>
      <c r="AD1865">
        <v>107</v>
      </c>
      <c r="AE1865" t="s">
        <v>133</v>
      </c>
      <c r="AF1865">
        <v>205</v>
      </c>
      <c r="AG1865" t="s">
        <v>81</v>
      </c>
      <c r="AH1865" t="s">
        <v>85</v>
      </c>
      <c r="AJ1865" t="s">
        <v>85</v>
      </c>
      <c r="AL1865" t="s">
        <v>85</v>
      </c>
      <c r="AN1865" t="s">
        <v>85</v>
      </c>
      <c r="AP1865" t="s">
        <v>85</v>
      </c>
      <c r="AR1865" t="s">
        <v>85</v>
      </c>
      <c r="AT1865" t="s">
        <v>94</v>
      </c>
      <c r="AW1865">
        <v>0</v>
      </c>
      <c r="AX1865">
        <v>0</v>
      </c>
      <c r="AY1865" t="s">
        <v>85</v>
      </c>
      <c r="BA1865">
        <v>6</v>
      </c>
      <c r="BB1865" t="s">
        <v>95</v>
      </c>
      <c r="BC1865">
        <v>17</v>
      </c>
      <c r="BD1865" t="s">
        <v>134</v>
      </c>
      <c r="BE1865" t="s">
        <v>85</v>
      </c>
      <c r="BG1865" t="s">
        <v>85</v>
      </c>
      <c r="BI1865" t="s">
        <v>85</v>
      </c>
      <c r="BK1865" t="s">
        <v>85</v>
      </c>
      <c r="BM1865" t="s">
        <v>85</v>
      </c>
      <c r="BO1865" t="s">
        <v>85</v>
      </c>
      <c r="BQ1865">
        <v>0</v>
      </c>
      <c r="BR1865">
        <v>0</v>
      </c>
      <c r="BS1865">
        <f t="shared" si="58"/>
        <v>0</v>
      </c>
      <c r="BT1865">
        <v>0</v>
      </c>
      <c r="BU1865">
        <v>0</v>
      </c>
      <c r="BV1865">
        <f t="shared" si="59"/>
        <v>0</v>
      </c>
      <c r="BW1865">
        <v>0</v>
      </c>
      <c r="BX1865">
        <v>0</v>
      </c>
      <c r="BZ1865">
        <v>0</v>
      </c>
      <c r="CA1865" t="s">
        <v>85</v>
      </c>
      <c r="CB1865">
        <v>0</v>
      </c>
      <c r="CC1865">
        <v>0</v>
      </c>
      <c r="CD1865">
        <v>0</v>
      </c>
      <c r="CE1865">
        <v>0</v>
      </c>
    </row>
    <row r="1866" spans="1:83" x14ac:dyDescent="0.35">
      <c r="A1866" s="1">
        <v>201508210116</v>
      </c>
      <c r="B1866">
        <v>2015</v>
      </c>
      <c r="C1866">
        <v>8</v>
      </c>
      <c r="D1866">
        <v>22</v>
      </c>
      <c r="F1866">
        <v>0</v>
      </c>
      <c r="H1866">
        <v>205</v>
      </c>
      <c r="I1866" t="s">
        <v>81</v>
      </c>
      <c r="J1866">
        <v>5</v>
      </c>
      <c r="K1866" t="s">
        <v>82</v>
      </c>
      <c r="L1866" t="s">
        <v>83</v>
      </c>
      <c r="M1866">
        <v>6.0387079999999997</v>
      </c>
      <c r="N1866">
        <v>101.983711</v>
      </c>
      <c r="O1866">
        <v>1</v>
      </c>
      <c r="P1866">
        <v>1</v>
      </c>
      <c r="Q1866">
        <v>1</v>
      </c>
      <c r="R1866">
        <v>1</v>
      </c>
      <c r="S1866">
        <v>1</v>
      </c>
      <c r="T1866">
        <v>0</v>
      </c>
      <c r="U1866">
        <v>0</v>
      </c>
      <c r="V1866">
        <v>3</v>
      </c>
      <c r="W1866" t="s">
        <v>100</v>
      </c>
      <c r="X1866" t="s">
        <v>85</v>
      </c>
      <c r="Z1866" t="s">
        <v>85</v>
      </c>
      <c r="AB1866">
        <v>21</v>
      </c>
      <c r="AC1866" t="s">
        <v>132</v>
      </c>
      <c r="AD1866">
        <v>107</v>
      </c>
      <c r="AE1866" t="s">
        <v>133</v>
      </c>
      <c r="AF1866">
        <v>205</v>
      </c>
      <c r="AG1866" t="s">
        <v>81</v>
      </c>
      <c r="AH1866" t="s">
        <v>85</v>
      </c>
      <c r="AJ1866" t="s">
        <v>85</v>
      </c>
      <c r="AL1866" t="s">
        <v>85</v>
      </c>
      <c r="AN1866" t="s">
        <v>85</v>
      </c>
      <c r="AP1866" t="s">
        <v>85</v>
      </c>
      <c r="AR1866" t="s">
        <v>85</v>
      </c>
      <c r="AT1866" t="s">
        <v>94</v>
      </c>
      <c r="AW1866">
        <v>0</v>
      </c>
      <c r="AX1866">
        <v>0</v>
      </c>
      <c r="AY1866" t="s">
        <v>85</v>
      </c>
      <c r="BA1866">
        <v>6</v>
      </c>
      <c r="BB1866" t="s">
        <v>95</v>
      </c>
      <c r="BC1866">
        <v>17</v>
      </c>
      <c r="BD1866" t="s">
        <v>134</v>
      </c>
      <c r="BE1866" t="s">
        <v>85</v>
      </c>
      <c r="BG1866" t="s">
        <v>85</v>
      </c>
      <c r="BI1866" t="s">
        <v>85</v>
      </c>
      <c r="BK1866" t="s">
        <v>85</v>
      </c>
      <c r="BM1866" t="s">
        <v>85</v>
      </c>
      <c r="BO1866" t="s">
        <v>85</v>
      </c>
      <c r="BQ1866">
        <v>0</v>
      </c>
      <c r="BR1866">
        <v>0</v>
      </c>
      <c r="BS1866">
        <f t="shared" si="58"/>
        <v>0</v>
      </c>
      <c r="BT1866">
        <v>0</v>
      </c>
      <c r="BU1866">
        <v>0</v>
      </c>
      <c r="BV1866">
        <f t="shared" si="59"/>
        <v>0</v>
      </c>
      <c r="BW1866">
        <v>0</v>
      </c>
      <c r="BX1866">
        <v>0</v>
      </c>
      <c r="BZ1866">
        <v>0</v>
      </c>
      <c r="CA1866" t="s">
        <v>85</v>
      </c>
      <c r="CB1866">
        <v>0</v>
      </c>
      <c r="CC1866">
        <v>0</v>
      </c>
      <c r="CD1866">
        <v>0</v>
      </c>
      <c r="CE1866">
        <v>0</v>
      </c>
    </row>
    <row r="1867" spans="1:83" x14ac:dyDescent="0.35">
      <c r="A1867" s="1">
        <v>201508210117</v>
      </c>
      <c r="B1867">
        <v>2015</v>
      </c>
      <c r="C1867">
        <v>8</v>
      </c>
      <c r="D1867">
        <v>22</v>
      </c>
      <c r="F1867">
        <v>0</v>
      </c>
      <c r="H1867">
        <v>205</v>
      </c>
      <c r="I1867" t="s">
        <v>81</v>
      </c>
      <c r="J1867">
        <v>5</v>
      </c>
      <c r="K1867" t="s">
        <v>82</v>
      </c>
      <c r="L1867" t="s">
        <v>83</v>
      </c>
      <c r="M1867">
        <v>6.0387079999999997</v>
      </c>
      <c r="N1867">
        <v>101.983711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0</v>
      </c>
      <c r="U1867">
        <v>0</v>
      </c>
      <c r="V1867">
        <v>3</v>
      </c>
      <c r="W1867" t="s">
        <v>100</v>
      </c>
      <c r="X1867" t="s">
        <v>85</v>
      </c>
      <c r="Z1867" t="s">
        <v>85</v>
      </c>
      <c r="AB1867">
        <v>21</v>
      </c>
      <c r="AC1867" t="s">
        <v>132</v>
      </c>
      <c r="AD1867">
        <v>107</v>
      </c>
      <c r="AE1867" t="s">
        <v>133</v>
      </c>
      <c r="AF1867">
        <v>205</v>
      </c>
      <c r="AG1867" t="s">
        <v>81</v>
      </c>
      <c r="AH1867" t="s">
        <v>85</v>
      </c>
      <c r="AJ1867" t="s">
        <v>85</v>
      </c>
      <c r="AL1867" t="s">
        <v>85</v>
      </c>
      <c r="AN1867" t="s">
        <v>85</v>
      </c>
      <c r="AP1867" t="s">
        <v>85</v>
      </c>
      <c r="AR1867" t="s">
        <v>85</v>
      </c>
      <c r="AT1867" t="s">
        <v>94</v>
      </c>
      <c r="AW1867">
        <v>0</v>
      </c>
      <c r="AX1867">
        <v>0</v>
      </c>
      <c r="AY1867" t="s">
        <v>85</v>
      </c>
      <c r="BA1867">
        <v>6</v>
      </c>
      <c r="BB1867" t="s">
        <v>95</v>
      </c>
      <c r="BC1867">
        <v>17</v>
      </c>
      <c r="BD1867" t="s">
        <v>134</v>
      </c>
      <c r="BE1867" t="s">
        <v>85</v>
      </c>
      <c r="BG1867" t="s">
        <v>85</v>
      </c>
      <c r="BI1867" t="s">
        <v>85</v>
      </c>
      <c r="BK1867" t="s">
        <v>85</v>
      </c>
      <c r="BM1867" t="s">
        <v>85</v>
      </c>
      <c r="BO1867" t="s">
        <v>85</v>
      </c>
      <c r="BQ1867">
        <v>0</v>
      </c>
      <c r="BR1867">
        <v>0</v>
      </c>
      <c r="BS1867">
        <f t="shared" si="58"/>
        <v>0</v>
      </c>
      <c r="BT1867">
        <v>0</v>
      </c>
      <c r="BU1867">
        <v>0</v>
      </c>
      <c r="BV1867">
        <f t="shared" si="59"/>
        <v>0</v>
      </c>
      <c r="BW1867">
        <v>0</v>
      </c>
      <c r="BX1867">
        <v>0</v>
      </c>
      <c r="BZ1867">
        <v>0</v>
      </c>
      <c r="CA1867" t="s">
        <v>85</v>
      </c>
      <c r="CB1867">
        <v>0</v>
      </c>
      <c r="CC1867">
        <v>0</v>
      </c>
      <c r="CD1867">
        <v>0</v>
      </c>
      <c r="CE1867">
        <v>0</v>
      </c>
    </row>
    <row r="1868" spans="1:83" x14ac:dyDescent="0.35">
      <c r="A1868" s="1">
        <v>201508210118</v>
      </c>
      <c r="B1868">
        <v>2015</v>
      </c>
      <c r="C1868">
        <v>8</v>
      </c>
      <c r="D1868">
        <v>22</v>
      </c>
      <c r="F1868">
        <v>0</v>
      </c>
      <c r="H1868">
        <v>205</v>
      </c>
      <c r="I1868" t="s">
        <v>81</v>
      </c>
      <c r="J1868">
        <v>5</v>
      </c>
      <c r="K1868" t="s">
        <v>82</v>
      </c>
      <c r="L1868" t="s">
        <v>83</v>
      </c>
      <c r="M1868">
        <v>6.0387079999999997</v>
      </c>
      <c r="N1868">
        <v>101.983711</v>
      </c>
      <c r="O1868">
        <v>1</v>
      </c>
      <c r="P1868">
        <v>1</v>
      </c>
      <c r="Q1868">
        <v>1</v>
      </c>
      <c r="R1868">
        <v>1</v>
      </c>
      <c r="S1868">
        <v>1</v>
      </c>
      <c r="T1868">
        <v>0</v>
      </c>
      <c r="U1868">
        <v>0</v>
      </c>
      <c r="V1868">
        <v>3</v>
      </c>
      <c r="W1868" t="s">
        <v>100</v>
      </c>
      <c r="X1868" t="s">
        <v>85</v>
      </c>
      <c r="Z1868" t="s">
        <v>85</v>
      </c>
      <c r="AB1868">
        <v>21</v>
      </c>
      <c r="AC1868" t="s">
        <v>132</v>
      </c>
      <c r="AD1868">
        <v>107</v>
      </c>
      <c r="AE1868" t="s">
        <v>133</v>
      </c>
      <c r="AF1868">
        <v>205</v>
      </c>
      <c r="AG1868" t="s">
        <v>81</v>
      </c>
      <c r="AH1868" t="s">
        <v>85</v>
      </c>
      <c r="AJ1868" t="s">
        <v>85</v>
      </c>
      <c r="AL1868" t="s">
        <v>85</v>
      </c>
      <c r="AN1868" t="s">
        <v>85</v>
      </c>
      <c r="AP1868" t="s">
        <v>85</v>
      </c>
      <c r="AR1868" t="s">
        <v>85</v>
      </c>
      <c r="AT1868" t="s">
        <v>94</v>
      </c>
      <c r="AW1868">
        <v>0</v>
      </c>
      <c r="AX1868">
        <v>0</v>
      </c>
      <c r="AY1868" t="s">
        <v>85</v>
      </c>
      <c r="BA1868">
        <v>6</v>
      </c>
      <c r="BB1868" t="s">
        <v>95</v>
      </c>
      <c r="BC1868">
        <v>17</v>
      </c>
      <c r="BD1868" t="s">
        <v>134</v>
      </c>
      <c r="BE1868" t="s">
        <v>85</v>
      </c>
      <c r="BG1868" t="s">
        <v>85</v>
      </c>
      <c r="BI1868" t="s">
        <v>85</v>
      </c>
      <c r="BK1868" t="s">
        <v>85</v>
      </c>
      <c r="BM1868" t="s">
        <v>85</v>
      </c>
      <c r="BO1868" t="s">
        <v>85</v>
      </c>
      <c r="BQ1868">
        <v>0</v>
      </c>
      <c r="BR1868">
        <v>0</v>
      </c>
      <c r="BS1868">
        <f t="shared" si="58"/>
        <v>0</v>
      </c>
      <c r="BT1868">
        <v>0</v>
      </c>
      <c r="BU1868">
        <v>0</v>
      </c>
      <c r="BV1868">
        <f t="shared" si="59"/>
        <v>0</v>
      </c>
      <c r="BW1868">
        <v>0</v>
      </c>
      <c r="BX1868">
        <v>0</v>
      </c>
      <c r="BZ1868">
        <v>0</v>
      </c>
      <c r="CA1868" t="s">
        <v>85</v>
      </c>
      <c r="CB1868">
        <v>0</v>
      </c>
      <c r="CC1868">
        <v>0</v>
      </c>
      <c r="CD1868">
        <v>0</v>
      </c>
      <c r="CE1868">
        <v>0</v>
      </c>
    </row>
    <row r="1869" spans="1:83" x14ac:dyDescent="0.35">
      <c r="A1869" s="1">
        <v>201508230003</v>
      </c>
      <c r="B1869">
        <v>2015</v>
      </c>
      <c r="C1869">
        <v>8</v>
      </c>
      <c r="D1869">
        <v>22</v>
      </c>
      <c r="F1869">
        <v>0</v>
      </c>
      <c r="H1869">
        <v>205</v>
      </c>
      <c r="I1869" t="s">
        <v>81</v>
      </c>
      <c r="J1869">
        <v>5</v>
      </c>
      <c r="K1869" t="s">
        <v>82</v>
      </c>
      <c r="L1869" t="s">
        <v>83</v>
      </c>
      <c r="M1869">
        <v>6.0387079999999997</v>
      </c>
      <c r="N1869">
        <v>101.983711</v>
      </c>
      <c r="O1869">
        <v>1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0</v>
      </c>
      <c r="V1869">
        <v>3</v>
      </c>
      <c r="W1869" t="s">
        <v>100</v>
      </c>
      <c r="X1869" t="s">
        <v>85</v>
      </c>
      <c r="Z1869" t="s">
        <v>85</v>
      </c>
      <c r="AB1869">
        <v>21</v>
      </c>
      <c r="AC1869" t="s">
        <v>132</v>
      </c>
      <c r="AD1869">
        <v>107</v>
      </c>
      <c r="AE1869" t="s">
        <v>133</v>
      </c>
      <c r="AF1869">
        <v>205</v>
      </c>
      <c r="AG1869" t="s">
        <v>81</v>
      </c>
      <c r="AH1869" t="s">
        <v>85</v>
      </c>
      <c r="AJ1869" t="s">
        <v>85</v>
      </c>
      <c r="AL1869" t="s">
        <v>85</v>
      </c>
      <c r="AN1869" t="s">
        <v>85</v>
      </c>
      <c r="AP1869" t="s">
        <v>85</v>
      </c>
      <c r="AR1869" t="s">
        <v>85</v>
      </c>
      <c r="AT1869" t="s">
        <v>94</v>
      </c>
      <c r="AW1869">
        <v>0</v>
      </c>
      <c r="AX1869">
        <v>0</v>
      </c>
      <c r="AY1869" t="s">
        <v>85</v>
      </c>
      <c r="BA1869">
        <v>6</v>
      </c>
      <c r="BB1869" t="s">
        <v>95</v>
      </c>
      <c r="BC1869">
        <v>17</v>
      </c>
      <c r="BD1869" t="s">
        <v>134</v>
      </c>
      <c r="BE1869" t="s">
        <v>85</v>
      </c>
      <c r="BG1869" t="s">
        <v>85</v>
      </c>
      <c r="BI1869" t="s">
        <v>85</v>
      </c>
      <c r="BK1869" t="s">
        <v>85</v>
      </c>
      <c r="BM1869" t="s">
        <v>85</v>
      </c>
      <c r="BO1869" t="s">
        <v>85</v>
      </c>
      <c r="BQ1869">
        <v>0</v>
      </c>
      <c r="BR1869">
        <v>0</v>
      </c>
      <c r="BS1869">
        <f t="shared" si="58"/>
        <v>0</v>
      </c>
      <c r="BT1869">
        <v>0</v>
      </c>
      <c r="BU1869">
        <v>0</v>
      </c>
      <c r="BV1869">
        <f t="shared" si="59"/>
        <v>0</v>
      </c>
      <c r="BW1869">
        <v>1</v>
      </c>
      <c r="BX1869">
        <v>1</v>
      </c>
      <c r="BY1869" t="s">
        <v>113</v>
      </c>
      <c r="BZ1869">
        <v>0</v>
      </c>
      <c r="CA1869" t="s">
        <v>85</v>
      </c>
      <c r="CB1869">
        <v>0</v>
      </c>
      <c r="CC1869">
        <v>0</v>
      </c>
      <c r="CD1869">
        <v>0</v>
      </c>
      <c r="CE1869">
        <v>0</v>
      </c>
    </row>
    <row r="1870" spans="1:83" x14ac:dyDescent="0.35">
      <c r="A1870" s="1">
        <v>201508310085</v>
      </c>
      <c r="B1870">
        <v>2015</v>
      </c>
      <c r="C1870">
        <v>8</v>
      </c>
      <c r="D1870">
        <v>31</v>
      </c>
      <c r="F1870">
        <v>0</v>
      </c>
      <c r="H1870">
        <v>205</v>
      </c>
      <c r="I1870" t="s">
        <v>81</v>
      </c>
      <c r="J1870">
        <v>5</v>
      </c>
      <c r="K1870" t="s">
        <v>82</v>
      </c>
      <c r="L1870" t="s">
        <v>152</v>
      </c>
      <c r="M1870">
        <v>6.6176940000000002</v>
      </c>
      <c r="N1870">
        <v>101.42652099999999</v>
      </c>
      <c r="O1870">
        <v>0</v>
      </c>
      <c r="P1870">
        <v>1</v>
      </c>
      <c r="Q1870">
        <v>1</v>
      </c>
      <c r="R1870">
        <v>1</v>
      </c>
      <c r="S1870">
        <v>0</v>
      </c>
      <c r="T1870">
        <v>0</v>
      </c>
      <c r="U1870">
        <v>0</v>
      </c>
      <c r="V1870">
        <v>1</v>
      </c>
      <c r="W1870" t="s">
        <v>118</v>
      </c>
      <c r="X1870" t="s">
        <v>85</v>
      </c>
      <c r="Z1870" t="s">
        <v>85</v>
      </c>
      <c r="AB1870">
        <v>2</v>
      </c>
      <c r="AC1870" t="s">
        <v>143</v>
      </c>
      <c r="AD1870">
        <v>15</v>
      </c>
      <c r="AE1870" t="s">
        <v>229</v>
      </c>
      <c r="AF1870">
        <v>205</v>
      </c>
      <c r="AG1870" t="s">
        <v>81</v>
      </c>
      <c r="AH1870" t="s">
        <v>85</v>
      </c>
      <c r="AJ1870" t="s">
        <v>85</v>
      </c>
      <c r="AL1870" t="s">
        <v>85</v>
      </c>
      <c r="AN1870" t="s">
        <v>85</v>
      </c>
      <c r="AP1870" t="s">
        <v>85</v>
      </c>
      <c r="AR1870" t="s">
        <v>85</v>
      </c>
      <c r="AT1870" t="s">
        <v>88</v>
      </c>
      <c r="AW1870">
        <v>0</v>
      </c>
      <c r="AX1870">
        <v>0</v>
      </c>
      <c r="AY1870" t="s">
        <v>85</v>
      </c>
      <c r="BA1870">
        <v>5</v>
      </c>
      <c r="BB1870" t="s">
        <v>89</v>
      </c>
      <c r="BC1870">
        <v>5</v>
      </c>
      <c r="BD1870" t="s">
        <v>90</v>
      </c>
      <c r="BE1870" t="s">
        <v>85</v>
      </c>
      <c r="BG1870" t="s">
        <v>85</v>
      </c>
      <c r="BI1870" t="s">
        <v>85</v>
      </c>
      <c r="BK1870" t="s">
        <v>85</v>
      </c>
      <c r="BM1870" t="s">
        <v>85</v>
      </c>
      <c r="BO1870" t="s">
        <v>85</v>
      </c>
      <c r="BQ1870">
        <v>0</v>
      </c>
      <c r="BR1870">
        <v>0</v>
      </c>
      <c r="BS1870">
        <f t="shared" si="58"/>
        <v>0</v>
      </c>
      <c r="BT1870">
        <v>1</v>
      </c>
      <c r="BU1870">
        <v>0</v>
      </c>
      <c r="BV1870">
        <f t="shared" si="59"/>
        <v>1</v>
      </c>
      <c r="BW1870">
        <v>0</v>
      </c>
      <c r="BX1870">
        <v>0</v>
      </c>
      <c r="BZ1870">
        <v>0</v>
      </c>
      <c r="CA1870" t="s">
        <v>85</v>
      </c>
      <c r="CB1870">
        <v>-9</v>
      </c>
      <c r="CC1870">
        <v>-9</v>
      </c>
      <c r="CD1870">
        <v>0</v>
      </c>
      <c r="CE1870">
        <v>-9</v>
      </c>
    </row>
    <row r="1871" spans="1:83" x14ac:dyDescent="0.35">
      <c r="A1871" s="1">
        <v>201509050059</v>
      </c>
      <c r="B1871">
        <v>2015</v>
      </c>
      <c r="C1871">
        <v>9</v>
      </c>
      <c r="D1871">
        <v>5</v>
      </c>
      <c r="F1871">
        <v>0</v>
      </c>
      <c r="H1871">
        <v>205</v>
      </c>
      <c r="I1871" t="s">
        <v>81</v>
      </c>
      <c r="J1871">
        <v>5</v>
      </c>
      <c r="K1871" t="s">
        <v>82</v>
      </c>
      <c r="L1871" t="s">
        <v>152</v>
      </c>
      <c r="M1871">
        <v>6.6506150000000002</v>
      </c>
      <c r="N1871">
        <v>101.553226</v>
      </c>
      <c r="O1871">
        <v>0</v>
      </c>
      <c r="P1871">
        <v>1</v>
      </c>
      <c r="Q1871">
        <v>1</v>
      </c>
      <c r="R1871">
        <v>1</v>
      </c>
      <c r="S1871">
        <v>0</v>
      </c>
      <c r="T1871">
        <v>1</v>
      </c>
      <c r="U1871">
        <v>0</v>
      </c>
      <c r="V1871">
        <v>1</v>
      </c>
      <c r="W1871" t="s">
        <v>118</v>
      </c>
      <c r="X1871" t="s">
        <v>85</v>
      </c>
      <c r="Z1871" t="s">
        <v>85</v>
      </c>
      <c r="AB1871">
        <v>15</v>
      </c>
      <c r="AC1871" t="s">
        <v>162</v>
      </c>
      <c r="AD1871">
        <v>85</v>
      </c>
      <c r="AE1871" t="s">
        <v>163</v>
      </c>
      <c r="AF1871">
        <v>205</v>
      </c>
      <c r="AG1871" t="s">
        <v>81</v>
      </c>
      <c r="AH1871" t="s">
        <v>85</v>
      </c>
      <c r="AJ1871" t="s">
        <v>85</v>
      </c>
      <c r="AL1871" t="s">
        <v>85</v>
      </c>
      <c r="AN1871" t="s">
        <v>85</v>
      </c>
      <c r="AP1871" t="s">
        <v>85</v>
      </c>
      <c r="AR1871" t="s">
        <v>85</v>
      </c>
      <c r="AT1871" t="s">
        <v>88</v>
      </c>
      <c r="AW1871">
        <v>0</v>
      </c>
      <c r="AX1871">
        <v>0</v>
      </c>
      <c r="AY1871" t="s">
        <v>85</v>
      </c>
      <c r="BA1871">
        <v>5</v>
      </c>
      <c r="BB1871" t="s">
        <v>89</v>
      </c>
      <c r="BC1871">
        <v>3</v>
      </c>
      <c r="BD1871" t="s">
        <v>170</v>
      </c>
      <c r="BE1871" t="s">
        <v>85</v>
      </c>
      <c r="BG1871" t="s">
        <v>85</v>
      </c>
      <c r="BI1871" t="s">
        <v>85</v>
      </c>
      <c r="BK1871" t="s">
        <v>85</v>
      </c>
      <c r="BM1871" t="s">
        <v>85</v>
      </c>
      <c r="BO1871" t="s">
        <v>85</v>
      </c>
      <c r="BQ1871">
        <v>1</v>
      </c>
      <c r="BR1871">
        <v>0</v>
      </c>
      <c r="BS1871">
        <f t="shared" si="58"/>
        <v>1</v>
      </c>
      <c r="BT1871">
        <v>0</v>
      </c>
      <c r="BU1871">
        <v>0</v>
      </c>
      <c r="BV1871">
        <f t="shared" si="59"/>
        <v>0</v>
      </c>
      <c r="BW1871">
        <v>0</v>
      </c>
      <c r="BX1871">
        <v>0</v>
      </c>
      <c r="BZ1871">
        <v>0</v>
      </c>
      <c r="CA1871" t="s">
        <v>85</v>
      </c>
      <c r="CB1871">
        <v>-9</v>
      </c>
      <c r="CC1871">
        <v>-9</v>
      </c>
      <c r="CD1871">
        <v>0</v>
      </c>
      <c r="CE1871">
        <v>-9</v>
      </c>
    </row>
    <row r="1872" spans="1:83" x14ac:dyDescent="0.35">
      <c r="A1872" s="1">
        <v>201509080071</v>
      </c>
      <c r="B1872">
        <v>2015</v>
      </c>
      <c r="C1872">
        <v>9</v>
      </c>
      <c r="D1872">
        <v>8</v>
      </c>
      <c r="F1872">
        <v>0</v>
      </c>
      <c r="H1872">
        <v>205</v>
      </c>
      <c r="I1872" t="s">
        <v>81</v>
      </c>
      <c r="J1872">
        <v>5</v>
      </c>
      <c r="K1872" t="s">
        <v>82</v>
      </c>
      <c r="L1872" t="s">
        <v>152</v>
      </c>
      <c r="M1872">
        <v>6.8626610000000001</v>
      </c>
      <c r="N1872">
        <v>101.484832</v>
      </c>
      <c r="O1872">
        <v>0</v>
      </c>
      <c r="P1872">
        <v>1</v>
      </c>
      <c r="Q1872">
        <v>1</v>
      </c>
      <c r="R1872">
        <v>1</v>
      </c>
      <c r="S1872">
        <v>0</v>
      </c>
      <c r="T1872">
        <v>1</v>
      </c>
      <c r="U1872">
        <v>0</v>
      </c>
      <c r="V1872">
        <v>2</v>
      </c>
      <c r="W1872" t="s">
        <v>84</v>
      </c>
      <c r="X1872" t="s">
        <v>85</v>
      </c>
      <c r="Z1872" t="s">
        <v>85</v>
      </c>
      <c r="AB1872">
        <v>2</v>
      </c>
      <c r="AC1872" t="s">
        <v>143</v>
      </c>
      <c r="AD1872">
        <v>18</v>
      </c>
      <c r="AE1872" t="s">
        <v>156</v>
      </c>
      <c r="AF1872">
        <v>205</v>
      </c>
      <c r="AG1872" t="s">
        <v>81</v>
      </c>
      <c r="AH1872" t="s">
        <v>85</v>
      </c>
      <c r="AJ1872" t="s">
        <v>85</v>
      </c>
      <c r="AL1872" t="s">
        <v>85</v>
      </c>
      <c r="AN1872" t="s">
        <v>85</v>
      </c>
      <c r="AP1872" t="s">
        <v>85</v>
      </c>
      <c r="AR1872" t="s">
        <v>85</v>
      </c>
      <c r="AT1872" t="s">
        <v>88</v>
      </c>
      <c r="AW1872">
        <v>0</v>
      </c>
      <c r="AX1872">
        <v>0</v>
      </c>
      <c r="AY1872" t="s">
        <v>85</v>
      </c>
      <c r="BA1872">
        <v>5</v>
      </c>
      <c r="BB1872" t="s">
        <v>89</v>
      </c>
      <c r="BC1872">
        <v>2</v>
      </c>
      <c r="BD1872" t="s">
        <v>97</v>
      </c>
      <c r="BE1872" t="s">
        <v>85</v>
      </c>
      <c r="BG1872" t="s">
        <v>85</v>
      </c>
      <c r="BI1872" t="s">
        <v>85</v>
      </c>
      <c r="BK1872" t="s">
        <v>85</v>
      </c>
      <c r="BM1872" t="s">
        <v>85</v>
      </c>
      <c r="BO1872" t="s">
        <v>85</v>
      </c>
      <c r="BQ1872">
        <v>1</v>
      </c>
      <c r="BR1872">
        <v>0</v>
      </c>
      <c r="BS1872">
        <f t="shared" si="58"/>
        <v>1</v>
      </c>
      <c r="BT1872">
        <v>0</v>
      </c>
      <c r="BU1872">
        <v>0</v>
      </c>
      <c r="BV1872">
        <f t="shared" si="59"/>
        <v>0</v>
      </c>
      <c r="BW1872">
        <v>1</v>
      </c>
      <c r="BX1872">
        <v>1</v>
      </c>
      <c r="BY1872" t="s">
        <v>113</v>
      </c>
      <c r="BZ1872">
        <v>0</v>
      </c>
      <c r="CA1872" t="s">
        <v>85</v>
      </c>
      <c r="CB1872">
        <v>-9</v>
      </c>
      <c r="CC1872">
        <v>-9</v>
      </c>
      <c r="CD1872">
        <v>0</v>
      </c>
      <c r="CE1872">
        <v>-9</v>
      </c>
    </row>
    <row r="1873" spans="1:83" x14ac:dyDescent="0.35">
      <c r="A1873" s="1">
        <v>201509140008</v>
      </c>
      <c r="B1873">
        <v>2015</v>
      </c>
      <c r="C1873">
        <v>9</v>
      </c>
      <c r="D1873">
        <v>14</v>
      </c>
      <c r="F1873">
        <v>0</v>
      </c>
      <c r="H1873">
        <v>205</v>
      </c>
      <c r="I1873" t="s">
        <v>81</v>
      </c>
      <c r="J1873">
        <v>5</v>
      </c>
      <c r="K1873" t="s">
        <v>82</v>
      </c>
      <c r="L1873" t="s">
        <v>83</v>
      </c>
      <c r="M1873">
        <v>6.2956440000000002</v>
      </c>
      <c r="N1873">
        <v>101.721594</v>
      </c>
      <c r="O1873">
        <v>1</v>
      </c>
      <c r="P1873">
        <v>1</v>
      </c>
      <c r="Q1873">
        <v>1</v>
      </c>
      <c r="R1873">
        <v>1</v>
      </c>
      <c r="S1873">
        <v>0</v>
      </c>
      <c r="T1873">
        <v>1</v>
      </c>
      <c r="U1873">
        <v>0</v>
      </c>
      <c r="V1873">
        <v>2</v>
      </c>
      <c r="W1873" t="s">
        <v>84</v>
      </c>
      <c r="X1873" t="s">
        <v>85</v>
      </c>
      <c r="Z1873" t="s">
        <v>85</v>
      </c>
      <c r="AB1873">
        <v>14</v>
      </c>
      <c r="AC1873" t="s">
        <v>86</v>
      </c>
      <c r="AD1873">
        <v>68</v>
      </c>
      <c r="AE1873" t="s">
        <v>87</v>
      </c>
      <c r="AF1873">
        <v>205</v>
      </c>
      <c r="AG1873" t="s">
        <v>81</v>
      </c>
      <c r="AH1873" t="s">
        <v>85</v>
      </c>
      <c r="AJ1873" t="s">
        <v>85</v>
      </c>
      <c r="AL1873" t="s">
        <v>85</v>
      </c>
      <c r="AN1873" t="s">
        <v>85</v>
      </c>
      <c r="AP1873" t="s">
        <v>85</v>
      </c>
      <c r="AR1873" t="s">
        <v>85</v>
      </c>
      <c r="AT1873" t="s">
        <v>208</v>
      </c>
      <c r="AW1873">
        <v>0</v>
      </c>
      <c r="AX1873">
        <v>0</v>
      </c>
      <c r="AY1873" t="s">
        <v>85</v>
      </c>
      <c r="BA1873">
        <v>5</v>
      </c>
      <c r="BB1873" t="s">
        <v>89</v>
      </c>
      <c r="BC1873">
        <v>5</v>
      </c>
      <c r="BD1873" t="s">
        <v>90</v>
      </c>
      <c r="BE1873" t="s">
        <v>85</v>
      </c>
      <c r="BG1873" t="s">
        <v>85</v>
      </c>
      <c r="BI1873" t="s">
        <v>85</v>
      </c>
      <c r="BK1873" t="s">
        <v>85</v>
      </c>
      <c r="BM1873" t="s">
        <v>85</v>
      </c>
      <c r="BO1873" t="s">
        <v>85</v>
      </c>
      <c r="BQ1873">
        <v>1</v>
      </c>
      <c r="BR1873">
        <v>0</v>
      </c>
      <c r="BS1873">
        <f t="shared" si="58"/>
        <v>1</v>
      </c>
      <c r="BT1873">
        <v>0</v>
      </c>
      <c r="BU1873">
        <v>0</v>
      </c>
      <c r="BV1873">
        <f t="shared" si="59"/>
        <v>0</v>
      </c>
      <c r="BW1873">
        <v>1</v>
      </c>
      <c r="BX1873">
        <v>1</v>
      </c>
      <c r="BY1873" t="s">
        <v>113</v>
      </c>
      <c r="BZ1873">
        <v>0</v>
      </c>
      <c r="CA1873" t="s">
        <v>85</v>
      </c>
      <c r="CB1873">
        <v>-9</v>
      </c>
      <c r="CC1873">
        <v>-9</v>
      </c>
      <c r="CD1873">
        <v>0</v>
      </c>
      <c r="CE1873">
        <v>-9</v>
      </c>
    </row>
    <row r="1874" spans="1:83" x14ac:dyDescent="0.35">
      <c r="A1874" s="1">
        <v>201509160002</v>
      </c>
      <c r="B1874">
        <v>2015</v>
      </c>
      <c r="C1874">
        <v>9</v>
      </c>
      <c r="D1874">
        <v>16</v>
      </c>
      <c r="F1874">
        <v>0</v>
      </c>
      <c r="H1874">
        <v>205</v>
      </c>
      <c r="I1874" t="s">
        <v>81</v>
      </c>
      <c r="J1874">
        <v>5</v>
      </c>
      <c r="K1874" t="s">
        <v>82</v>
      </c>
      <c r="L1874" t="s">
        <v>152</v>
      </c>
      <c r="M1874">
        <v>6.8626610000000001</v>
      </c>
      <c r="N1874">
        <v>101.484832</v>
      </c>
      <c r="O1874">
        <v>0</v>
      </c>
      <c r="P1874">
        <v>1</v>
      </c>
      <c r="Q1874">
        <v>1</v>
      </c>
      <c r="R1874">
        <v>1</v>
      </c>
      <c r="S1874">
        <v>0</v>
      </c>
      <c r="T1874">
        <v>1</v>
      </c>
      <c r="U1874">
        <v>0</v>
      </c>
      <c r="V1874">
        <v>3</v>
      </c>
      <c r="W1874" t="s">
        <v>100</v>
      </c>
      <c r="X1874" t="s">
        <v>85</v>
      </c>
      <c r="Z1874" t="s">
        <v>85</v>
      </c>
      <c r="AB1874">
        <v>4</v>
      </c>
      <c r="AC1874" t="s">
        <v>136</v>
      </c>
      <c r="AD1874">
        <v>29</v>
      </c>
      <c r="AE1874" t="s">
        <v>201</v>
      </c>
      <c r="AF1874">
        <v>205</v>
      </c>
      <c r="AG1874" t="s">
        <v>81</v>
      </c>
      <c r="AH1874">
        <v>8</v>
      </c>
      <c r="AI1874" t="s">
        <v>147</v>
      </c>
      <c r="AJ1874">
        <v>48</v>
      </c>
      <c r="AK1874" t="s">
        <v>159</v>
      </c>
      <c r="AL1874">
        <v>205</v>
      </c>
      <c r="AM1874" t="s">
        <v>81</v>
      </c>
      <c r="AN1874" t="s">
        <v>85</v>
      </c>
      <c r="AP1874" t="s">
        <v>85</v>
      </c>
      <c r="AR1874" t="s">
        <v>85</v>
      </c>
      <c r="AT1874" t="s">
        <v>225</v>
      </c>
      <c r="AW1874">
        <v>0</v>
      </c>
      <c r="AX1874">
        <v>0</v>
      </c>
      <c r="AY1874" t="s">
        <v>85</v>
      </c>
      <c r="BA1874">
        <v>6</v>
      </c>
      <c r="BB1874" t="s">
        <v>95</v>
      </c>
      <c r="BC1874">
        <v>17</v>
      </c>
      <c r="BD1874" t="s">
        <v>134</v>
      </c>
      <c r="BE1874" t="s">
        <v>85</v>
      </c>
      <c r="BG1874" t="s">
        <v>85</v>
      </c>
      <c r="BI1874" t="s">
        <v>85</v>
      </c>
      <c r="BK1874" t="s">
        <v>85</v>
      </c>
      <c r="BM1874" t="s">
        <v>85</v>
      </c>
      <c r="BO1874" t="s">
        <v>85</v>
      </c>
      <c r="BQ1874">
        <v>1</v>
      </c>
      <c r="BR1874">
        <v>0</v>
      </c>
      <c r="BS1874">
        <f t="shared" si="58"/>
        <v>1</v>
      </c>
      <c r="BT1874">
        <v>0</v>
      </c>
      <c r="BU1874">
        <v>0</v>
      </c>
      <c r="BV1874">
        <f t="shared" si="59"/>
        <v>0</v>
      </c>
      <c r="BW1874">
        <v>0</v>
      </c>
      <c r="BX1874">
        <v>0</v>
      </c>
      <c r="BZ1874">
        <v>0</v>
      </c>
      <c r="CA1874" t="s">
        <v>85</v>
      </c>
      <c r="CB1874">
        <v>0</v>
      </c>
      <c r="CC1874">
        <v>0</v>
      </c>
      <c r="CD1874">
        <v>0</v>
      </c>
      <c r="CE1874">
        <v>0</v>
      </c>
    </row>
    <row r="1875" spans="1:83" x14ac:dyDescent="0.35">
      <c r="A1875" s="1">
        <v>201509210024</v>
      </c>
      <c r="B1875">
        <v>2015</v>
      </c>
      <c r="C1875">
        <v>9</v>
      </c>
      <c r="D1875">
        <v>21</v>
      </c>
      <c r="F1875">
        <v>0</v>
      </c>
      <c r="H1875">
        <v>205</v>
      </c>
      <c r="I1875" t="s">
        <v>81</v>
      </c>
      <c r="J1875">
        <v>5</v>
      </c>
      <c r="K1875" t="s">
        <v>82</v>
      </c>
      <c r="L1875" t="s">
        <v>152</v>
      </c>
      <c r="M1875">
        <v>6.8678590000000002</v>
      </c>
      <c r="N1875">
        <v>101.25206900000001</v>
      </c>
      <c r="O1875">
        <v>0</v>
      </c>
      <c r="P1875">
        <v>1</v>
      </c>
      <c r="Q1875">
        <v>1</v>
      </c>
      <c r="R1875">
        <v>1</v>
      </c>
      <c r="S1875">
        <v>0</v>
      </c>
      <c r="T1875">
        <v>1</v>
      </c>
      <c r="U1875">
        <v>0</v>
      </c>
      <c r="V1875">
        <v>3</v>
      </c>
      <c r="W1875" t="s">
        <v>100</v>
      </c>
      <c r="X1875" t="s">
        <v>85</v>
      </c>
      <c r="Z1875" t="s">
        <v>85</v>
      </c>
      <c r="AB1875">
        <v>3</v>
      </c>
      <c r="AC1875" t="s">
        <v>92</v>
      </c>
      <c r="AD1875">
        <v>23</v>
      </c>
      <c r="AE1875" t="s">
        <v>192</v>
      </c>
      <c r="AF1875">
        <v>205</v>
      </c>
      <c r="AG1875" t="s">
        <v>81</v>
      </c>
      <c r="AH1875" t="s">
        <v>85</v>
      </c>
      <c r="AJ1875" t="s">
        <v>85</v>
      </c>
      <c r="AL1875" t="s">
        <v>85</v>
      </c>
      <c r="AN1875" t="s">
        <v>85</v>
      </c>
      <c r="AP1875" t="s">
        <v>85</v>
      </c>
      <c r="AR1875" t="s">
        <v>85</v>
      </c>
      <c r="AT1875" t="s">
        <v>208</v>
      </c>
      <c r="AW1875">
        <v>0</v>
      </c>
      <c r="AX1875">
        <v>0</v>
      </c>
      <c r="AY1875" t="s">
        <v>85</v>
      </c>
      <c r="BA1875">
        <v>6</v>
      </c>
      <c r="BB1875" t="s">
        <v>95</v>
      </c>
      <c r="BC1875">
        <v>12</v>
      </c>
      <c r="BD1875" t="s">
        <v>142</v>
      </c>
      <c r="BE1875" t="s">
        <v>85</v>
      </c>
      <c r="BG1875" t="s">
        <v>85</v>
      </c>
      <c r="BI1875" t="s">
        <v>85</v>
      </c>
      <c r="BK1875" t="s">
        <v>85</v>
      </c>
      <c r="BM1875" t="s">
        <v>85</v>
      </c>
      <c r="BO1875" t="s">
        <v>85</v>
      </c>
      <c r="BQ1875">
        <v>0</v>
      </c>
      <c r="BR1875">
        <v>0</v>
      </c>
      <c r="BS1875">
        <f t="shared" si="58"/>
        <v>0</v>
      </c>
      <c r="BT1875">
        <v>3</v>
      </c>
      <c r="BU1875">
        <v>0</v>
      </c>
      <c r="BV1875">
        <f t="shared" si="59"/>
        <v>3</v>
      </c>
      <c r="BW1875">
        <v>0</v>
      </c>
      <c r="BX1875">
        <v>0</v>
      </c>
      <c r="BZ1875">
        <v>0</v>
      </c>
      <c r="CA1875" t="s">
        <v>85</v>
      </c>
      <c r="CB1875">
        <v>-9</v>
      </c>
      <c r="CC1875">
        <v>-9</v>
      </c>
      <c r="CD1875">
        <v>0</v>
      </c>
      <c r="CE1875">
        <v>-9</v>
      </c>
    </row>
    <row r="1876" spans="1:83" x14ac:dyDescent="0.35">
      <c r="A1876" s="1">
        <v>201509220002</v>
      </c>
      <c r="B1876">
        <v>2015</v>
      </c>
      <c r="C1876">
        <v>9</v>
      </c>
      <c r="D1876">
        <v>22</v>
      </c>
      <c r="F1876">
        <v>0</v>
      </c>
      <c r="H1876">
        <v>205</v>
      </c>
      <c r="I1876" t="s">
        <v>81</v>
      </c>
      <c r="J1876">
        <v>5</v>
      </c>
      <c r="K1876" t="s">
        <v>82</v>
      </c>
      <c r="L1876" t="s">
        <v>152</v>
      </c>
      <c r="M1876">
        <v>6.8288190000000002</v>
      </c>
      <c r="N1876">
        <v>101.38925999999999</v>
      </c>
      <c r="O1876">
        <v>0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0</v>
      </c>
      <c r="V1876">
        <v>3</v>
      </c>
      <c r="W1876" t="s">
        <v>100</v>
      </c>
      <c r="X1876" t="s">
        <v>85</v>
      </c>
      <c r="Z1876" t="s">
        <v>85</v>
      </c>
      <c r="AB1876">
        <v>1</v>
      </c>
      <c r="AC1876" t="s">
        <v>153</v>
      </c>
      <c r="AD1876">
        <v>2</v>
      </c>
      <c r="AE1876" t="s">
        <v>161</v>
      </c>
      <c r="AF1876">
        <v>205</v>
      </c>
      <c r="AG1876" t="s">
        <v>81</v>
      </c>
      <c r="AH1876" t="s">
        <v>85</v>
      </c>
      <c r="AJ1876" t="s">
        <v>85</v>
      </c>
      <c r="AL1876" t="s">
        <v>85</v>
      </c>
      <c r="AN1876" t="s">
        <v>85</v>
      </c>
      <c r="AP1876" t="s">
        <v>85</v>
      </c>
      <c r="AR1876" t="s">
        <v>85</v>
      </c>
      <c r="AT1876" t="s">
        <v>88</v>
      </c>
      <c r="AW1876">
        <v>0</v>
      </c>
      <c r="AX1876">
        <v>0</v>
      </c>
      <c r="AY1876" t="s">
        <v>85</v>
      </c>
      <c r="BA1876">
        <v>6</v>
      </c>
      <c r="BB1876" t="s">
        <v>95</v>
      </c>
      <c r="BC1876">
        <v>16</v>
      </c>
      <c r="BD1876" t="s">
        <v>131</v>
      </c>
      <c r="BE1876" t="s">
        <v>85</v>
      </c>
      <c r="BG1876" t="s">
        <v>85</v>
      </c>
      <c r="BI1876" t="s">
        <v>85</v>
      </c>
      <c r="BK1876" t="s">
        <v>85</v>
      </c>
      <c r="BM1876" t="s">
        <v>85</v>
      </c>
      <c r="BO1876" t="s">
        <v>85</v>
      </c>
      <c r="BQ1876">
        <v>0</v>
      </c>
      <c r="BR1876">
        <v>0</v>
      </c>
      <c r="BS1876">
        <f t="shared" si="58"/>
        <v>0</v>
      </c>
      <c r="BT1876">
        <v>0</v>
      </c>
      <c r="BU1876">
        <v>0</v>
      </c>
      <c r="BV1876">
        <f t="shared" si="59"/>
        <v>0</v>
      </c>
      <c r="BW1876">
        <v>0</v>
      </c>
      <c r="BX1876">
        <v>0</v>
      </c>
      <c r="BZ1876">
        <v>0</v>
      </c>
      <c r="CA1876" t="s">
        <v>85</v>
      </c>
      <c r="CB1876">
        <v>-9</v>
      </c>
      <c r="CC1876">
        <v>-9</v>
      </c>
      <c r="CD1876">
        <v>0</v>
      </c>
      <c r="CE1876">
        <v>-9</v>
      </c>
    </row>
    <row r="1877" spans="1:83" x14ac:dyDescent="0.35">
      <c r="A1877" s="1">
        <v>201509220003</v>
      </c>
      <c r="B1877">
        <v>2015</v>
      </c>
      <c r="C1877">
        <v>9</v>
      </c>
      <c r="D1877">
        <v>22</v>
      </c>
      <c r="F1877">
        <v>0</v>
      </c>
      <c r="H1877">
        <v>205</v>
      </c>
      <c r="I1877" t="s">
        <v>81</v>
      </c>
      <c r="J1877">
        <v>5</v>
      </c>
      <c r="K1877" t="s">
        <v>82</v>
      </c>
      <c r="L1877" t="s">
        <v>152</v>
      </c>
      <c r="M1877">
        <v>6.8288190000000002</v>
      </c>
      <c r="N1877">
        <v>101.38925999999999</v>
      </c>
      <c r="O1877">
        <v>0</v>
      </c>
      <c r="P1877">
        <v>1</v>
      </c>
      <c r="Q1877">
        <v>1</v>
      </c>
      <c r="R1877">
        <v>1</v>
      </c>
      <c r="S1877">
        <v>1</v>
      </c>
      <c r="T1877">
        <v>1</v>
      </c>
      <c r="U1877">
        <v>0</v>
      </c>
      <c r="V1877">
        <v>3</v>
      </c>
      <c r="W1877" t="s">
        <v>100</v>
      </c>
      <c r="X1877" t="s">
        <v>85</v>
      </c>
      <c r="Z1877" t="s">
        <v>85</v>
      </c>
      <c r="AB1877">
        <v>20</v>
      </c>
      <c r="AC1877" t="s">
        <v>88</v>
      </c>
      <c r="AD1877" t="s">
        <v>85</v>
      </c>
      <c r="AF1877">
        <v>205</v>
      </c>
      <c r="AG1877" t="s">
        <v>81</v>
      </c>
      <c r="AH1877" t="s">
        <v>85</v>
      </c>
      <c r="AJ1877" t="s">
        <v>85</v>
      </c>
      <c r="AL1877" t="s">
        <v>85</v>
      </c>
      <c r="AN1877" t="s">
        <v>85</v>
      </c>
      <c r="AP1877" t="s">
        <v>85</v>
      </c>
      <c r="AR1877" t="s">
        <v>85</v>
      </c>
      <c r="AT1877" t="s">
        <v>88</v>
      </c>
      <c r="AW1877">
        <v>0</v>
      </c>
      <c r="AX1877">
        <v>0</v>
      </c>
      <c r="AY1877" t="s">
        <v>85</v>
      </c>
      <c r="BA1877">
        <v>6</v>
      </c>
      <c r="BB1877" t="s">
        <v>95</v>
      </c>
      <c r="BC1877">
        <v>16</v>
      </c>
      <c r="BD1877" t="s">
        <v>131</v>
      </c>
      <c r="BE1877" t="s">
        <v>85</v>
      </c>
      <c r="BG1877" t="s">
        <v>85</v>
      </c>
      <c r="BI1877" t="s">
        <v>85</v>
      </c>
      <c r="BK1877" t="s">
        <v>85</v>
      </c>
      <c r="BM1877" t="s">
        <v>85</v>
      </c>
      <c r="BO1877" t="s">
        <v>85</v>
      </c>
      <c r="BQ1877">
        <v>0</v>
      </c>
      <c r="BR1877">
        <v>0</v>
      </c>
      <c r="BS1877">
        <f t="shared" si="58"/>
        <v>0</v>
      </c>
      <c r="BT1877">
        <v>0</v>
      </c>
      <c r="BU1877">
        <v>0</v>
      </c>
      <c r="BV1877">
        <f t="shared" si="59"/>
        <v>0</v>
      </c>
      <c r="BW1877">
        <v>0</v>
      </c>
      <c r="BX1877">
        <v>0</v>
      </c>
      <c r="BZ1877">
        <v>0</v>
      </c>
      <c r="CA1877" t="s">
        <v>85</v>
      </c>
      <c r="CB1877">
        <v>-9</v>
      </c>
      <c r="CC1877">
        <v>-9</v>
      </c>
      <c r="CD1877">
        <v>0</v>
      </c>
      <c r="CE1877">
        <v>-9</v>
      </c>
    </row>
    <row r="1878" spans="1:83" x14ac:dyDescent="0.35">
      <c r="A1878" s="1">
        <v>201509220040</v>
      </c>
      <c r="B1878">
        <v>2015</v>
      </c>
      <c r="C1878">
        <v>9</v>
      </c>
      <c r="D1878">
        <v>22</v>
      </c>
      <c r="F1878">
        <v>0</v>
      </c>
      <c r="H1878">
        <v>205</v>
      </c>
      <c r="I1878" t="s">
        <v>81</v>
      </c>
      <c r="J1878">
        <v>5</v>
      </c>
      <c r="K1878" t="s">
        <v>82</v>
      </c>
      <c r="L1878" t="s">
        <v>91</v>
      </c>
      <c r="M1878">
        <v>6.4949130000000004</v>
      </c>
      <c r="N1878">
        <v>101.388409</v>
      </c>
      <c r="O1878">
        <v>0</v>
      </c>
      <c r="P1878">
        <v>1</v>
      </c>
      <c r="Q1878">
        <v>1</v>
      </c>
      <c r="R1878">
        <v>1</v>
      </c>
      <c r="S1878">
        <v>0</v>
      </c>
      <c r="T1878">
        <v>1</v>
      </c>
      <c r="U1878">
        <v>0</v>
      </c>
      <c r="V1878">
        <v>2</v>
      </c>
      <c r="W1878" t="s">
        <v>84</v>
      </c>
      <c r="X1878" t="s">
        <v>85</v>
      </c>
      <c r="Z1878" t="s">
        <v>85</v>
      </c>
      <c r="AB1878">
        <v>3</v>
      </c>
      <c r="AC1878" t="s">
        <v>92</v>
      </c>
      <c r="AD1878">
        <v>25</v>
      </c>
      <c r="AE1878" t="s">
        <v>93</v>
      </c>
      <c r="AF1878">
        <v>205</v>
      </c>
      <c r="AG1878" t="s">
        <v>81</v>
      </c>
      <c r="AH1878" t="s">
        <v>85</v>
      </c>
      <c r="AJ1878" t="s">
        <v>85</v>
      </c>
      <c r="AL1878" t="s">
        <v>85</v>
      </c>
      <c r="AN1878" t="s">
        <v>85</v>
      </c>
      <c r="AP1878" t="s">
        <v>85</v>
      </c>
      <c r="AR1878" t="s">
        <v>85</v>
      </c>
      <c r="AT1878" t="s">
        <v>208</v>
      </c>
      <c r="AW1878">
        <v>0</v>
      </c>
      <c r="AX1878">
        <v>0</v>
      </c>
      <c r="AY1878" t="s">
        <v>85</v>
      </c>
      <c r="BA1878">
        <v>5</v>
      </c>
      <c r="BB1878" t="s">
        <v>89</v>
      </c>
      <c r="BC1878">
        <v>2</v>
      </c>
      <c r="BD1878" t="s">
        <v>97</v>
      </c>
      <c r="BE1878" t="s">
        <v>85</v>
      </c>
      <c r="BG1878" t="s">
        <v>85</v>
      </c>
      <c r="BI1878" t="s">
        <v>85</v>
      </c>
      <c r="BK1878" t="s">
        <v>85</v>
      </c>
      <c r="BM1878" t="s">
        <v>85</v>
      </c>
      <c r="BO1878" t="s">
        <v>85</v>
      </c>
      <c r="BQ1878">
        <v>0</v>
      </c>
      <c r="BR1878">
        <v>0</v>
      </c>
      <c r="BS1878">
        <f t="shared" si="58"/>
        <v>0</v>
      </c>
      <c r="BT1878">
        <v>1</v>
      </c>
      <c r="BU1878">
        <v>0</v>
      </c>
      <c r="BV1878">
        <f t="shared" si="59"/>
        <v>1</v>
      </c>
      <c r="BW1878">
        <v>0</v>
      </c>
      <c r="BX1878">
        <v>0</v>
      </c>
      <c r="BZ1878">
        <v>0</v>
      </c>
      <c r="CA1878" t="s">
        <v>85</v>
      </c>
      <c r="CB1878">
        <v>-9</v>
      </c>
      <c r="CC1878">
        <v>-9</v>
      </c>
      <c r="CD1878">
        <v>0</v>
      </c>
      <c r="CE1878">
        <v>-9</v>
      </c>
    </row>
    <row r="1879" spans="1:83" x14ac:dyDescent="0.35">
      <c r="A1879" s="1">
        <v>201509270060</v>
      </c>
      <c r="B1879">
        <v>2015</v>
      </c>
      <c r="C1879">
        <v>9</v>
      </c>
      <c r="D1879">
        <v>27</v>
      </c>
      <c r="F1879">
        <v>0</v>
      </c>
      <c r="H1879">
        <v>205</v>
      </c>
      <c r="I1879" t="s">
        <v>81</v>
      </c>
      <c r="J1879">
        <v>5</v>
      </c>
      <c r="K1879" t="s">
        <v>82</v>
      </c>
      <c r="L1879" t="s">
        <v>152</v>
      </c>
      <c r="M1879">
        <v>6.76485</v>
      </c>
      <c r="N1879">
        <v>101.57931000000001</v>
      </c>
      <c r="O1879">
        <v>0</v>
      </c>
      <c r="P1879">
        <v>1</v>
      </c>
      <c r="Q1879">
        <v>1</v>
      </c>
      <c r="R1879">
        <v>1</v>
      </c>
      <c r="S1879">
        <v>0</v>
      </c>
      <c r="T1879">
        <v>1</v>
      </c>
      <c r="U1879">
        <v>0</v>
      </c>
      <c r="V1879">
        <v>2</v>
      </c>
      <c r="W1879" t="s">
        <v>84</v>
      </c>
      <c r="X1879" t="s">
        <v>85</v>
      </c>
      <c r="Z1879" t="s">
        <v>85</v>
      </c>
      <c r="AB1879">
        <v>14</v>
      </c>
      <c r="AC1879" t="s">
        <v>86</v>
      </c>
      <c r="AD1879">
        <v>73</v>
      </c>
      <c r="AE1879" t="s">
        <v>167</v>
      </c>
      <c r="AF1879">
        <v>205</v>
      </c>
      <c r="AG1879" t="s">
        <v>81</v>
      </c>
      <c r="AH1879" t="s">
        <v>85</v>
      </c>
      <c r="AJ1879" t="s">
        <v>85</v>
      </c>
      <c r="AL1879" t="s">
        <v>85</v>
      </c>
      <c r="AN1879" t="s">
        <v>85</v>
      </c>
      <c r="AP1879" t="s">
        <v>85</v>
      </c>
      <c r="AR1879" t="s">
        <v>85</v>
      </c>
      <c r="AT1879" t="s">
        <v>208</v>
      </c>
      <c r="AW1879">
        <v>0</v>
      </c>
      <c r="AX1879">
        <v>0</v>
      </c>
      <c r="AY1879" t="s">
        <v>85</v>
      </c>
      <c r="BA1879">
        <v>5</v>
      </c>
      <c r="BB1879" t="s">
        <v>89</v>
      </c>
      <c r="BC1879">
        <v>2</v>
      </c>
      <c r="BD1879" t="s">
        <v>97</v>
      </c>
      <c r="BE1879" t="s">
        <v>85</v>
      </c>
      <c r="BG1879" t="s">
        <v>85</v>
      </c>
      <c r="BI1879" t="s">
        <v>85</v>
      </c>
      <c r="BK1879" t="s">
        <v>85</v>
      </c>
      <c r="BM1879" t="s">
        <v>85</v>
      </c>
      <c r="BO1879" t="s">
        <v>85</v>
      </c>
      <c r="BQ1879">
        <v>0</v>
      </c>
      <c r="BR1879">
        <v>0</v>
      </c>
      <c r="BS1879">
        <f t="shared" si="58"/>
        <v>0</v>
      </c>
      <c r="BT1879">
        <v>1</v>
      </c>
      <c r="BU1879">
        <v>0</v>
      </c>
      <c r="BV1879">
        <f t="shared" si="59"/>
        <v>1</v>
      </c>
      <c r="BW1879">
        <v>1</v>
      </c>
      <c r="BX1879">
        <v>1</v>
      </c>
      <c r="BY1879" t="s">
        <v>113</v>
      </c>
      <c r="BZ1879">
        <v>0</v>
      </c>
      <c r="CA1879" t="s">
        <v>85</v>
      </c>
      <c r="CB1879">
        <v>-9</v>
      </c>
      <c r="CC1879">
        <v>-9</v>
      </c>
      <c r="CD1879">
        <v>0</v>
      </c>
      <c r="CE1879">
        <v>-9</v>
      </c>
    </row>
    <row r="1880" spans="1:83" x14ac:dyDescent="0.35">
      <c r="A1880" s="1">
        <v>201509300036</v>
      </c>
      <c r="B1880">
        <v>2015</v>
      </c>
      <c r="C1880">
        <v>9</v>
      </c>
      <c r="D1880">
        <v>30</v>
      </c>
      <c r="F1880">
        <v>0</v>
      </c>
      <c r="H1880">
        <v>205</v>
      </c>
      <c r="I1880" t="s">
        <v>81</v>
      </c>
      <c r="J1880">
        <v>5</v>
      </c>
      <c r="K1880" t="s">
        <v>82</v>
      </c>
      <c r="L1880" t="s">
        <v>83</v>
      </c>
      <c r="M1880">
        <v>6.2177610000000003</v>
      </c>
      <c r="N1880">
        <v>102.059451</v>
      </c>
      <c r="O1880">
        <v>1</v>
      </c>
      <c r="P1880">
        <v>1</v>
      </c>
      <c r="Q1880">
        <v>1</v>
      </c>
      <c r="R1880">
        <v>1</v>
      </c>
      <c r="S1880">
        <v>0</v>
      </c>
      <c r="T1880">
        <v>1</v>
      </c>
      <c r="U1880">
        <v>0</v>
      </c>
      <c r="V1880">
        <v>2</v>
      </c>
      <c r="W1880" t="s">
        <v>84</v>
      </c>
      <c r="X1880" t="s">
        <v>85</v>
      </c>
      <c r="Z1880" t="s">
        <v>85</v>
      </c>
      <c r="AB1880">
        <v>3</v>
      </c>
      <c r="AC1880" t="s">
        <v>92</v>
      </c>
      <c r="AD1880">
        <v>25</v>
      </c>
      <c r="AE1880" t="s">
        <v>93</v>
      </c>
      <c r="AF1880">
        <v>205</v>
      </c>
      <c r="AG1880" t="s">
        <v>81</v>
      </c>
      <c r="AH1880" t="s">
        <v>85</v>
      </c>
      <c r="AJ1880" t="s">
        <v>85</v>
      </c>
      <c r="AL1880" t="s">
        <v>85</v>
      </c>
      <c r="AN1880" t="s">
        <v>85</v>
      </c>
      <c r="AP1880" t="s">
        <v>85</v>
      </c>
      <c r="AR1880" t="s">
        <v>85</v>
      </c>
      <c r="AT1880" t="s">
        <v>88</v>
      </c>
      <c r="AW1880">
        <v>0</v>
      </c>
      <c r="AX1880">
        <v>0</v>
      </c>
      <c r="AY1880" t="s">
        <v>85</v>
      </c>
      <c r="BA1880">
        <v>5</v>
      </c>
      <c r="BB1880" t="s">
        <v>89</v>
      </c>
      <c r="BC1880">
        <v>2</v>
      </c>
      <c r="BD1880" t="s">
        <v>97</v>
      </c>
      <c r="BE1880">
        <v>5</v>
      </c>
      <c r="BF1880" t="s">
        <v>89</v>
      </c>
      <c r="BG1880">
        <v>3</v>
      </c>
      <c r="BH1880" t="s">
        <v>170</v>
      </c>
      <c r="BI1880" t="s">
        <v>85</v>
      </c>
      <c r="BK1880" t="s">
        <v>85</v>
      </c>
      <c r="BM1880" t="s">
        <v>85</v>
      </c>
      <c r="BO1880" t="s">
        <v>85</v>
      </c>
      <c r="BQ1880">
        <v>2</v>
      </c>
      <c r="BR1880">
        <v>0</v>
      </c>
      <c r="BS1880">
        <f t="shared" si="58"/>
        <v>2</v>
      </c>
      <c r="BT1880">
        <v>0</v>
      </c>
      <c r="BU1880">
        <v>0</v>
      </c>
      <c r="BV1880">
        <f t="shared" si="59"/>
        <v>0</v>
      </c>
      <c r="BW1880">
        <v>1</v>
      </c>
      <c r="BX1880">
        <v>1</v>
      </c>
      <c r="BY1880" t="s">
        <v>113</v>
      </c>
      <c r="BZ1880">
        <v>0</v>
      </c>
      <c r="CA1880" t="s">
        <v>85</v>
      </c>
      <c r="CB1880">
        <v>-9</v>
      </c>
      <c r="CC1880">
        <v>-9</v>
      </c>
      <c r="CD1880">
        <v>0</v>
      </c>
      <c r="CE1880">
        <v>-9</v>
      </c>
    </row>
    <row r="1881" spans="1:83" x14ac:dyDescent="0.35">
      <c r="A1881" s="1">
        <v>201510030046</v>
      </c>
      <c r="B1881">
        <v>2015</v>
      </c>
      <c r="C1881">
        <v>10</v>
      </c>
      <c r="D1881">
        <v>3</v>
      </c>
      <c r="F1881">
        <v>0</v>
      </c>
      <c r="H1881">
        <v>205</v>
      </c>
      <c r="I1881" t="s">
        <v>81</v>
      </c>
      <c r="J1881">
        <v>5</v>
      </c>
      <c r="K1881" t="s">
        <v>82</v>
      </c>
      <c r="L1881" t="s">
        <v>83</v>
      </c>
      <c r="M1881">
        <v>6.1832390000000004</v>
      </c>
      <c r="N1881">
        <v>101.997094</v>
      </c>
      <c r="O1881">
        <v>0</v>
      </c>
      <c r="P1881">
        <v>1</v>
      </c>
      <c r="Q1881">
        <v>1</v>
      </c>
      <c r="R1881">
        <v>1</v>
      </c>
      <c r="S1881">
        <v>0</v>
      </c>
      <c r="T1881">
        <v>1</v>
      </c>
      <c r="U1881">
        <v>0</v>
      </c>
      <c r="V1881">
        <v>2</v>
      </c>
      <c r="W1881" t="s">
        <v>84</v>
      </c>
      <c r="X1881" t="s">
        <v>85</v>
      </c>
      <c r="Z1881" t="s">
        <v>85</v>
      </c>
      <c r="AB1881">
        <v>14</v>
      </c>
      <c r="AC1881" t="s">
        <v>86</v>
      </c>
      <c r="AD1881">
        <v>68</v>
      </c>
      <c r="AE1881" t="s">
        <v>87</v>
      </c>
      <c r="AF1881">
        <v>205</v>
      </c>
      <c r="AG1881" t="s">
        <v>81</v>
      </c>
      <c r="AH1881" t="s">
        <v>85</v>
      </c>
      <c r="AJ1881" t="s">
        <v>85</v>
      </c>
      <c r="AL1881" t="s">
        <v>85</v>
      </c>
      <c r="AN1881" t="s">
        <v>85</v>
      </c>
      <c r="AP1881" t="s">
        <v>85</v>
      </c>
      <c r="AR1881" t="s">
        <v>85</v>
      </c>
      <c r="AT1881" t="s">
        <v>88</v>
      </c>
      <c r="AW1881">
        <v>0</v>
      </c>
      <c r="AX1881">
        <v>0</v>
      </c>
      <c r="AY1881" t="s">
        <v>85</v>
      </c>
      <c r="BA1881">
        <v>5</v>
      </c>
      <c r="BB1881" t="s">
        <v>89</v>
      </c>
      <c r="BC1881">
        <v>2</v>
      </c>
      <c r="BD1881" t="s">
        <v>97</v>
      </c>
      <c r="BE1881" t="s">
        <v>85</v>
      </c>
      <c r="BG1881" t="s">
        <v>85</v>
      </c>
      <c r="BI1881" t="s">
        <v>85</v>
      </c>
      <c r="BK1881" t="s">
        <v>85</v>
      </c>
      <c r="BM1881" t="s">
        <v>85</v>
      </c>
      <c r="BO1881" t="s">
        <v>85</v>
      </c>
      <c r="BQ1881">
        <v>1</v>
      </c>
      <c r="BR1881">
        <v>0</v>
      </c>
      <c r="BS1881">
        <f t="shared" si="58"/>
        <v>1</v>
      </c>
      <c r="BT1881">
        <v>0</v>
      </c>
      <c r="BU1881">
        <v>0</v>
      </c>
      <c r="BV1881">
        <f t="shared" si="59"/>
        <v>0</v>
      </c>
      <c r="BW1881">
        <v>0</v>
      </c>
      <c r="BX1881">
        <v>0</v>
      </c>
      <c r="BZ1881">
        <v>0</v>
      </c>
      <c r="CA1881" t="s">
        <v>85</v>
      </c>
      <c r="CB1881">
        <v>-9</v>
      </c>
      <c r="CC1881">
        <v>-9</v>
      </c>
      <c r="CD1881">
        <v>0</v>
      </c>
      <c r="CE1881">
        <v>-9</v>
      </c>
    </row>
    <row r="1882" spans="1:83" x14ac:dyDescent="0.35">
      <c r="A1882" s="1">
        <v>201510060058</v>
      </c>
      <c r="B1882">
        <v>2015</v>
      </c>
      <c r="C1882">
        <v>10</v>
      </c>
      <c r="D1882">
        <v>6</v>
      </c>
      <c r="F1882">
        <v>0</v>
      </c>
      <c r="H1882">
        <v>205</v>
      </c>
      <c r="I1882" t="s">
        <v>81</v>
      </c>
      <c r="J1882">
        <v>5</v>
      </c>
      <c r="K1882" t="s">
        <v>82</v>
      </c>
      <c r="L1882" t="s">
        <v>91</v>
      </c>
      <c r="M1882">
        <v>6.3749919999999998</v>
      </c>
      <c r="N1882">
        <v>101.139931</v>
      </c>
      <c r="O1882">
        <v>0</v>
      </c>
      <c r="P1882">
        <v>1</v>
      </c>
      <c r="Q1882">
        <v>1</v>
      </c>
      <c r="R1882">
        <v>1</v>
      </c>
      <c r="S1882">
        <v>0</v>
      </c>
      <c r="T1882">
        <v>1</v>
      </c>
      <c r="U1882">
        <v>0</v>
      </c>
      <c r="V1882">
        <v>2</v>
      </c>
      <c r="W1882" t="s">
        <v>84</v>
      </c>
      <c r="X1882" t="s">
        <v>85</v>
      </c>
      <c r="Z1882" t="s">
        <v>85</v>
      </c>
      <c r="AB1882">
        <v>14</v>
      </c>
      <c r="AC1882" t="s">
        <v>86</v>
      </c>
      <c r="AD1882">
        <v>77</v>
      </c>
      <c r="AE1882" t="s">
        <v>168</v>
      </c>
      <c r="AF1882">
        <v>205</v>
      </c>
      <c r="AG1882" t="s">
        <v>81</v>
      </c>
      <c r="AH1882" t="s">
        <v>85</v>
      </c>
      <c r="AJ1882" t="s">
        <v>85</v>
      </c>
      <c r="AL1882" t="s">
        <v>85</v>
      </c>
      <c r="AN1882" t="s">
        <v>85</v>
      </c>
      <c r="AP1882" t="s">
        <v>85</v>
      </c>
      <c r="AR1882" t="s">
        <v>85</v>
      </c>
      <c r="AT1882" t="s">
        <v>88</v>
      </c>
      <c r="AW1882">
        <v>0</v>
      </c>
      <c r="AX1882">
        <v>0</v>
      </c>
      <c r="AY1882" t="s">
        <v>85</v>
      </c>
      <c r="BA1882">
        <v>5</v>
      </c>
      <c r="BB1882" t="s">
        <v>89</v>
      </c>
      <c r="BC1882">
        <v>5</v>
      </c>
      <c r="BD1882" t="s">
        <v>90</v>
      </c>
      <c r="BE1882" t="s">
        <v>85</v>
      </c>
      <c r="BG1882" t="s">
        <v>85</v>
      </c>
      <c r="BI1882" t="s">
        <v>85</v>
      </c>
      <c r="BK1882" t="s">
        <v>85</v>
      </c>
      <c r="BM1882" t="s">
        <v>85</v>
      </c>
      <c r="BO1882" t="s">
        <v>85</v>
      </c>
      <c r="BQ1882">
        <v>1</v>
      </c>
      <c r="BR1882">
        <v>0</v>
      </c>
      <c r="BS1882">
        <f t="shared" si="58"/>
        <v>1</v>
      </c>
      <c r="BT1882">
        <v>0</v>
      </c>
      <c r="BU1882">
        <v>0</v>
      </c>
      <c r="BV1882">
        <f t="shared" si="59"/>
        <v>0</v>
      </c>
      <c r="BW1882">
        <v>0</v>
      </c>
      <c r="BX1882">
        <v>0</v>
      </c>
      <c r="BZ1882">
        <v>0</v>
      </c>
      <c r="CA1882" t="s">
        <v>85</v>
      </c>
      <c r="CB1882">
        <v>-9</v>
      </c>
      <c r="CC1882">
        <v>-9</v>
      </c>
      <c r="CD1882">
        <v>0</v>
      </c>
      <c r="CE1882">
        <v>-9</v>
      </c>
    </row>
    <row r="1883" spans="1:83" x14ac:dyDescent="0.35">
      <c r="A1883" s="1">
        <v>201510080003</v>
      </c>
      <c r="B1883">
        <v>2015</v>
      </c>
      <c r="C1883">
        <v>10</v>
      </c>
      <c r="D1883">
        <v>8</v>
      </c>
      <c r="F1883">
        <v>0</v>
      </c>
      <c r="H1883">
        <v>205</v>
      </c>
      <c r="I1883" t="s">
        <v>81</v>
      </c>
      <c r="J1883">
        <v>5</v>
      </c>
      <c r="K1883" t="s">
        <v>82</v>
      </c>
      <c r="L1883" t="s">
        <v>152</v>
      </c>
      <c r="M1883">
        <v>6.7795439999999996</v>
      </c>
      <c r="N1883">
        <v>101.19305900000001</v>
      </c>
      <c r="O1883">
        <v>1</v>
      </c>
      <c r="P1883">
        <v>1</v>
      </c>
      <c r="Q1883">
        <v>1</v>
      </c>
      <c r="R1883">
        <v>1</v>
      </c>
      <c r="S1883">
        <v>0</v>
      </c>
      <c r="T1883">
        <v>1</v>
      </c>
      <c r="U1883">
        <v>0</v>
      </c>
      <c r="V1883">
        <v>2</v>
      </c>
      <c r="W1883" t="s">
        <v>84</v>
      </c>
      <c r="X1883" t="s">
        <v>85</v>
      </c>
      <c r="Z1883" t="s">
        <v>85</v>
      </c>
      <c r="AB1883">
        <v>14</v>
      </c>
      <c r="AC1883" t="s">
        <v>86</v>
      </c>
      <c r="AD1883">
        <v>77</v>
      </c>
      <c r="AE1883" t="s">
        <v>168</v>
      </c>
      <c r="AF1883">
        <v>205</v>
      </c>
      <c r="AG1883" t="s">
        <v>81</v>
      </c>
      <c r="AH1883" t="s">
        <v>85</v>
      </c>
      <c r="AJ1883" t="s">
        <v>85</v>
      </c>
      <c r="AL1883" t="s">
        <v>85</v>
      </c>
      <c r="AN1883" t="s">
        <v>85</v>
      </c>
      <c r="AP1883" t="s">
        <v>85</v>
      </c>
      <c r="AR1883" t="s">
        <v>85</v>
      </c>
      <c r="AT1883" t="s">
        <v>88</v>
      </c>
      <c r="AW1883">
        <v>0</v>
      </c>
      <c r="AX1883">
        <v>0</v>
      </c>
      <c r="AY1883" t="s">
        <v>85</v>
      </c>
      <c r="BA1883">
        <v>5</v>
      </c>
      <c r="BB1883" t="s">
        <v>89</v>
      </c>
      <c r="BC1883">
        <v>2</v>
      </c>
      <c r="BD1883" t="s">
        <v>97</v>
      </c>
      <c r="BE1883" t="s">
        <v>85</v>
      </c>
      <c r="BG1883" t="s">
        <v>85</v>
      </c>
      <c r="BI1883" t="s">
        <v>85</v>
      </c>
      <c r="BK1883" t="s">
        <v>85</v>
      </c>
      <c r="BM1883" t="s">
        <v>85</v>
      </c>
      <c r="BO1883" t="s">
        <v>85</v>
      </c>
      <c r="BQ1883">
        <v>2</v>
      </c>
      <c r="BR1883">
        <v>0</v>
      </c>
      <c r="BS1883">
        <f t="shared" si="58"/>
        <v>2</v>
      </c>
      <c r="BT1883">
        <v>0</v>
      </c>
      <c r="BU1883">
        <v>0</v>
      </c>
      <c r="BV1883">
        <f t="shared" si="59"/>
        <v>0</v>
      </c>
      <c r="BW1883">
        <v>0</v>
      </c>
      <c r="BX1883">
        <v>0</v>
      </c>
      <c r="BZ1883">
        <v>0</v>
      </c>
      <c r="CA1883" t="s">
        <v>85</v>
      </c>
      <c r="CB1883">
        <v>-9</v>
      </c>
      <c r="CC1883">
        <v>-9</v>
      </c>
      <c r="CD1883">
        <v>0</v>
      </c>
      <c r="CE1883">
        <v>-9</v>
      </c>
    </row>
    <row r="1884" spans="1:83" x14ac:dyDescent="0.35">
      <c r="A1884" s="1">
        <v>201510100049</v>
      </c>
      <c r="B1884">
        <v>2015</v>
      </c>
      <c r="C1884">
        <v>10</v>
      </c>
      <c r="D1884">
        <v>10</v>
      </c>
      <c r="F1884">
        <v>0</v>
      </c>
      <c r="H1884">
        <v>205</v>
      </c>
      <c r="I1884" t="s">
        <v>81</v>
      </c>
      <c r="J1884">
        <v>5</v>
      </c>
      <c r="K1884" t="s">
        <v>82</v>
      </c>
      <c r="L1884" t="s">
        <v>83</v>
      </c>
      <c r="M1884">
        <v>6.2230169999999996</v>
      </c>
      <c r="N1884">
        <v>101.65512099999999</v>
      </c>
      <c r="O1884">
        <v>1</v>
      </c>
      <c r="P1884">
        <v>1</v>
      </c>
      <c r="Q1884">
        <v>1</v>
      </c>
      <c r="R1884">
        <v>1</v>
      </c>
      <c r="S1884">
        <v>0</v>
      </c>
      <c r="T1884">
        <v>1</v>
      </c>
      <c r="U1884">
        <v>0</v>
      </c>
      <c r="V1884">
        <v>3</v>
      </c>
      <c r="W1884" t="s">
        <v>100</v>
      </c>
      <c r="X1884" t="s">
        <v>85</v>
      </c>
      <c r="Z1884" t="s">
        <v>85</v>
      </c>
      <c r="AB1884">
        <v>3</v>
      </c>
      <c r="AC1884" t="s">
        <v>92</v>
      </c>
      <c r="AD1884">
        <v>23</v>
      </c>
      <c r="AE1884" t="s">
        <v>192</v>
      </c>
      <c r="AF1884">
        <v>205</v>
      </c>
      <c r="AG1884" t="s">
        <v>81</v>
      </c>
      <c r="AH1884">
        <v>14</v>
      </c>
      <c r="AI1884" t="s">
        <v>86</v>
      </c>
      <c r="AJ1884">
        <v>67</v>
      </c>
      <c r="AK1884" t="s">
        <v>124</v>
      </c>
      <c r="AL1884">
        <v>205</v>
      </c>
      <c r="AM1884" t="s">
        <v>81</v>
      </c>
      <c r="AN1884" t="s">
        <v>85</v>
      </c>
      <c r="AP1884" t="s">
        <v>85</v>
      </c>
      <c r="AR1884" t="s">
        <v>85</v>
      </c>
      <c r="AT1884" t="s">
        <v>88</v>
      </c>
      <c r="AW1884">
        <v>0</v>
      </c>
      <c r="AX1884">
        <v>0</v>
      </c>
      <c r="AY1884" t="s">
        <v>85</v>
      </c>
      <c r="BA1884">
        <v>6</v>
      </c>
      <c r="BB1884" t="s">
        <v>95</v>
      </c>
      <c r="BC1884">
        <v>12</v>
      </c>
      <c r="BD1884" t="s">
        <v>142</v>
      </c>
      <c r="BE1884" t="s">
        <v>85</v>
      </c>
      <c r="BG1884" t="s">
        <v>85</v>
      </c>
      <c r="BI1884" t="s">
        <v>85</v>
      </c>
      <c r="BK1884" t="s">
        <v>85</v>
      </c>
      <c r="BM1884" t="s">
        <v>85</v>
      </c>
      <c r="BO1884" t="s">
        <v>85</v>
      </c>
      <c r="BQ1884">
        <v>0</v>
      </c>
      <c r="BR1884">
        <v>0</v>
      </c>
      <c r="BS1884">
        <f t="shared" si="58"/>
        <v>0</v>
      </c>
      <c r="BT1884">
        <v>4</v>
      </c>
      <c r="BU1884">
        <v>0</v>
      </c>
      <c r="BV1884">
        <f t="shared" si="59"/>
        <v>4</v>
      </c>
      <c r="BW1884">
        <v>1</v>
      </c>
      <c r="BX1884">
        <v>1</v>
      </c>
      <c r="BY1884" t="s">
        <v>113</v>
      </c>
      <c r="BZ1884">
        <v>0</v>
      </c>
      <c r="CA1884" t="s">
        <v>85</v>
      </c>
      <c r="CB1884">
        <v>-9</v>
      </c>
      <c r="CC1884">
        <v>-9</v>
      </c>
      <c r="CD1884">
        <v>0</v>
      </c>
      <c r="CE1884">
        <v>-9</v>
      </c>
    </row>
    <row r="1885" spans="1:83" x14ac:dyDescent="0.35">
      <c r="A1885" s="1">
        <v>201510120062</v>
      </c>
      <c r="B1885">
        <v>2015</v>
      </c>
      <c r="C1885">
        <v>10</v>
      </c>
      <c r="D1885">
        <v>12</v>
      </c>
      <c r="F1885">
        <v>0</v>
      </c>
      <c r="H1885">
        <v>205</v>
      </c>
      <c r="I1885" t="s">
        <v>81</v>
      </c>
      <c r="J1885">
        <v>5</v>
      </c>
      <c r="K1885" t="s">
        <v>82</v>
      </c>
      <c r="L1885" t="s">
        <v>83</v>
      </c>
      <c r="M1885">
        <v>6.0852240000000002</v>
      </c>
      <c r="N1885">
        <v>101.879165</v>
      </c>
      <c r="O1885">
        <v>0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0</v>
      </c>
      <c r="V1885">
        <v>3</v>
      </c>
      <c r="W1885" t="s">
        <v>100</v>
      </c>
      <c r="X1885" t="s">
        <v>85</v>
      </c>
      <c r="Z1885" t="s">
        <v>85</v>
      </c>
      <c r="AB1885">
        <v>3</v>
      </c>
      <c r="AC1885" t="s">
        <v>92</v>
      </c>
      <c r="AD1885">
        <v>23</v>
      </c>
      <c r="AE1885" t="s">
        <v>192</v>
      </c>
      <c r="AF1885">
        <v>205</v>
      </c>
      <c r="AG1885" t="s">
        <v>81</v>
      </c>
      <c r="AH1885" t="s">
        <v>85</v>
      </c>
      <c r="AJ1885" t="s">
        <v>85</v>
      </c>
      <c r="AL1885" t="s">
        <v>85</v>
      </c>
      <c r="AN1885" t="s">
        <v>85</v>
      </c>
      <c r="AP1885" t="s">
        <v>85</v>
      </c>
      <c r="AR1885" t="s">
        <v>85</v>
      </c>
      <c r="AT1885" t="s">
        <v>88</v>
      </c>
      <c r="AW1885">
        <v>0</v>
      </c>
      <c r="AX1885">
        <v>0</v>
      </c>
      <c r="AY1885" t="s">
        <v>85</v>
      </c>
      <c r="BA1885">
        <v>6</v>
      </c>
      <c r="BB1885" t="s">
        <v>95</v>
      </c>
      <c r="BC1885">
        <v>16</v>
      </c>
      <c r="BD1885" t="s">
        <v>131</v>
      </c>
      <c r="BE1885" t="s">
        <v>85</v>
      </c>
      <c r="BG1885" t="s">
        <v>85</v>
      </c>
      <c r="BI1885" t="s">
        <v>85</v>
      </c>
      <c r="BK1885" t="s">
        <v>85</v>
      </c>
      <c r="BM1885" t="s">
        <v>85</v>
      </c>
      <c r="BO1885" t="s">
        <v>85</v>
      </c>
      <c r="BQ1885">
        <v>0</v>
      </c>
      <c r="BR1885">
        <v>0</v>
      </c>
      <c r="BS1885">
        <f t="shared" si="58"/>
        <v>0</v>
      </c>
      <c r="BT1885">
        <v>0</v>
      </c>
      <c r="BU1885">
        <v>0</v>
      </c>
      <c r="BV1885">
        <f t="shared" si="59"/>
        <v>0</v>
      </c>
      <c r="BW1885">
        <v>0</v>
      </c>
      <c r="BX1885">
        <v>0</v>
      </c>
      <c r="BZ1885">
        <v>0</v>
      </c>
      <c r="CA1885" t="s">
        <v>85</v>
      </c>
      <c r="CB1885">
        <v>-9</v>
      </c>
      <c r="CC1885">
        <v>-9</v>
      </c>
      <c r="CD1885">
        <v>0</v>
      </c>
      <c r="CE1885">
        <v>-9</v>
      </c>
    </row>
    <row r="1886" spans="1:83" x14ac:dyDescent="0.35">
      <c r="A1886" s="1">
        <v>201510120063</v>
      </c>
      <c r="B1886">
        <v>2015</v>
      </c>
      <c r="C1886">
        <v>10</v>
      </c>
      <c r="D1886">
        <v>12</v>
      </c>
      <c r="F1886">
        <v>0</v>
      </c>
      <c r="H1886">
        <v>205</v>
      </c>
      <c r="I1886" t="s">
        <v>81</v>
      </c>
      <c r="J1886">
        <v>5</v>
      </c>
      <c r="K1886" t="s">
        <v>82</v>
      </c>
      <c r="L1886" t="s">
        <v>83</v>
      </c>
      <c r="M1886">
        <v>6.3853989999999996</v>
      </c>
      <c r="N1886">
        <v>101.70105</v>
      </c>
      <c r="O1886">
        <v>0</v>
      </c>
      <c r="P1886">
        <v>1</v>
      </c>
      <c r="Q1886">
        <v>1</v>
      </c>
      <c r="R1886">
        <v>1</v>
      </c>
      <c r="S1886">
        <v>1</v>
      </c>
      <c r="T1886">
        <v>1</v>
      </c>
      <c r="U1886">
        <v>0</v>
      </c>
      <c r="V1886">
        <v>3</v>
      </c>
      <c r="W1886" t="s">
        <v>100</v>
      </c>
      <c r="X1886" t="s">
        <v>85</v>
      </c>
      <c r="Z1886" t="s">
        <v>85</v>
      </c>
      <c r="AB1886">
        <v>1</v>
      </c>
      <c r="AC1886" t="s">
        <v>153</v>
      </c>
      <c r="AD1886">
        <v>7</v>
      </c>
      <c r="AE1886" t="s">
        <v>154</v>
      </c>
      <c r="AF1886">
        <v>205</v>
      </c>
      <c r="AG1886" t="s">
        <v>81</v>
      </c>
      <c r="AH1886" t="s">
        <v>85</v>
      </c>
      <c r="AJ1886" t="s">
        <v>85</v>
      </c>
      <c r="AL1886" t="s">
        <v>85</v>
      </c>
      <c r="AN1886" t="s">
        <v>85</v>
      </c>
      <c r="AP1886" t="s">
        <v>85</v>
      </c>
      <c r="AR1886" t="s">
        <v>85</v>
      </c>
      <c r="AT1886" t="s">
        <v>88</v>
      </c>
      <c r="AW1886">
        <v>0</v>
      </c>
      <c r="AX1886">
        <v>0</v>
      </c>
      <c r="AY1886" t="s">
        <v>85</v>
      </c>
      <c r="BA1886">
        <v>6</v>
      </c>
      <c r="BB1886" t="s">
        <v>95</v>
      </c>
      <c r="BC1886">
        <v>31</v>
      </c>
      <c r="BD1886" t="s">
        <v>259</v>
      </c>
      <c r="BE1886" t="s">
        <v>85</v>
      </c>
      <c r="BG1886" t="s">
        <v>85</v>
      </c>
      <c r="BI1886" t="s">
        <v>85</v>
      </c>
      <c r="BK1886" t="s">
        <v>85</v>
      </c>
      <c r="BM1886" t="s">
        <v>85</v>
      </c>
      <c r="BO1886" t="s">
        <v>85</v>
      </c>
      <c r="BQ1886">
        <v>0</v>
      </c>
      <c r="BR1886">
        <v>0</v>
      </c>
      <c r="BS1886">
        <f t="shared" si="58"/>
        <v>0</v>
      </c>
      <c r="BT1886">
        <v>0</v>
      </c>
      <c r="BU1886">
        <v>0</v>
      </c>
      <c r="BV1886">
        <f t="shared" si="59"/>
        <v>0</v>
      </c>
      <c r="BW1886">
        <v>0</v>
      </c>
      <c r="BX1886">
        <v>0</v>
      </c>
      <c r="BZ1886">
        <v>0</v>
      </c>
      <c r="CA1886" t="s">
        <v>85</v>
      </c>
      <c r="CB1886">
        <v>-9</v>
      </c>
      <c r="CC1886">
        <v>-9</v>
      </c>
      <c r="CD1886">
        <v>0</v>
      </c>
      <c r="CE1886">
        <v>-9</v>
      </c>
    </row>
    <row r="1887" spans="1:83" x14ac:dyDescent="0.35">
      <c r="A1887" s="1">
        <v>201510120064</v>
      </c>
      <c r="B1887">
        <v>2015</v>
      </c>
      <c r="C1887">
        <v>10</v>
      </c>
      <c r="D1887">
        <v>12</v>
      </c>
      <c r="F1887">
        <v>0</v>
      </c>
      <c r="H1887">
        <v>205</v>
      </c>
      <c r="I1887" t="s">
        <v>81</v>
      </c>
      <c r="J1887">
        <v>5</v>
      </c>
      <c r="K1887" t="s">
        <v>82</v>
      </c>
      <c r="L1887" t="s">
        <v>83</v>
      </c>
      <c r="M1887">
        <v>6.422269</v>
      </c>
      <c r="N1887">
        <v>101.684059</v>
      </c>
      <c r="O1887">
        <v>0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0</v>
      </c>
      <c r="V1887">
        <v>3</v>
      </c>
      <c r="W1887" t="s">
        <v>100</v>
      </c>
      <c r="X1887" t="s">
        <v>85</v>
      </c>
      <c r="Z1887" t="s">
        <v>85</v>
      </c>
      <c r="AB1887">
        <v>1</v>
      </c>
      <c r="AC1887" t="s">
        <v>153</v>
      </c>
      <c r="AD1887">
        <v>7</v>
      </c>
      <c r="AE1887" t="s">
        <v>154</v>
      </c>
      <c r="AF1887">
        <v>205</v>
      </c>
      <c r="AG1887" t="s">
        <v>81</v>
      </c>
      <c r="AH1887" t="s">
        <v>85</v>
      </c>
      <c r="AJ1887" t="s">
        <v>85</v>
      </c>
      <c r="AL1887" t="s">
        <v>85</v>
      </c>
      <c r="AN1887" t="s">
        <v>85</v>
      </c>
      <c r="AP1887" t="s">
        <v>85</v>
      </c>
      <c r="AR1887" t="s">
        <v>85</v>
      </c>
      <c r="AT1887" t="s">
        <v>88</v>
      </c>
      <c r="AW1887">
        <v>0</v>
      </c>
      <c r="AX1887">
        <v>0</v>
      </c>
      <c r="AY1887" t="s">
        <v>85</v>
      </c>
      <c r="BA1887">
        <v>6</v>
      </c>
      <c r="BB1887" t="s">
        <v>95</v>
      </c>
      <c r="BC1887">
        <v>16</v>
      </c>
      <c r="BD1887" t="s">
        <v>131</v>
      </c>
      <c r="BE1887" t="s">
        <v>85</v>
      </c>
      <c r="BG1887" t="s">
        <v>85</v>
      </c>
      <c r="BI1887" t="s">
        <v>85</v>
      </c>
      <c r="BK1887" t="s">
        <v>85</v>
      </c>
      <c r="BM1887" t="s">
        <v>85</v>
      </c>
      <c r="BO1887" t="s">
        <v>85</v>
      </c>
      <c r="BQ1887">
        <v>0</v>
      </c>
      <c r="BR1887">
        <v>0</v>
      </c>
      <c r="BS1887">
        <f t="shared" si="58"/>
        <v>0</v>
      </c>
      <c r="BT1887">
        <v>0</v>
      </c>
      <c r="BU1887">
        <v>0</v>
      </c>
      <c r="BV1887">
        <f t="shared" si="59"/>
        <v>0</v>
      </c>
      <c r="BW1887">
        <v>0</v>
      </c>
      <c r="BX1887">
        <v>0</v>
      </c>
      <c r="BZ1887">
        <v>0</v>
      </c>
      <c r="CA1887" t="s">
        <v>85</v>
      </c>
      <c r="CB1887">
        <v>-9</v>
      </c>
      <c r="CC1887">
        <v>-9</v>
      </c>
      <c r="CD1887">
        <v>0</v>
      </c>
      <c r="CE1887">
        <v>-9</v>
      </c>
    </row>
    <row r="1888" spans="1:83" x14ac:dyDescent="0.35">
      <c r="A1888" s="1">
        <v>201510120065</v>
      </c>
      <c r="B1888">
        <v>2015</v>
      </c>
      <c r="C1888">
        <v>10</v>
      </c>
      <c r="D1888">
        <v>12</v>
      </c>
      <c r="F1888">
        <v>0</v>
      </c>
      <c r="H1888">
        <v>205</v>
      </c>
      <c r="I1888" t="s">
        <v>81</v>
      </c>
      <c r="J1888">
        <v>5</v>
      </c>
      <c r="K1888" t="s">
        <v>82</v>
      </c>
      <c r="L1888" t="s">
        <v>83</v>
      </c>
      <c r="M1888">
        <v>6.422269</v>
      </c>
      <c r="N1888">
        <v>101.684059</v>
      </c>
      <c r="O1888">
        <v>0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0</v>
      </c>
      <c r="V1888">
        <v>3</v>
      </c>
      <c r="W1888" t="s">
        <v>100</v>
      </c>
      <c r="X1888" t="s">
        <v>85</v>
      </c>
      <c r="Z1888" t="s">
        <v>85</v>
      </c>
      <c r="AB1888">
        <v>20</v>
      </c>
      <c r="AC1888" t="s">
        <v>88</v>
      </c>
      <c r="AD1888" t="s">
        <v>85</v>
      </c>
      <c r="AF1888">
        <v>205</v>
      </c>
      <c r="AG1888" t="s">
        <v>81</v>
      </c>
      <c r="AH1888" t="s">
        <v>85</v>
      </c>
      <c r="AJ1888" t="s">
        <v>85</v>
      </c>
      <c r="AL1888" t="s">
        <v>85</v>
      </c>
      <c r="AN1888" t="s">
        <v>85</v>
      </c>
      <c r="AP1888" t="s">
        <v>85</v>
      </c>
      <c r="AR1888" t="s">
        <v>85</v>
      </c>
      <c r="AT1888" t="s">
        <v>88</v>
      </c>
      <c r="AW1888">
        <v>0</v>
      </c>
      <c r="AX1888">
        <v>0</v>
      </c>
      <c r="AY1888" t="s">
        <v>85</v>
      </c>
      <c r="BA1888">
        <v>6</v>
      </c>
      <c r="BB1888" t="s">
        <v>95</v>
      </c>
      <c r="BC1888">
        <v>16</v>
      </c>
      <c r="BD1888" t="s">
        <v>131</v>
      </c>
      <c r="BE1888" t="s">
        <v>85</v>
      </c>
      <c r="BG1888" t="s">
        <v>85</v>
      </c>
      <c r="BI1888" t="s">
        <v>85</v>
      </c>
      <c r="BK1888" t="s">
        <v>85</v>
      </c>
      <c r="BM1888" t="s">
        <v>85</v>
      </c>
      <c r="BO1888" t="s">
        <v>85</v>
      </c>
      <c r="BQ1888">
        <v>0</v>
      </c>
      <c r="BR1888">
        <v>0</v>
      </c>
      <c r="BS1888">
        <f t="shared" si="58"/>
        <v>0</v>
      </c>
      <c r="BT1888">
        <v>0</v>
      </c>
      <c r="BU1888">
        <v>0</v>
      </c>
      <c r="BV1888">
        <f t="shared" si="59"/>
        <v>0</v>
      </c>
      <c r="BW1888">
        <v>1</v>
      </c>
      <c r="BX1888">
        <v>1</v>
      </c>
      <c r="BY1888" t="s">
        <v>113</v>
      </c>
      <c r="BZ1888">
        <v>0</v>
      </c>
      <c r="CA1888" t="s">
        <v>85</v>
      </c>
      <c r="CB1888">
        <v>-9</v>
      </c>
      <c r="CC1888">
        <v>-9</v>
      </c>
      <c r="CD1888">
        <v>0</v>
      </c>
      <c r="CE1888">
        <v>-9</v>
      </c>
    </row>
    <row r="1889" spans="1:83" x14ac:dyDescent="0.35">
      <c r="A1889" s="1">
        <v>201510120066</v>
      </c>
      <c r="B1889">
        <v>2015</v>
      </c>
      <c r="C1889">
        <v>10</v>
      </c>
      <c r="D1889">
        <v>12</v>
      </c>
      <c r="F1889">
        <v>0</v>
      </c>
      <c r="H1889">
        <v>205</v>
      </c>
      <c r="I1889" t="s">
        <v>81</v>
      </c>
      <c r="J1889">
        <v>5</v>
      </c>
      <c r="K1889" t="s">
        <v>82</v>
      </c>
      <c r="L1889" t="s">
        <v>83</v>
      </c>
      <c r="M1889">
        <v>6.422269</v>
      </c>
      <c r="N1889">
        <v>101.684059</v>
      </c>
      <c r="O1889">
        <v>0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0</v>
      </c>
      <c r="V1889">
        <v>3</v>
      </c>
      <c r="W1889" t="s">
        <v>100</v>
      </c>
      <c r="X1889" t="s">
        <v>85</v>
      </c>
      <c r="Z1889" t="s">
        <v>85</v>
      </c>
      <c r="AB1889">
        <v>1</v>
      </c>
      <c r="AC1889" t="s">
        <v>153</v>
      </c>
      <c r="AD1889">
        <v>2</v>
      </c>
      <c r="AE1889" t="s">
        <v>161</v>
      </c>
      <c r="AF1889">
        <v>205</v>
      </c>
      <c r="AG1889" t="s">
        <v>81</v>
      </c>
      <c r="AH1889">
        <v>3</v>
      </c>
      <c r="AI1889" t="s">
        <v>92</v>
      </c>
      <c r="AJ1889">
        <v>25</v>
      </c>
      <c r="AK1889" t="s">
        <v>93</v>
      </c>
      <c r="AL1889">
        <v>205</v>
      </c>
      <c r="AM1889" t="s">
        <v>81</v>
      </c>
      <c r="AN1889" t="s">
        <v>85</v>
      </c>
      <c r="AP1889" t="s">
        <v>85</v>
      </c>
      <c r="AR1889" t="s">
        <v>85</v>
      </c>
      <c r="AT1889" t="s">
        <v>88</v>
      </c>
      <c r="AW1889">
        <v>0</v>
      </c>
      <c r="AX1889">
        <v>0</v>
      </c>
      <c r="AY1889" t="s">
        <v>85</v>
      </c>
      <c r="BA1889">
        <v>6</v>
      </c>
      <c r="BB1889" t="s">
        <v>95</v>
      </c>
      <c r="BC1889">
        <v>12</v>
      </c>
      <c r="BD1889" t="s">
        <v>142</v>
      </c>
      <c r="BE1889" t="s">
        <v>85</v>
      </c>
      <c r="BG1889" t="s">
        <v>85</v>
      </c>
      <c r="BI1889" t="s">
        <v>85</v>
      </c>
      <c r="BK1889" t="s">
        <v>85</v>
      </c>
      <c r="BM1889" t="s">
        <v>85</v>
      </c>
      <c r="BO1889" t="s">
        <v>85</v>
      </c>
      <c r="BQ1889">
        <v>0</v>
      </c>
      <c r="BR1889">
        <v>0</v>
      </c>
      <c r="BS1889">
        <f t="shared" si="58"/>
        <v>0</v>
      </c>
      <c r="BT1889">
        <v>4</v>
      </c>
      <c r="BU1889">
        <v>0</v>
      </c>
      <c r="BV1889">
        <f t="shared" si="59"/>
        <v>4</v>
      </c>
      <c r="BW1889">
        <v>0</v>
      </c>
      <c r="BX1889">
        <v>0</v>
      </c>
      <c r="BZ1889">
        <v>0</v>
      </c>
      <c r="CA1889" t="s">
        <v>85</v>
      </c>
      <c r="CB1889">
        <v>-9</v>
      </c>
      <c r="CC1889">
        <v>-9</v>
      </c>
      <c r="CD1889">
        <v>0</v>
      </c>
      <c r="CE1889">
        <v>-9</v>
      </c>
    </row>
    <row r="1890" spans="1:83" x14ac:dyDescent="0.35">
      <c r="A1890" s="1">
        <v>201510170085</v>
      </c>
      <c r="B1890">
        <v>2015</v>
      </c>
      <c r="C1890">
        <v>10</v>
      </c>
      <c r="D1890">
        <v>17</v>
      </c>
      <c r="F1890">
        <v>0</v>
      </c>
      <c r="H1890">
        <v>205</v>
      </c>
      <c r="I1890" t="s">
        <v>81</v>
      </c>
      <c r="J1890">
        <v>5</v>
      </c>
      <c r="K1890" t="s">
        <v>82</v>
      </c>
      <c r="L1890" t="s">
        <v>83</v>
      </c>
      <c r="M1890">
        <v>6.384576</v>
      </c>
      <c r="N1890">
        <v>101.502075</v>
      </c>
      <c r="O1890">
        <v>0</v>
      </c>
      <c r="P1890">
        <v>1</v>
      </c>
      <c r="Q1890">
        <v>1</v>
      </c>
      <c r="R1890">
        <v>1</v>
      </c>
      <c r="S1890">
        <v>0</v>
      </c>
      <c r="T1890">
        <v>1</v>
      </c>
      <c r="U1890">
        <v>0</v>
      </c>
      <c r="V1890">
        <v>2</v>
      </c>
      <c r="W1890" t="s">
        <v>84</v>
      </c>
      <c r="X1890" t="s">
        <v>85</v>
      </c>
      <c r="Z1890" t="s">
        <v>85</v>
      </c>
      <c r="AB1890">
        <v>14</v>
      </c>
      <c r="AC1890" t="s">
        <v>86</v>
      </c>
      <c r="AD1890">
        <v>68</v>
      </c>
      <c r="AE1890" t="s">
        <v>87</v>
      </c>
      <c r="AF1890">
        <v>205</v>
      </c>
      <c r="AG1890" t="s">
        <v>81</v>
      </c>
      <c r="AH1890" t="s">
        <v>85</v>
      </c>
      <c r="AJ1890" t="s">
        <v>85</v>
      </c>
      <c r="AL1890" t="s">
        <v>85</v>
      </c>
      <c r="AN1890" t="s">
        <v>85</v>
      </c>
      <c r="AP1890" t="s">
        <v>85</v>
      </c>
      <c r="AR1890" t="s">
        <v>85</v>
      </c>
      <c r="AT1890" t="s">
        <v>88</v>
      </c>
      <c r="AW1890">
        <v>0</v>
      </c>
      <c r="AX1890">
        <v>0</v>
      </c>
      <c r="AY1890" t="s">
        <v>85</v>
      </c>
      <c r="BA1890">
        <v>5</v>
      </c>
      <c r="BB1890" t="s">
        <v>89</v>
      </c>
      <c r="BC1890">
        <v>4</v>
      </c>
      <c r="BD1890" t="s">
        <v>157</v>
      </c>
      <c r="BE1890" t="s">
        <v>85</v>
      </c>
      <c r="BG1890" t="s">
        <v>85</v>
      </c>
      <c r="BI1890" t="s">
        <v>85</v>
      </c>
      <c r="BK1890" t="s">
        <v>85</v>
      </c>
      <c r="BM1890" t="s">
        <v>85</v>
      </c>
      <c r="BO1890" t="s">
        <v>85</v>
      </c>
      <c r="BQ1890">
        <v>0</v>
      </c>
      <c r="BR1890">
        <v>0</v>
      </c>
      <c r="BS1890">
        <f t="shared" si="58"/>
        <v>0</v>
      </c>
      <c r="BT1890">
        <v>4</v>
      </c>
      <c r="BU1890">
        <v>0</v>
      </c>
      <c r="BV1890">
        <f t="shared" si="59"/>
        <v>4</v>
      </c>
      <c r="BW1890">
        <v>0</v>
      </c>
      <c r="BX1890">
        <v>0</v>
      </c>
      <c r="BZ1890">
        <v>0</v>
      </c>
      <c r="CA1890" t="s">
        <v>85</v>
      </c>
      <c r="CB1890">
        <v>-9</v>
      </c>
      <c r="CC1890">
        <v>-9</v>
      </c>
      <c r="CD1890">
        <v>0</v>
      </c>
      <c r="CE1890">
        <v>-9</v>
      </c>
    </row>
    <row r="1891" spans="1:83" x14ac:dyDescent="0.35">
      <c r="A1891" s="1">
        <v>201510190015</v>
      </c>
      <c r="B1891">
        <v>2015</v>
      </c>
      <c r="C1891">
        <v>10</v>
      </c>
      <c r="D1891">
        <v>19</v>
      </c>
      <c r="F1891">
        <v>0</v>
      </c>
      <c r="H1891">
        <v>205</v>
      </c>
      <c r="I1891" t="s">
        <v>81</v>
      </c>
      <c r="J1891">
        <v>5</v>
      </c>
      <c r="K1891" t="s">
        <v>82</v>
      </c>
      <c r="L1891" t="s">
        <v>152</v>
      </c>
      <c r="M1891">
        <v>6.7179589999999996</v>
      </c>
      <c r="N1891">
        <v>101.59302700000001</v>
      </c>
      <c r="O1891">
        <v>0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0</v>
      </c>
      <c r="V1891">
        <v>3</v>
      </c>
      <c r="W1891" t="s">
        <v>100</v>
      </c>
      <c r="X1891" t="s">
        <v>85</v>
      </c>
      <c r="Z1891" t="s">
        <v>85</v>
      </c>
      <c r="AB1891">
        <v>3</v>
      </c>
      <c r="AC1891" t="s">
        <v>92</v>
      </c>
      <c r="AD1891">
        <v>23</v>
      </c>
      <c r="AE1891" t="s">
        <v>192</v>
      </c>
      <c r="AF1891">
        <v>205</v>
      </c>
      <c r="AG1891" t="s">
        <v>81</v>
      </c>
      <c r="AH1891">
        <v>8</v>
      </c>
      <c r="AI1891" t="s">
        <v>147</v>
      </c>
      <c r="AJ1891">
        <v>48</v>
      </c>
      <c r="AK1891" t="s">
        <v>159</v>
      </c>
      <c r="AL1891">
        <v>205</v>
      </c>
      <c r="AM1891" t="s">
        <v>81</v>
      </c>
      <c r="AN1891" t="s">
        <v>85</v>
      </c>
      <c r="AP1891" t="s">
        <v>85</v>
      </c>
      <c r="AR1891" t="s">
        <v>85</v>
      </c>
      <c r="AT1891" t="s">
        <v>225</v>
      </c>
      <c r="AW1891">
        <v>0</v>
      </c>
      <c r="AX1891">
        <v>0</v>
      </c>
      <c r="AY1891" t="s">
        <v>85</v>
      </c>
      <c r="BA1891">
        <v>6</v>
      </c>
      <c r="BB1891" t="s">
        <v>95</v>
      </c>
      <c r="BC1891">
        <v>17</v>
      </c>
      <c r="BD1891" t="s">
        <v>134</v>
      </c>
      <c r="BE1891" t="s">
        <v>85</v>
      </c>
      <c r="BG1891" t="s">
        <v>85</v>
      </c>
      <c r="BI1891" t="s">
        <v>85</v>
      </c>
      <c r="BK1891" t="s">
        <v>85</v>
      </c>
      <c r="BM1891" t="s">
        <v>85</v>
      </c>
      <c r="BO1891" t="s">
        <v>85</v>
      </c>
      <c r="BQ1891">
        <v>2</v>
      </c>
      <c r="BR1891">
        <v>0</v>
      </c>
      <c r="BS1891">
        <f t="shared" si="58"/>
        <v>2</v>
      </c>
      <c r="BT1891">
        <v>5</v>
      </c>
      <c r="BU1891">
        <v>0</v>
      </c>
      <c r="BV1891">
        <f t="shared" si="59"/>
        <v>5</v>
      </c>
      <c r="BW1891">
        <v>1</v>
      </c>
      <c r="BX1891">
        <v>1</v>
      </c>
      <c r="BY1891" t="s">
        <v>113</v>
      </c>
      <c r="BZ1891">
        <v>0</v>
      </c>
      <c r="CA1891" t="s">
        <v>85</v>
      </c>
      <c r="CB1891">
        <v>0</v>
      </c>
      <c r="CC1891">
        <v>0</v>
      </c>
      <c r="CD1891">
        <v>0</v>
      </c>
      <c r="CE1891">
        <v>0</v>
      </c>
    </row>
    <row r="1892" spans="1:83" x14ac:dyDescent="0.35">
      <c r="A1892" s="1">
        <v>201510200022</v>
      </c>
      <c r="B1892">
        <v>2015</v>
      </c>
      <c r="C1892">
        <v>10</v>
      </c>
      <c r="D1892">
        <v>20</v>
      </c>
      <c r="F1892">
        <v>0</v>
      </c>
      <c r="H1892">
        <v>205</v>
      </c>
      <c r="I1892" t="s">
        <v>81</v>
      </c>
      <c r="J1892">
        <v>5</v>
      </c>
      <c r="K1892" t="s">
        <v>82</v>
      </c>
      <c r="L1892" t="s">
        <v>83</v>
      </c>
      <c r="M1892">
        <v>6.2518950000000002</v>
      </c>
      <c r="N1892">
        <v>102.058367</v>
      </c>
      <c r="O1892">
        <v>1</v>
      </c>
      <c r="P1892">
        <v>1</v>
      </c>
      <c r="Q1892">
        <v>1</v>
      </c>
      <c r="R1892">
        <v>1</v>
      </c>
      <c r="S1892">
        <v>0</v>
      </c>
      <c r="T1892">
        <v>1</v>
      </c>
      <c r="U1892">
        <v>0</v>
      </c>
      <c r="V1892">
        <v>3</v>
      </c>
      <c r="W1892" t="s">
        <v>100</v>
      </c>
      <c r="X1892" t="s">
        <v>85</v>
      </c>
      <c r="Z1892" t="s">
        <v>85</v>
      </c>
      <c r="AB1892">
        <v>3</v>
      </c>
      <c r="AC1892" t="s">
        <v>92</v>
      </c>
      <c r="AD1892">
        <v>25</v>
      </c>
      <c r="AE1892" t="s">
        <v>93</v>
      </c>
      <c r="AF1892">
        <v>205</v>
      </c>
      <c r="AG1892" t="s">
        <v>81</v>
      </c>
      <c r="AH1892" t="s">
        <v>85</v>
      </c>
      <c r="AJ1892" t="s">
        <v>85</v>
      </c>
      <c r="AL1892" t="s">
        <v>85</v>
      </c>
      <c r="AN1892" t="s">
        <v>85</v>
      </c>
      <c r="AP1892" t="s">
        <v>85</v>
      </c>
      <c r="AR1892" t="s">
        <v>85</v>
      </c>
      <c r="AT1892" t="s">
        <v>88</v>
      </c>
      <c r="AW1892">
        <v>0</v>
      </c>
      <c r="AX1892">
        <v>0</v>
      </c>
      <c r="AY1892" t="s">
        <v>85</v>
      </c>
      <c r="BA1892">
        <v>6</v>
      </c>
      <c r="BB1892" t="s">
        <v>95</v>
      </c>
      <c r="BC1892">
        <v>29</v>
      </c>
      <c r="BD1892" t="s">
        <v>145</v>
      </c>
      <c r="BE1892" t="s">
        <v>85</v>
      </c>
      <c r="BG1892" t="s">
        <v>85</v>
      </c>
      <c r="BI1892" t="s">
        <v>85</v>
      </c>
      <c r="BK1892" t="s">
        <v>85</v>
      </c>
      <c r="BM1892" t="s">
        <v>85</v>
      </c>
      <c r="BO1892" t="s">
        <v>85</v>
      </c>
      <c r="BQ1892">
        <v>1</v>
      </c>
      <c r="BR1892">
        <v>0</v>
      </c>
      <c r="BS1892">
        <f t="shared" si="58"/>
        <v>1</v>
      </c>
      <c r="BT1892">
        <v>0</v>
      </c>
      <c r="BU1892">
        <v>0</v>
      </c>
      <c r="BV1892">
        <f t="shared" si="59"/>
        <v>0</v>
      </c>
      <c r="BW1892">
        <v>1</v>
      </c>
      <c r="BX1892">
        <v>1</v>
      </c>
      <c r="BY1892" t="s">
        <v>113</v>
      </c>
      <c r="BZ1892">
        <v>0</v>
      </c>
      <c r="CA1892" t="s">
        <v>85</v>
      </c>
      <c r="CB1892">
        <v>-9</v>
      </c>
      <c r="CC1892">
        <v>-9</v>
      </c>
      <c r="CD1892">
        <v>0</v>
      </c>
      <c r="CE1892">
        <v>-9</v>
      </c>
    </row>
    <row r="1893" spans="1:83" x14ac:dyDescent="0.35">
      <c r="A1893" s="1">
        <v>201510200023</v>
      </c>
      <c r="B1893">
        <v>2015</v>
      </c>
      <c r="C1893">
        <v>10</v>
      </c>
      <c r="D1893">
        <v>20</v>
      </c>
      <c r="F1893">
        <v>0</v>
      </c>
      <c r="H1893">
        <v>205</v>
      </c>
      <c r="I1893" t="s">
        <v>81</v>
      </c>
      <c r="J1893">
        <v>5</v>
      </c>
      <c r="K1893" t="s">
        <v>82</v>
      </c>
      <c r="L1893" t="s">
        <v>152</v>
      </c>
      <c r="M1893">
        <v>6.6795819999999999</v>
      </c>
      <c r="N1893">
        <v>101.142357</v>
      </c>
      <c r="O1893">
        <v>1</v>
      </c>
      <c r="P1893">
        <v>1</v>
      </c>
      <c r="Q1893">
        <v>1</v>
      </c>
      <c r="R1893">
        <v>1</v>
      </c>
      <c r="S1893">
        <v>1</v>
      </c>
      <c r="T1893">
        <v>1</v>
      </c>
      <c r="U1893">
        <v>0</v>
      </c>
      <c r="V1893">
        <v>3</v>
      </c>
      <c r="W1893" t="s">
        <v>100</v>
      </c>
      <c r="X1893" t="s">
        <v>85</v>
      </c>
      <c r="Z1893" t="s">
        <v>85</v>
      </c>
      <c r="AB1893">
        <v>1</v>
      </c>
      <c r="AC1893" t="s">
        <v>153</v>
      </c>
      <c r="AD1893">
        <v>3</v>
      </c>
      <c r="AE1893" t="s">
        <v>176</v>
      </c>
      <c r="AF1893">
        <v>205</v>
      </c>
      <c r="AG1893" t="s">
        <v>81</v>
      </c>
      <c r="AH1893" t="s">
        <v>85</v>
      </c>
      <c r="AJ1893" t="s">
        <v>85</v>
      </c>
      <c r="AL1893" t="s">
        <v>85</v>
      </c>
      <c r="AN1893" t="s">
        <v>85</v>
      </c>
      <c r="AP1893" t="s">
        <v>85</v>
      </c>
      <c r="AR1893" t="s">
        <v>85</v>
      </c>
      <c r="AT1893" t="s">
        <v>88</v>
      </c>
      <c r="AW1893">
        <v>0</v>
      </c>
      <c r="AX1893">
        <v>0</v>
      </c>
      <c r="AY1893" t="s">
        <v>85</v>
      </c>
      <c r="BA1893">
        <v>6</v>
      </c>
      <c r="BB1893" t="s">
        <v>95</v>
      </c>
      <c r="BC1893">
        <v>12</v>
      </c>
      <c r="BD1893" t="s">
        <v>142</v>
      </c>
      <c r="BE1893" t="s">
        <v>85</v>
      </c>
      <c r="BG1893" t="s">
        <v>85</v>
      </c>
      <c r="BI1893" t="s">
        <v>85</v>
      </c>
      <c r="BK1893" t="s">
        <v>85</v>
      </c>
      <c r="BM1893" t="s">
        <v>85</v>
      </c>
      <c r="BO1893" t="s">
        <v>85</v>
      </c>
      <c r="BQ1893">
        <v>0</v>
      </c>
      <c r="BR1893">
        <v>0</v>
      </c>
      <c r="BS1893">
        <f t="shared" si="58"/>
        <v>0</v>
      </c>
      <c r="BT1893">
        <v>0</v>
      </c>
      <c r="BU1893">
        <v>0</v>
      </c>
      <c r="BV1893">
        <f t="shared" si="59"/>
        <v>0</v>
      </c>
      <c r="BW1893">
        <v>1</v>
      </c>
      <c r="BX1893">
        <v>1</v>
      </c>
      <c r="BY1893" t="s">
        <v>113</v>
      </c>
      <c r="BZ1893">
        <v>0</v>
      </c>
      <c r="CA1893" t="s">
        <v>85</v>
      </c>
      <c r="CB1893">
        <v>-9</v>
      </c>
      <c r="CC1893">
        <v>-9</v>
      </c>
      <c r="CD1893">
        <v>0</v>
      </c>
      <c r="CE1893">
        <v>-9</v>
      </c>
    </row>
    <row r="1894" spans="1:83" x14ac:dyDescent="0.35">
      <c r="A1894" s="1">
        <v>201510200024</v>
      </c>
      <c r="B1894">
        <v>2015</v>
      </c>
      <c r="C1894">
        <v>10</v>
      </c>
      <c r="D1894">
        <v>20</v>
      </c>
      <c r="F1894">
        <v>0</v>
      </c>
      <c r="H1894">
        <v>205</v>
      </c>
      <c r="I1894" t="s">
        <v>81</v>
      </c>
      <c r="J1894">
        <v>5</v>
      </c>
      <c r="K1894" t="s">
        <v>82</v>
      </c>
      <c r="L1894" t="s">
        <v>152</v>
      </c>
      <c r="M1894">
        <v>6.6807800000000004</v>
      </c>
      <c r="N1894">
        <v>101.13149900000001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1</v>
      </c>
      <c r="U1894">
        <v>0</v>
      </c>
      <c r="V1894">
        <v>3</v>
      </c>
      <c r="W1894" t="s">
        <v>100</v>
      </c>
      <c r="X1894" t="s">
        <v>85</v>
      </c>
      <c r="Z1894" t="s">
        <v>85</v>
      </c>
      <c r="AB1894">
        <v>1</v>
      </c>
      <c r="AC1894" t="s">
        <v>153</v>
      </c>
      <c r="AD1894">
        <v>7</v>
      </c>
      <c r="AE1894" t="s">
        <v>154</v>
      </c>
      <c r="AF1894">
        <v>205</v>
      </c>
      <c r="AG1894" t="s">
        <v>81</v>
      </c>
      <c r="AH1894" t="s">
        <v>85</v>
      </c>
      <c r="AJ1894" t="s">
        <v>85</v>
      </c>
      <c r="AL1894" t="s">
        <v>85</v>
      </c>
      <c r="AN1894" t="s">
        <v>85</v>
      </c>
      <c r="AP1894" t="s">
        <v>85</v>
      </c>
      <c r="AR1894" t="s">
        <v>85</v>
      </c>
      <c r="AT1894" t="s">
        <v>88</v>
      </c>
      <c r="AW1894">
        <v>0</v>
      </c>
      <c r="AX1894">
        <v>0</v>
      </c>
      <c r="AY1894" t="s">
        <v>85</v>
      </c>
      <c r="BA1894">
        <v>6</v>
      </c>
      <c r="BB1894" t="s">
        <v>95</v>
      </c>
      <c r="BC1894">
        <v>12</v>
      </c>
      <c r="BD1894" t="s">
        <v>142</v>
      </c>
      <c r="BE1894" t="s">
        <v>85</v>
      </c>
      <c r="BG1894" t="s">
        <v>85</v>
      </c>
      <c r="BI1894" t="s">
        <v>85</v>
      </c>
      <c r="BK1894" t="s">
        <v>85</v>
      </c>
      <c r="BM1894" t="s">
        <v>85</v>
      </c>
      <c r="BO1894" t="s">
        <v>85</v>
      </c>
      <c r="BQ1894">
        <v>0</v>
      </c>
      <c r="BR1894">
        <v>0</v>
      </c>
      <c r="BS1894">
        <f t="shared" si="58"/>
        <v>0</v>
      </c>
      <c r="BT1894">
        <v>1</v>
      </c>
      <c r="BU1894">
        <v>0</v>
      </c>
      <c r="BV1894">
        <f t="shared" si="59"/>
        <v>1</v>
      </c>
      <c r="BW1894">
        <v>1</v>
      </c>
      <c r="BX1894">
        <v>1</v>
      </c>
      <c r="BY1894" t="s">
        <v>113</v>
      </c>
      <c r="BZ1894">
        <v>0</v>
      </c>
      <c r="CA1894" t="s">
        <v>85</v>
      </c>
      <c r="CB1894">
        <v>-9</v>
      </c>
      <c r="CC1894">
        <v>-9</v>
      </c>
      <c r="CD1894">
        <v>0</v>
      </c>
      <c r="CE1894">
        <v>-9</v>
      </c>
    </row>
    <row r="1895" spans="1:83" x14ac:dyDescent="0.35">
      <c r="A1895" s="1">
        <v>201510200031</v>
      </c>
      <c r="B1895">
        <v>2015</v>
      </c>
      <c r="C1895">
        <v>10</v>
      </c>
      <c r="D1895">
        <v>20</v>
      </c>
      <c r="F1895">
        <v>0</v>
      </c>
      <c r="H1895">
        <v>205</v>
      </c>
      <c r="I1895" t="s">
        <v>81</v>
      </c>
      <c r="J1895">
        <v>5</v>
      </c>
      <c r="K1895" t="s">
        <v>82</v>
      </c>
      <c r="L1895" t="s">
        <v>152</v>
      </c>
      <c r="M1895">
        <v>6.6795819999999999</v>
      </c>
      <c r="N1895">
        <v>101.142357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1</v>
      </c>
      <c r="U1895">
        <v>0</v>
      </c>
      <c r="V1895">
        <v>3</v>
      </c>
      <c r="W1895" t="s">
        <v>100</v>
      </c>
      <c r="X1895" t="s">
        <v>85</v>
      </c>
      <c r="Z1895" t="s">
        <v>85</v>
      </c>
      <c r="AB1895">
        <v>14</v>
      </c>
      <c r="AC1895" t="s">
        <v>86</v>
      </c>
      <c r="AD1895">
        <v>74</v>
      </c>
      <c r="AE1895" t="s">
        <v>165</v>
      </c>
      <c r="AF1895">
        <v>205</v>
      </c>
      <c r="AG1895" t="s">
        <v>81</v>
      </c>
      <c r="AH1895" t="s">
        <v>85</v>
      </c>
      <c r="AJ1895" t="s">
        <v>85</v>
      </c>
      <c r="AL1895" t="s">
        <v>85</v>
      </c>
      <c r="AN1895" t="s">
        <v>85</v>
      </c>
      <c r="AP1895" t="s">
        <v>85</v>
      </c>
      <c r="AR1895" t="s">
        <v>85</v>
      </c>
      <c r="AT1895" t="s">
        <v>88</v>
      </c>
      <c r="AW1895">
        <v>0</v>
      </c>
      <c r="AX1895">
        <v>0</v>
      </c>
      <c r="AY1895" t="s">
        <v>85</v>
      </c>
      <c r="BA1895">
        <v>6</v>
      </c>
      <c r="BB1895" t="s">
        <v>95</v>
      </c>
      <c r="BC1895">
        <v>12</v>
      </c>
      <c r="BD1895" t="s">
        <v>142</v>
      </c>
      <c r="BE1895" t="s">
        <v>85</v>
      </c>
      <c r="BG1895" t="s">
        <v>85</v>
      </c>
      <c r="BI1895" t="s">
        <v>85</v>
      </c>
      <c r="BK1895" t="s">
        <v>85</v>
      </c>
      <c r="BM1895" t="s">
        <v>85</v>
      </c>
      <c r="BO1895" t="s">
        <v>85</v>
      </c>
      <c r="BQ1895">
        <v>0</v>
      </c>
      <c r="BR1895">
        <v>0</v>
      </c>
      <c r="BS1895">
        <f t="shared" si="58"/>
        <v>0</v>
      </c>
      <c r="BT1895">
        <v>0</v>
      </c>
      <c r="BU1895">
        <v>0</v>
      </c>
      <c r="BV1895">
        <f t="shared" si="59"/>
        <v>0</v>
      </c>
      <c r="BW1895">
        <v>1</v>
      </c>
      <c r="BX1895">
        <v>1</v>
      </c>
      <c r="BY1895" t="s">
        <v>113</v>
      </c>
      <c r="BZ1895">
        <v>0</v>
      </c>
      <c r="CA1895" t="s">
        <v>85</v>
      </c>
      <c r="CB1895">
        <v>-9</v>
      </c>
      <c r="CC1895">
        <v>-9</v>
      </c>
      <c r="CD1895">
        <v>0</v>
      </c>
      <c r="CE1895">
        <v>-9</v>
      </c>
    </row>
    <row r="1896" spans="1:83" x14ac:dyDescent="0.35">
      <c r="A1896" s="1">
        <v>201510200050</v>
      </c>
      <c r="B1896">
        <v>2015</v>
      </c>
      <c r="C1896">
        <v>10</v>
      </c>
      <c r="D1896">
        <v>20</v>
      </c>
      <c r="F1896">
        <v>0</v>
      </c>
      <c r="H1896">
        <v>205</v>
      </c>
      <c r="I1896" t="s">
        <v>81</v>
      </c>
      <c r="J1896">
        <v>5</v>
      </c>
      <c r="K1896" t="s">
        <v>82</v>
      </c>
      <c r="L1896" t="s">
        <v>152</v>
      </c>
      <c r="M1896">
        <v>6.6788749999999997</v>
      </c>
      <c r="N1896">
        <v>101.146002</v>
      </c>
      <c r="O1896">
        <v>1</v>
      </c>
      <c r="P1896">
        <v>1</v>
      </c>
      <c r="Q1896">
        <v>1</v>
      </c>
      <c r="R1896">
        <v>1</v>
      </c>
      <c r="S1896">
        <v>1</v>
      </c>
      <c r="T1896">
        <v>1</v>
      </c>
      <c r="U1896">
        <v>0</v>
      </c>
      <c r="V1896">
        <v>3</v>
      </c>
      <c r="W1896" t="s">
        <v>100</v>
      </c>
      <c r="X1896" t="s">
        <v>85</v>
      </c>
      <c r="Z1896" t="s">
        <v>85</v>
      </c>
      <c r="AB1896">
        <v>14</v>
      </c>
      <c r="AC1896" t="s">
        <v>86</v>
      </c>
      <c r="AD1896">
        <v>67</v>
      </c>
      <c r="AE1896" t="s">
        <v>124</v>
      </c>
      <c r="AF1896">
        <v>205</v>
      </c>
      <c r="AG1896" t="s">
        <v>81</v>
      </c>
      <c r="AH1896" t="s">
        <v>85</v>
      </c>
      <c r="AJ1896" t="s">
        <v>85</v>
      </c>
      <c r="AL1896" t="s">
        <v>85</v>
      </c>
      <c r="AN1896" t="s">
        <v>85</v>
      </c>
      <c r="AP1896" t="s">
        <v>85</v>
      </c>
      <c r="AR1896" t="s">
        <v>85</v>
      </c>
      <c r="AT1896" t="s">
        <v>88</v>
      </c>
      <c r="AW1896">
        <v>0</v>
      </c>
      <c r="AX1896">
        <v>0</v>
      </c>
      <c r="AY1896" t="s">
        <v>85</v>
      </c>
      <c r="BA1896">
        <v>6</v>
      </c>
      <c r="BB1896" t="s">
        <v>95</v>
      </c>
      <c r="BC1896">
        <v>12</v>
      </c>
      <c r="BD1896" t="s">
        <v>142</v>
      </c>
      <c r="BE1896" t="s">
        <v>85</v>
      </c>
      <c r="BG1896" t="s">
        <v>85</v>
      </c>
      <c r="BI1896" t="s">
        <v>85</v>
      </c>
      <c r="BK1896" t="s">
        <v>85</v>
      </c>
      <c r="BM1896" t="s">
        <v>85</v>
      </c>
      <c r="BO1896" t="s">
        <v>85</v>
      </c>
      <c r="BQ1896">
        <v>0</v>
      </c>
      <c r="BR1896">
        <v>0</v>
      </c>
      <c r="BS1896">
        <f t="shared" si="58"/>
        <v>0</v>
      </c>
      <c r="BT1896">
        <v>0</v>
      </c>
      <c r="BU1896">
        <v>0</v>
      </c>
      <c r="BV1896">
        <f t="shared" si="59"/>
        <v>0</v>
      </c>
      <c r="BW1896">
        <v>1</v>
      </c>
      <c r="BX1896">
        <v>1</v>
      </c>
      <c r="BY1896" t="s">
        <v>113</v>
      </c>
      <c r="BZ1896">
        <v>0</v>
      </c>
      <c r="CA1896" t="s">
        <v>85</v>
      </c>
      <c r="CB1896">
        <v>-9</v>
      </c>
      <c r="CC1896">
        <v>-9</v>
      </c>
      <c r="CD1896">
        <v>0</v>
      </c>
      <c r="CE1896">
        <v>-9</v>
      </c>
    </row>
    <row r="1897" spans="1:83" x14ac:dyDescent="0.35">
      <c r="A1897" s="1">
        <v>201510200054</v>
      </c>
      <c r="B1897">
        <v>2015</v>
      </c>
      <c r="C1897">
        <v>10</v>
      </c>
      <c r="D1897">
        <v>20</v>
      </c>
      <c r="F1897">
        <v>0</v>
      </c>
      <c r="H1897">
        <v>205</v>
      </c>
      <c r="I1897" t="s">
        <v>81</v>
      </c>
      <c r="J1897">
        <v>5</v>
      </c>
      <c r="K1897" t="s">
        <v>82</v>
      </c>
      <c r="L1897" t="s">
        <v>152</v>
      </c>
      <c r="M1897">
        <v>6.7282989999999998</v>
      </c>
      <c r="N1897">
        <v>101.08427500000001</v>
      </c>
      <c r="O1897">
        <v>1</v>
      </c>
      <c r="P1897">
        <v>1</v>
      </c>
      <c r="Q1897">
        <v>1</v>
      </c>
      <c r="R1897">
        <v>1</v>
      </c>
      <c r="S1897">
        <v>1</v>
      </c>
      <c r="T1897">
        <v>0</v>
      </c>
      <c r="U1897">
        <v>0</v>
      </c>
      <c r="V1897">
        <v>3</v>
      </c>
      <c r="W1897" t="s">
        <v>100</v>
      </c>
      <c r="X1897" t="s">
        <v>85</v>
      </c>
      <c r="Z1897" t="s">
        <v>85</v>
      </c>
      <c r="AB1897">
        <v>20</v>
      </c>
      <c r="AC1897" t="s">
        <v>88</v>
      </c>
      <c r="AD1897" t="s">
        <v>85</v>
      </c>
      <c r="AF1897">
        <v>205</v>
      </c>
      <c r="AG1897" t="s">
        <v>81</v>
      </c>
      <c r="AH1897" t="s">
        <v>85</v>
      </c>
      <c r="AJ1897" t="s">
        <v>85</v>
      </c>
      <c r="AL1897" t="s">
        <v>85</v>
      </c>
      <c r="AN1897" t="s">
        <v>85</v>
      </c>
      <c r="AP1897" t="s">
        <v>85</v>
      </c>
      <c r="AR1897" t="s">
        <v>85</v>
      </c>
      <c r="AT1897" t="s">
        <v>88</v>
      </c>
      <c r="AW1897">
        <v>0</v>
      </c>
      <c r="AX1897">
        <v>0</v>
      </c>
      <c r="AY1897" t="s">
        <v>85</v>
      </c>
      <c r="BA1897">
        <v>6</v>
      </c>
      <c r="BB1897" t="s">
        <v>95</v>
      </c>
      <c r="BC1897">
        <v>12</v>
      </c>
      <c r="BD1897" t="s">
        <v>142</v>
      </c>
      <c r="BE1897" t="s">
        <v>85</v>
      </c>
      <c r="BG1897" t="s">
        <v>85</v>
      </c>
      <c r="BI1897" t="s">
        <v>85</v>
      </c>
      <c r="BK1897" t="s">
        <v>85</v>
      </c>
      <c r="BM1897" t="s">
        <v>85</v>
      </c>
      <c r="BO1897" t="s">
        <v>85</v>
      </c>
      <c r="BQ1897">
        <v>0</v>
      </c>
      <c r="BR1897">
        <v>0</v>
      </c>
      <c r="BS1897">
        <f t="shared" si="58"/>
        <v>0</v>
      </c>
      <c r="BT1897">
        <v>0</v>
      </c>
      <c r="BU1897">
        <v>0</v>
      </c>
      <c r="BV1897">
        <f t="shared" si="59"/>
        <v>0</v>
      </c>
      <c r="BW1897">
        <v>0</v>
      </c>
      <c r="BX1897">
        <v>0</v>
      </c>
      <c r="BZ1897">
        <v>0</v>
      </c>
      <c r="CA1897" t="s">
        <v>85</v>
      </c>
      <c r="CB1897">
        <v>-9</v>
      </c>
      <c r="CC1897">
        <v>-9</v>
      </c>
      <c r="CD1897">
        <v>0</v>
      </c>
      <c r="CE1897">
        <v>-9</v>
      </c>
    </row>
    <row r="1898" spans="1:83" x14ac:dyDescent="0.35">
      <c r="A1898" s="1">
        <v>201510240045</v>
      </c>
      <c r="B1898">
        <v>2015</v>
      </c>
      <c r="C1898">
        <v>10</v>
      </c>
      <c r="D1898">
        <v>24</v>
      </c>
      <c r="F1898">
        <v>0</v>
      </c>
      <c r="H1898">
        <v>205</v>
      </c>
      <c r="I1898" t="s">
        <v>81</v>
      </c>
      <c r="J1898">
        <v>5</v>
      </c>
      <c r="K1898" t="s">
        <v>82</v>
      </c>
      <c r="L1898" t="s">
        <v>83</v>
      </c>
      <c r="M1898">
        <v>6.5752959999999998</v>
      </c>
      <c r="N1898">
        <v>101.63284400000001</v>
      </c>
      <c r="O1898">
        <v>1</v>
      </c>
      <c r="P1898">
        <v>1</v>
      </c>
      <c r="Q1898">
        <v>1</v>
      </c>
      <c r="R1898">
        <v>1</v>
      </c>
      <c r="S1898">
        <v>0</v>
      </c>
      <c r="T1898">
        <v>1</v>
      </c>
      <c r="U1898">
        <v>0</v>
      </c>
      <c r="V1898">
        <v>2</v>
      </c>
      <c r="W1898" t="s">
        <v>84</v>
      </c>
      <c r="X1898" t="s">
        <v>85</v>
      </c>
      <c r="Z1898" t="s">
        <v>85</v>
      </c>
      <c r="AB1898">
        <v>2</v>
      </c>
      <c r="AC1898" t="s">
        <v>143</v>
      </c>
      <c r="AD1898">
        <v>18</v>
      </c>
      <c r="AE1898" t="s">
        <v>156</v>
      </c>
      <c r="AF1898">
        <v>205</v>
      </c>
      <c r="AG1898" t="s">
        <v>81</v>
      </c>
      <c r="AH1898" t="s">
        <v>85</v>
      </c>
      <c r="AJ1898" t="s">
        <v>85</v>
      </c>
      <c r="AL1898" t="s">
        <v>85</v>
      </c>
      <c r="AN1898" t="s">
        <v>85</v>
      </c>
      <c r="AP1898" t="s">
        <v>85</v>
      </c>
      <c r="AR1898" t="s">
        <v>85</v>
      </c>
      <c r="AT1898" t="s">
        <v>88</v>
      </c>
      <c r="AW1898">
        <v>0</v>
      </c>
      <c r="AX1898">
        <v>0</v>
      </c>
      <c r="AY1898" t="s">
        <v>85</v>
      </c>
      <c r="BA1898">
        <v>5</v>
      </c>
      <c r="BB1898" t="s">
        <v>89</v>
      </c>
      <c r="BC1898">
        <v>2</v>
      </c>
      <c r="BD1898" t="s">
        <v>97</v>
      </c>
      <c r="BE1898" t="s">
        <v>85</v>
      </c>
      <c r="BG1898" t="s">
        <v>85</v>
      </c>
      <c r="BI1898" t="s">
        <v>85</v>
      </c>
      <c r="BK1898" t="s">
        <v>85</v>
      </c>
      <c r="BM1898" t="s">
        <v>85</v>
      </c>
      <c r="BO1898" t="s">
        <v>85</v>
      </c>
      <c r="BQ1898">
        <v>1</v>
      </c>
      <c r="BR1898">
        <v>0</v>
      </c>
      <c r="BS1898">
        <f t="shared" si="58"/>
        <v>1</v>
      </c>
      <c r="BT1898">
        <v>0</v>
      </c>
      <c r="BU1898">
        <v>0</v>
      </c>
      <c r="BV1898">
        <f t="shared" si="59"/>
        <v>0</v>
      </c>
      <c r="BW1898">
        <v>0</v>
      </c>
      <c r="BX1898">
        <v>0</v>
      </c>
      <c r="BZ1898">
        <v>0</v>
      </c>
      <c r="CA1898" t="s">
        <v>85</v>
      </c>
      <c r="CB1898">
        <v>-9</v>
      </c>
      <c r="CC1898">
        <v>-9</v>
      </c>
      <c r="CD1898">
        <v>0</v>
      </c>
      <c r="CE1898">
        <v>-9</v>
      </c>
    </row>
    <row r="1899" spans="1:83" x14ac:dyDescent="0.35">
      <c r="A1899" s="1">
        <v>201510290016</v>
      </c>
      <c r="B1899">
        <v>2015</v>
      </c>
      <c r="C1899">
        <v>10</v>
      </c>
      <c r="D1899">
        <v>29</v>
      </c>
      <c r="F1899">
        <v>0</v>
      </c>
      <c r="H1899">
        <v>205</v>
      </c>
      <c r="I1899" t="s">
        <v>81</v>
      </c>
      <c r="J1899">
        <v>5</v>
      </c>
      <c r="K1899" t="s">
        <v>82</v>
      </c>
      <c r="L1899" t="s">
        <v>91</v>
      </c>
      <c r="M1899">
        <v>6.5397569999999998</v>
      </c>
      <c r="N1899">
        <v>101.27932199999999</v>
      </c>
      <c r="O1899">
        <v>0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0</v>
      </c>
      <c r="V1899">
        <v>3</v>
      </c>
      <c r="W1899" t="s">
        <v>100</v>
      </c>
      <c r="X1899" t="s">
        <v>85</v>
      </c>
      <c r="Z1899" t="s">
        <v>85</v>
      </c>
      <c r="AB1899">
        <v>19</v>
      </c>
      <c r="AC1899" t="s">
        <v>108</v>
      </c>
      <c r="AD1899">
        <v>99</v>
      </c>
      <c r="AE1899" t="s">
        <v>235</v>
      </c>
      <c r="AF1899">
        <v>205</v>
      </c>
      <c r="AG1899" t="s">
        <v>81</v>
      </c>
      <c r="AH1899" t="s">
        <v>85</v>
      </c>
      <c r="AJ1899" t="s">
        <v>85</v>
      </c>
      <c r="AL1899" t="s">
        <v>85</v>
      </c>
      <c r="AN1899" t="s">
        <v>85</v>
      </c>
      <c r="AP1899" t="s">
        <v>85</v>
      </c>
      <c r="AR1899" t="s">
        <v>85</v>
      </c>
      <c r="AT1899" t="s">
        <v>225</v>
      </c>
      <c r="AW1899">
        <v>0</v>
      </c>
      <c r="AX1899">
        <v>0</v>
      </c>
      <c r="AY1899" t="s">
        <v>85</v>
      </c>
      <c r="BA1899">
        <v>6</v>
      </c>
      <c r="BB1899" t="s">
        <v>95</v>
      </c>
      <c r="BC1899">
        <v>16</v>
      </c>
      <c r="BD1899" t="s">
        <v>131</v>
      </c>
      <c r="BE1899" t="s">
        <v>85</v>
      </c>
      <c r="BG1899" t="s">
        <v>85</v>
      </c>
      <c r="BI1899" t="s">
        <v>85</v>
      </c>
      <c r="BK1899" t="s">
        <v>85</v>
      </c>
      <c r="BM1899" t="s">
        <v>85</v>
      </c>
      <c r="BO1899" t="s">
        <v>85</v>
      </c>
      <c r="BQ1899">
        <v>0</v>
      </c>
      <c r="BR1899">
        <v>0</v>
      </c>
      <c r="BS1899">
        <f t="shared" si="58"/>
        <v>0</v>
      </c>
      <c r="BT1899">
        <v>0</v>
      </c>
      <c r="BU1899">
        <v>0</v>
      </c>
      <c r="BV1899">
        <f t="shared" si="59"/>
        <v>0</v>
      </c>
      <c r="BW1899">
        <v>0</v>
      </c>
      <c r="BX1899">
        <v>0</v>
      </c>
      <c r="BZ1899">
        <v>0</v>
      </c>
      <c r="CA1899" t="s">
        <v>85</v>
      </c>
      <c r="CB1899">
        <v>0</v>
      </c>
      <c r="CC1899">
        <v>0</v>
      </c>
      <c r="CD1899">
        <v>0</v>
      </c>
      <c r="CE1899">
        <v>0</v>
      </c>
    </row>
    <row r="1900" spans="1:83" x14ac:dyDescent="0.35">
      <c r="A1900" s="1">
        <v>201510290017</v>
      </c>
      <c r="B1900">
        <v>2015</v>
      </c>
      <c r="C1900">
        <v>10</v>
      </c>
      <c r="D1900">
        <v>29</v>
      </c>
      <c r="F1900">
        <v>0</v>
      </c>
      <c r="H1900">
        <v>205</v>
      </c>
      <c r="I1900" t="s">
        <v>81</v>
      </c>
      <c r="J1900">
        <v>5</v>
      </c>
      <c r="K1900" t="s">
        <v>82</v>
      </c>
      <c r="L1900" t="s">
        <v>91</v>
      </c>
      <c r="M1900">
        <v>6.5465840000000002</v>
      </c>
      <c r="N1900">
        <v>101.282223</v>
      </c>
      <c r="O1900">
        <v>0</v>
      </c>
      <c r="P1900">
        <v>1</v>
      </c>
      <c r="Q1900">
        <v>1</v>
      </c>
      <c r="R1900">
        <v>1</v>
      </c>
      <c r="S1900">
        <v>1</v>
      </c>
      <c r="T1900">
        <v>1</v>
      </c>
      <c r="U1900">
        <v>0</v>
      </c>
      <c r="V1900">
        <v>3</v>
      </c>
      <c r="W1900" t="s">
        <v>100</v>
      </c>
      <c r="X1900" t="s">
        <v>85</v>
      </c>
      <c r="Z1900" t="s">
        <v>85</v>
      </c>
      <c r="AB1900">
        <v>21</v>
      </c>
      <c r="AC1900" t="s">
        <v>132</v>
      </c>
      <c r="AD1900">
        <v>107</v>
      </c>
      <c r="AE1900" t="s">
        <v>133</v>
      </c>
      <c r="AF1900">
        <v>205</v>
      </c>
      <c r="AG1900" t="s">
        <v>81</v>
      </c>
      <c r="AH1900" t="s">
        <v>85</v>
      </c>
      <c r="AJ1900" t="s">
        <v>85</v>
      </c>
      <c r="AL1900" t="s">
        <v>85</v>
      </c>
      <c r="AN1900" t="s">
        <v>85</v>
      </c>
      <c r="AP1900" t="s">
        <v>85</v>
      </c>
      <c r="AR1900" t="s">
        <v>85</v>
      </c>
      <c r="AT1900" t="s">
        <v>225</v>
      </c>
      <c r="AW1900">
        <v>0</v>
      </c>
      <c r="AX1900">
        <v>0</v>
      </c>
      <c r="AY1900" t="s">
        <v>85</v>
      </c>
      <c r="BA1900">
        <v>6</v>
      </c>
      <c r="BB1900" t="s">
        <v>95</v>
      </c>
      <c r="BC1900">
        <v>16</v>
      </c>
      <c r="BD1900" t="s">
        <v>131</v>
      </c>
      <c r="BE1900" t="s">
        <v>85</v>
      </c>
      <c r="BG1900" t="s">
        <v>85</v>
      </c>
      <c r="BI1900" t="s">
        <v>85</v>
      </c>
      <c r="BK1900" t="s">
        <v>85</v>
      </c>
      <c r="BM1900" t="s">
        <v>85</v>
      </c>
      <c r="BO1900" t="s">
        <v>85</v>
      </c>
      <c r="BQ1900">
        <v>0</v>
      </c>
      <c r="BR1900">
        <v>0</v>
      </c>
      <c r="BS1900">
        <f t="shared" si="58"/>
        <v>0</v>
      </c>
      <c r="BT1900">
        <v>0</v>
      </c>
      <c r="BU1900">
        <v>0</v>
      </c>
      <c r="BV1900">
        <f t="shared" si="59"/>
        <v>0</v>
      </c>
      <c r="BW1900">
        <v>0</v>
      </c>
      <c r="BX1900">
        <v>0</v>
      </c>
      <c r="BZ1900">
        <v>0</v>
      </c>
      <c r="CA1900" t="s">
        <v>85</v>
      </c>
      <c r="CB1900">
        <v>0</v>
      </c>
      <c r="CC1900">
        <v>0</v>
      </c>
      <c r="CD1900">
        <v>0</v>
      </c>
      <c r="CE1900">
        <v>0</v>
      </c>
    </row>
    <row r="1901" spans="1:83" x14ac:dyDescent="0.35">
      <c r="A1901" s="1">
        <v>201510290018</v>
      </c>
      <c r="B1901">
        <v>2015</v>
      </c>
      <c r="C1901">
        <v>10</v>
      </c>
      <c r="D1901">
        <v>29</v>
      </c>
      <c r="F1901">
        <v>0</v>
      </c>
      <c r="H1901">
        <v>205</v>
      </c>
      <c r="I1901" t="s">
        <v>81</v>
      </c>
      <c r="J1901">
        <v>5</v>
      </c>
      <c r="K1901" t="s">
        <v>82</v>
      </c>
      <c r="L1901" t="s">
        <v>91</v>
      </c>
      <c r="M1901">
        <v>6.5413410000000001</v>
      </c>
      <c r="N1901">
        <v>101.27882200000001</v>
      </c>
      <c r="O1901">
        <v>0</v>
      </c>
      <c r="P1901">
        <v>1</v>
      </c>
      <c r="Q1901">
        <v>1</v>
      </c>
      <c r="R1901">
        <v>1</v>
      </c>
      <c r="S1901">
        <v>1</v>
      </c>
      <c r="T1901">
        <v>1</v>
      </c>
      <c r="U1901">
        <v>0</v>
      </c>
      <c r="V1901">
        <v>3</v>
      </c>
      <c r="W1901" t="s">
        <v>100</v>
      </c>
      <c r="X1901" t="s">
        <v>85</v>
      </c>
      <c r="Z1901" t="s">
        <v>85</v>
      </c>
      <c r="AB1901">
        <v>21</v>
      </c>
      <c r="AC1901" t="s">
        <v>132</v>
      </c>
      <c r="AD1901">
        <v>107</v>
      </c>
      <c r="AE1901" t="s">
        <v>133</v>
      </c>
      <c r="AF1901">
        <v>205</v>
      </c>
      <c r="AG1901" t="s">
        <v>81</v>
      </c>
      <c r="AH1901" t="s">
        <v>85</v>
      </c>
      <c r="AJ1901" t="s">
        <v>85</v>
      </c>
      <c r="AL1901" t="s">
        <v>85</v>
      </c>
      <c r="AN1901" t="s">
        <v>85</v>
      </c>
      <c r="AP1901" t="s">
        <v>85</v>
      </c>
      <c r="AR1901" t="s">
        <v>85</v>
      </c>
      <c r="AT1901" t="s">
        <v>225</v>
      </c>
      <c r="AW1901">
        <v>0</v>
      </c>
      <c r="AX1901">
        <v>0</v>
      </c>
      <c r="AY1901" t="s">
        <v>85</v>
      </c>
      <c r="BA1901">
        <v>6</v>
      </c>
      <c r="BB1901" t="s">
        <v>95</v>
      </c>
      <c r="BC1901">
        <v>16</v>
      </c>
      <c r="BD1901" t="s">
        <v>131</v>
      </c>
      <c r="BE1901" t="s">
        <v>85</v>
      </c>
      <c r="BG1901" t="s">
        <v>85</v>
      </c>
      <c r="BI1901" t="s">
        <v>85</v>
      </c>
      <c r="BK1901" t="s">
        <v>85</v>
      </c>
      <c r="BM1901" t="s">
        <v>85</v>
      </c>
      <c r="BO1901" t="s">
        <v>85</v>
      </c>
      <c r="BQ1901">
        <v>0</v>
      </c>
      <c r="BR1901">
        <v>0</v>
      </c>
      <c r="BS1901">
        <f t="shared" si="58"/>
        <v>0</v>
      </c>
      <c r="BT1901">
        <v>0</v>
      </c>
      <c r="BU1901">
        <v>0</v>
      </c>
      <c r="BV1901">
        <f t="shared" si="59"/>
        <v>0</v>
      </c>
      <c r="BW1901">
        <v>1</v>
      </c>
      <c r="BX1901">
        <v>1</v>
      </c>
      <c r="BY1901" t="s">
        <v>113</v>
      </c>
      <c r="BZ1901">
        <v>0</v>
      </c>
      <c r="CA1901" t="s">
        <v>85</v>
      </c>
      <c r="CB1901">
        <v>0</v>
      </c>
      <c r="CC1901">
        <v>0</v>
      </c>
      <c r="CD1901">
        <v>0</v>
      </c>
      <c r="CE1901">
        <v>0</v>
      </c>
    </row>
    <row r="1902" spans="1:83" x14ac:dyDescent="0.35">
      <c r="A1902" s="1">
        <v>201510290019</v>
      </c>
      <c r="B1902">
        <v>2015</v>
      </c>
      <c r="C1902">
        <v>10</v>
      </c>
      <c r="D1902">
        <v>29</v>
      </c>
      <c r="F1902">
        <v>0</v>
      </c>
      <c r="H1902">
        <v>205</v>
      </c>
      <c r="I1902" t="s">
        <v>81</v>
      </c>
      <c r="J1902">
        <v>5</v>
      </c>
      <c r="K1902" t="s">
        <v>82</v>
      </c>
      <c r="L1902" t="s">
        <v>91</v>
      </c>
      <c r="M1902">
        <v>6.4977220000000004</v>
      </c>
      <c r="N1902">
        <v>101.378449</v>
      </c>
      <c r="O1902">
        <v>0</v>
      </c>
      <c r="P1902">
        <v>1</v>
      </c>
      <c r="Q1902">
        <v>1</v>
      </c>
      <c r="R1902">
        <v>1</v>
      </c>
      <c r="S1902">
        <v>1</v>
      </c>
      <c r="T1902">
        <v>1</v>
      </c>
      <c r="U1902">
        <v>0</v>
      </c>
      <c r="V1902">
        <v>3</v>
      </c>
      <c r="W1902" t="s">
        <v>100</v>
      </c>
      <c r="X1902" t="s">
        <v>85</v>
      </c>
      <c r="Z1902" t="s">
        <v>85</v>
      </c>
      <c r="AB1902">
        <v>21</v>
      </c>
      <c r="AC1902" t="s">
        <v>132</v>
      </c>
      <c r="AD1902">
        <v>107</v>
      </c>
      <c r="AE1902" t="s">
        <v>133</v>
      </c>
      <c r="AF1902">
        <v>205</v>
      </c>
      <c r="AG1902" t="s">
        <v>81</v>
      </c>
      <c r="AH1902" t="s">
        <v>85</v>
      </c>
      <c r="AJ1902" t="s">
        <v>85</v>
      </c>
      <c r="AL1902" t="s">
        <v>85</v>
      </c>
      <c r="AN1902" t="s">
        <v>85</v>
      </c>
      <c r="AP1902" t="s">
        <v>85</v>
      </c>
      <c r="AR1902" t="s">
        <v>85</v>
      </c>
      <c r="AT1902" t="s">
        <v>225</v>
      </c>
      <c r="AW1902">
        <v>0</v>
      </c>
      <c r="AX1902">
        <v>0</v>
      </c>
      <c r="AY1902" t="s">
        <v>85</v>
      </c>
      <c r="BA1902">
        <v>6</v>
      </c>
      <c r="BB1902" t="s">
        <v>95</v>
      </c>
      <c r="BC1902">
        <v>16</v>
      </c>
      <c r="BD1902" t="s">
        <v>131</v>
      </c>
      <c r="BE1902" t="s">
        <v>85</v>
      </c>
      <c r="BG1902" t="s">
        <v>85</v>
      </c>
      <c r="BI1902" t="s">
        <v>85</v>
      </c>
      <c r="BK1902" t="s">
        <v>85</v>
      </c>
      <c r="BM1902" t="s">
        <v>85</v>
      </c>
      <c r="BO1902" t="s">
        <v>85</v>
      </c>
      <c r="BQ1902">
        <v>0</v>
      </c>
      <c r="BR1902">
        <v>0</v>
      </c>
      <c r="BS1902">
        <f t="shared" si="58"/>
        <v>0</v>
      </c>
      <c r="BT1902">
        <v>0</v>
      </c>
      <c r="BU1902">
        <v>0</v>
      </c>
      <c r="BV1902">
        <f t="shared" si="59"/>
        <v>0</v>
      </c>
      <c r="BW1902">
        <v>0</v>
      </c>
      <c r="BX1902">
        <v>0</v>
      </c>
      <c r="BZ1902">
        <v>0</v>
      </c>
      <c r="CA1902" t="s">
        <v>85</v>
      </c>
      <c r="CB1902">
        <v>0</v>
      </c>
      <c r="CC1902">
        <v>0</v>
      </c>
      <c r="CD1902">
        <v>0</v>
      </c>
      <c r="CE1902">
        <v>0</v>
      </c>
    </row>
    <row r="1903" spans="1:83" x14ac:dyDescent="0.35">
      <c r="A1903" s="1">
        <v>201510290020</v>
      </c>
      <c r="B1903">
        <v>2015</v>
      </c>
      <c r="C1903">
        <v>10</v>
      </c>
      <c r="D1903">
        <v>29</v>
      </c>
      <c r="F1903">
        <v>0</v>
      </c>
      <c r="H1903">
        <v>205</v>
      </c>
      <c r="I1903" t="s">
        <v>81</v>
      </c>
      <c r="J1903">
        <v>5</v>
      </c>
      <c r="K1903" t="s">
        <v>82</v>
      </c>
      <c r="L1903" t="s">
        <v>91</v>
      </c>
      <c r="M1903">
        <v>6.4801799999999998</v>
      </c>
      <c r="N1903">
        <v>101.443375</v>
      </c>
      <c r="O1903">
        <v>0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0</v>
      </c>
      <c r="V1903">
        <v>3</v>
      </c>
      <c r="W1903" t="s">
        <v>100</v>
      </c>
      <c r="X1903" t="s">
        <v>85</v>
      </c>
      <c r="Z1903" t="s">
        <v>85</v>
      </c>
      <c r="AB1903">
        <v>21</v>
      </c>
      <c r="AC1903" t="s">
        <v>132</v>
      </c>
      <c r="AD1903">
        <v>107</v>
      </c>
      <c r="AE1903" t="s">
        <v>133</v>
      </c>
      <c r="AF1903">
        <v>205</v>
      </c>
      <c r="AG1903" t="s">
        <v>81</v>
      </c>
      <c r="AH1903" t="s">
        <v>85</v>
      </c>
      <c r="AJ1903" t="s">
        <v>85</v>
      </c>
      <c r="AL1903" t="s">
        <v>85</v>
      </c>
      <c r="AN1903" t="s">
        <v>85</v>
      </c>
      <c r="AP1903" t="s">
        <v>85</v>
      </c>
      <c r="AR1903" t="s">
        <v>85</v>
      </c>
      <c r="AT1903" t="s">
        <v>225</v>
      </c>
      <c r="AW1903">
        <v>0</v>
      </c>
      <c r="AX1903">
        <v>0</v>
      </c>
      <c r="AY1903" t="s">
        <v>85</v>
      </c>
      <c r="BA1903">
        <v>6</v>
      </c>
      <c r="BB1903" t="s">
        <v>95</v>
      </c>
      <c r="BC1903">
        <v>16</v>
      </c>
      <c r="BD1903" t="s">
        <v>131</v>
      </c>
      <c r="BE1903" t="s">
        <v>85</v>
      </c>
      <c r="BG1903" t="s">
        <v>85</v>
      </c>
      <c r="BI1903" t="s">
        <v>85</v>
      </c>
      <c r="BK1903" t="s">
        <v>85</v>
      </c>
      <c r="BM1903" t="s">
        <v>85</v>
      </c>
      <c r="BO1903" t="s">
        <v>85</v>
      </c>
      <c r="BQ1903">
        <v>0</v>
      </c>
      <c r="BR1903">
        <v>0</v>
      </c>
      <c r="BS1903">
        <f t="shared" si="58"/>
        <v>0</v>
      </c>
      <c r="BT1903">
        <v>0</v>
      </c>
      <c r="BU1903">
        <v>0</v>
      </c>
      <c r="BV1903">
        <f t="shared" si="59"/>
        <v>0</v>
      </c>
      <c r="BW1903">
        <v>0</v>
      </c>
      <c r="BX1903">
        <v>0</v>
      </c>
      <c r="BZ1903">
        <v>0</v>
      </c>
      <c r="CA1903" t="s">
        <v>85</v>
      </c>
      <c r="CB1903">
        <v>0</v>
      </c>
      <c r="CC1903">
        <v>0</v>
      </c>
      <c r="CD1903">
        <v>0</v>
      </c>
      <c r="CE1903">
        <v>0</v>
      </c>
    </row>
    <row r="1904" spans="1:83" x14ac:dyDescent="0.35">
      <c r="A1904" s="1">
        <v>201510290021</v>
      </c>
      <c r="B1904">
        <v>2015</v>
      </c>
      <c r="C1904">
        <v>10</v>
      </c>
      <c r="D1904">
        <v>29</v>
      </c>
      <c r="F1904">
        <v>0</v>
      </c>
      <c r="H1904">
        <v>205</v>
      </c>
      <c r="I1904" t="s">
        <v>81</v>
      </c>
      <c r="J1904">
        <v>5</v>
      </c>
      <c r="K1904" t="s">
        <v>82</v>
      </c>
      <c r="L1904" t="s">
        <v>91</v>
      </c>
      <c r="M1904">
        <v>6.4427479999999999</v>
      </c>
      <c r="N1904">
        <v>101.451308</v>
      </c>
      <c r="O1904">
        <v>1</v>
      </c>
      <c r="P1904">
        <v>1</v>
      </c>
      <c r="Q1904">
        <v>1</v>
      </c>
      <c r="R1904">
        <v>1</v>
      </c>
      <c r="S1904">
        <v>1</v>
      </c>
      <c r="T1904">
        <v>1</v>
      </c>
      <c r="U1904">
        <v>0</v>
      </c>
      <c r="V1904">
        <v>3</v>
      </c>
      <c r="W1904" t="s">
        <v>100</v>
      </c>
      <c r="X1904" t="s">
        <v>85</v>
      </c>
      <c r="Z1904" t="s">
        <v>85</v>
      </c>
      <c r="AB1904">
        <v>21</v>
      </c>
      <c r="AC1904" t="s">
        <v>132</v>
      </c>
      <c r="AD1904">
        <v>107</v>
      </c>
      <c r="AE1904" t="s">
        <v>133</v>
      </c>
      <c r="AF1904">
        <v>205</v>
      </c>
      <c r="AG1904" t="s">
        <v>81</v>
      </c>
      <c r="AH1904" t="s">
        <v>85</v>
      </c>
      <c r="AJ1904" t="s">
        <v>85</v>
      </c>
      <c r="AL1904" t="s">
        <v>85</v>
      </c>
      <c r="AN1904" t="s">
        <v>85</v>
      </c>
      <c r="AP1904" t="s">
        <v>85</v>
      </c>
      <c r="AR1904" t="s">
        <v>85</v>
      </c>
      <c r="AT1904" t="s">
        <v>225</v>
      </c>
      <c r="AW1904">
        <v>0</v>
      </c>
      <c r="AX1904">
        <v>0</v>
      </c>
      <c r="AY1904" t="s">
        <v>85</v>
      </c>
      <c r="BA1904">
        <v>6</v>
      </c>
      <c r="BB1904" t="s">
        <v>95</v>
      </c>
      <c r="BC1904">
        <v>16</v>
      </c>
      <c r="BD1904" t="s">
        <v>131</v>
      </c>
      <c r="BE1904" t="s">
        <v>85</v>
      </c>
      <c r="BG1904" t="s">
        <v>85</v>
      </c>
      <c r="BI1904" t="s">
        <v>85</v>
      </c>
      <c r="BK1904" t="s">
        <v>85</v>
      </c>
      <c r="BM1904" t="s">
        <v>85</v>
      </c>
      <c r="BO1904" t="s">
        <v>85</v>
      </c>
      <c r="BQ1904">
        <v>0</v>
      </c>
      <c r="BR1904">
        <v>0</v>
      </c>
      <c r="BS1904">
        <f t="shared" si="58"/>
        <v>0</v>
      </c>
      <c r="BT1904">
        <v>0</v>
      </c>
      <c r="BU1904">
        <v>0</v>
      </c>
      <c r="BV1904">
        <f t="shared" si="59"/>
        <v>0</v>
      </c>
      <c r="BW1904">
        <v>0</v>
      </c>
      <c r="BX1904">
        <v>0</v>
      </c>
      <c r="BZ1904">
        <v>0</v>
      </c>
      <c r="CA1904" t="s">
        <v>85</v>
      </c>
      <c r="CB1904">
        <v>0</v>
      </c>
      <c r="CC1904">
        <v>0</v>
      </c>
      <c r="CD1904">
        <v>0</v>
      </c>
      <c r="CE1904">
        <v>0</v>
      </c>
    </row>
    <row r="1905" spans="1:83" x14ac:dyDescent="0.35">
      <c r="A1905" s="1">
        <v>201510290022</v>
      </c>
      <c r="B1905">
        <v>2015</v>
      </c>
      <c r="C1905">
        <v>10</v>
      </c>
      <c r="D1905">
        <v>29</v>
      </c>
      <c r="F1905">
        <v>0</v>
      </c>
      <c r="H1905">
        <v>205</v>
      </c>
      <c r="I1905" t="s">
        <v>81</v>
      </c>
      <c r="J1905">
        <v>5</v>
      </c>
      <c r="K1905" t="s">
        <v>82</v>
      </c>
      <c r="L1905" t="s">
        <v>91</v>
      </c>
      <c r="M1905">
        <v>6.0991970000000002</v>
      </c>
      <c r="N1905">
        <v>101.184389</v>
      </c>
      <c r="O1905">
        <v>1</v>
      </c>
      <c r="P1905">
        <v>1</v>
      </c>
      <c r="Q1905">
        <v>1</v>
      </c>
      <c r="R1905">
        <v>1</v>
      </c>
      <c r="S1905">
        <v>1</v>
      </c>
      <c r="T1905">
        <v>1</v>
      </c>
      <c r="U1905">
        <v>0</v>
      </c>
      <c r="V1905">
        <v>3</v>
      </c>
      <c r="W1905" t="s">
        <v>100</v>
      </c>
      <c r="X1905" t="s">
        <v>85</v>
      </c>
      <c r="Z1905" t="s">
        <v>85</v>
      </c>
      <c r="AB1905">
        <v>20</v>
      </c>
      <c r="AC1905" t="s">
        <v>88</v>
      </c>
      <c r="AD1905" t="s">
        <v>85</v>
      </c>
      <c r="AF1905">
        <v>205</v>
      </c>
      <c r="AG1905" t="s">
        <v>81</v>
      </c>
      <c r="AH1905" t="s">
        <v>85</v>
      </c>
      <c r="AJ1905" t="s">
        <v>85</v>
      </c>
      <c r="AL1905" t="s">
        <v>85</v>
      </c>
      <c r="AN1905" t="s">
        <v>85</v>
      </c>
      <c r="AP1905" t="s">
        <v>85</v>
      </c>
      <c r="AR1905" t="s">
        <v>85</v>
      </c>
      <c r="AT1905" t="s">
        <v>225</v>
      </c>
      <c r="AW1905">
        <v>0</v>
      </c>
      <c r="AX1905">
        <v>0</v>
      </c>
      <c r="AY1905" t="s">
        <v>85</v>
      </c>
      <c r="BA1905">
        <v>6</v>
      </c>
      <c r="BB1905" t="s">
        <v>95</v>
      </c>
      <c r="BC1905">
        <v>16</v>
      </c>
      <c r="BD1905" t="s">
        <v>131</v>
      </c>
      <c r="BE1905" t="s">
        <v>85</v>
      </c>
      <c r="BG1905" t="s">
        <v>85</v>
      </c>
      <c r="BI1905" t="s">
        <v>85</v>
      </c>
      <c r="BK1905" t="s">
        <v>85</v>
      </c>
      <c r="BM1905" t="s">
        <v>85</v>
      </c>
      <c r="BO1905" t="s">
        <v>85</v>
      </c>
      <c r="BQ1905">
        <v>0</v>
      </c>
      <c r="BR1905">
        <v>0</v>
      </c>
      <c r="BS1905">
        <f t="shared" si="58"/>
        <v>0</v>
      </c>
      <c r="BT1905">
        <v>0</v>
      </c>
      <c r="BU1905">
        <v>0</v>
      </c>
      <c r="BV1905">
        <f t="shared" si="59"/>
        <v>0</v>
      </c>
      <c r="BW1905">
        <v>0</v>
      </c>
      <c r="BX1905">
        <v>0</v>
      </c>
      <c r="BZ1905">
        <v>0</v>
      </c>
      <c r="CA1905" t="s">
        <v>85</v>
      </c>
      <c r="CB1905">
        <v>0</v>
      </c>
      <c r="CC1905">
        <v>0</v>
      </c>
      <c r="CD1905">
        <v>0</v>
      </c>
      <c r="CE1905">
        <v>0</v>
      </c>
    </row>
    <row r="1906" spans="1:83" x14ac:dyDescent="0.35">
      <c r="A1906" s="1">
        <v>201510290023</v>
      </c>
      <c r="B1906">
        <v>2015</v>
      </c>
      <c r="C1906">
        <v>10</v>
      </c>
      <c r="D1906">
        <v>29</v>
      </c>
      <c r="F1906">
        <v>0</v>
      </c>
      <c r="H1906">
        <v>205</v>
      </c>
      <c r="I1906" t="s">
        <v>81</v>
      </c>
      <c r="J1906">
        <v>5</v>
      </c>
      <c r="K1906" t="s">
        <v>82</v>
      </c>
      <c r="L1906" t="s">
        <v>91</v>
      </c>
      <c r="M1906">
        <v>6.3545069999999999</v>
      </c>
      <c r="N1906">
        <v>101.299081</v>
      </c>
      <c r="O1906">
        <v>1</v>
      </c>
      <c r="P1906">
        <v>1</v>
      </c>
      <c r="Q1906">
        <v>1</v>
      </c>
      <c r="R1906">
        <v>1</v>
      </c>
      <c r="S1906">
        <v>1</v>
      </c>
      <c r="T1906">
        <v>1</v>
      </c>
      <c r="U1906">
        <v>0</v>
      </c>
      <c r="V1906">
        <v>7</v>
      </c>
      <c r="W1906" t="s">
        <v>99</v>
      </c>
      <c r="X1906" t="s">
        <v>85</v>
      </c>
      <c r="Z1906" t="s">
        <v>85</v>
      </c>
      <c r="AB1906">
        <v>2</v>
      </c>
      <c r="AC1906" t="s">
        <v>143</v>
      </c>
      <c r="AD1906">
        <v>21</v>
      </c>
      <c r="AE1906" t="s">
        <v>144</v>
      </c>
      <c r="AF1906">
        <v>205</v>
      </c>
      <c r="AG1906" t="s">
        <v>81</v>
      </c>
      <c r="AH1906" t="s">
        <v>85</v>
      </c>
      <c r="AJ1906" t="s">
        <v>85</v>
      </c>
      <c r="AL1906" t="s">
        <v>85</v>
      </c>
      <c r="AN1906" t="s">
        <v>85</v>
      </c>
      <c r="AP1906" t="s">
        <v>85</v>
      </c>
      <c r="AR1906" t="s">
        <v>85</v>
      </c>
      <c r="AT1906" t="s">
        <v>225</v>
      </c>
      <c r="AW1906">
        <v>0</v>
      </c>
      <c r="AX1906">
        <v>0</v>
      </c>
      <c r="AY1906" t="s">
        <v>85</v>
      </c>
      <c r="BA1906">
        <v>8</v>
      </c>
      <c r="BB1906" t="s">
        <v>104</v>
      </c>
      <c r="BC1906">
        <v>18</v>
      </c>
      <c r="BD1906" t="s">
        <v>105</v>
      </c>
      <c r="BE1906" t="s">
        <v>85</v>
      </c>
      <c r="BG1906" t="s">
        <v>85</v>
      </c>
      <c r="BI1906" t="s">
        <v>85</v>
      </c>
      <c r="BK1906" t="s">
        <v>85</v>
      </c>
      <c r="BM1906" t="s">
        <v>85</v>
      </c>
      <c r="BO1906" t="s">
        <v>85</v>
      </c>
      <c r="BQ1906">
        <v>0</v>
      </c>
      <c r="BR1906">
        <v>0</v>
      </c>
      <c r="BS1906">
        <f t="shared" si="58"/>
        <v>0</v>
      </c>
      <c r="BT1906">
        <v>0</v>
      </c>
      <c r="BU1906">
        <v>0</v>
      </c>
      <c r="BV1906">
        <f t="shared" si="59"/>
        <v>0</v>
      </c>
      <c r="BW1906">
        <v>1</v>
      </c>
      <c r="BX1906">
        <v>1</v>
      </c>
      <c r="BY1906" t="s">
        <v>113</v>
      </c>
      <c r="BZ1906">
        <v>0</v>
      </c>
      <c r="CA1906" t="s">
        <v>85</v>
      </c>
      <c r="CB1906">
        <v>0</v>
      </c>
      <c r="CC1906">
        <v>0</v>
      </c>
      <c r="CD1906">
        <v>0</v>
      </c>
      <c r="CE1906">
        <v>0</v>
      </c>
    </row>
    <row r="1907" spans="1:83" x14ac:dyDescent="0.35">
      <c r="A1907" s="1">
        <v>201510290024</v>
      </c>
      <c r="B1907">
        <v>2015</v>
      </c>
      <c r="C1907">
        <v>10</v>
      </c>
      <c r="D1907">
        <v>29</v>
      </c>
      <c r="F1907">
        <v>0</v>
      </c>
      <c r="H1907">
        <v>205</v>
      </c>
      <c r="I1907" t="s">
        <v>81</v>
      </c>
      <c r="J1907">
        <v>5</v>
      </c>
      <c r="K1907" t="s">
        <v>82</v>
      </c>
      <c r="L1907" t="s">
        <v>91</v>
      </c>
      <c r="M1907">
        <v>6.2457710000000004</v>
      </c>
      <c r="N1907">
        <v>101.14704399999999</v>
      </c>
      <c r="O1907">
        <v>0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0</v>
      </c>
      <c r="V1907">
        <v>3</v>
      </c>
      <c r="W1907" t="s">
        <v>100</v>
      </c>
      <c r="X1907" t="s">
        <v>85</v>
      </c>
      <c r="Z1907" t="s">
        <v>85</v>
      </c>
      <c r="AB1907">
        <v>21</v>
      </c>
      <c r="AC1907" t="s">
        <v>132</v>
      </c>
      <c r="AD1907">
        <v>107</v>
      </c>
      <c r="AE1907" t="s">
        <v>133</v>
      </c>
      <c r="AF1907">
        <v>205</v>
      </c>
      <c r="AG1907" t="s">
        <v>81</v>
      </c>
      <c r="AH1907" t="s">
        <v>85</v>
      </c>
      <c r="AJ1907" t="s">
        <v>85</v>
      </c>
      <c r="AL1907" t="s">
        <v>85</v>
      </c>
      <c r="AN1907" t="s">
        <v>85</v>
      </c>
      <c r="AP1907" t="s">
        <v>85</v>
      </c>
      <c r="AR1907" t="s">
        <v>85</v>
      </c>
      <c r="AT1907" t="s">
        <v>225</v>
      </c>
      <c r="AW1907">
        <v>0</v>
      </c>
      <c r="AX1907">
        <v>0</v>
      </c>
      <c r="AY1907" t="s">
        <v>85</v>
      </c>
      <c r="BA1907">
        <v>6</v>
      </c>
      <c r="BB1907" t="s">
        <v>95</v>
      </c>
      <c r="BC1907">
        <v>16</v>
      </c>
      <c r="BD1907" t="s">
        <v>131</v>
      </c>
      <c r="BE1907" t="s">
        <v>85</v>
      </c>
      <c r="BG1907" t="s">
        <v>85</v>
      </c>
      <c r="BI1907" t="s">
        <v>85</v>
      </c>
      <c r="BK1907" t="s">
        <v>85</v>
      </c>
      <c r="BM1907" t="s">
        <v>85</v>
      </c>
      <c r="BO1907" t="s">
        <v>85</v>
      </c>
      <c r="BQ1907">
        <v>0</v>
      </c>
      <c r="BR1907">
        <v>0</v>
      </c>
      <c r="BS1907">
        <f t="shared" si="58"/>
        <v>0</v>
      </c>
      <c r="BT1907">
        <v>0</v>
      </c>
      <c r="BU1907">
        <v>0</v>
      </c>
      <c r="BV1907">
        <f t="shared" si="59"/>
        <v>0</v>
      </c>
      <c r="BW1907">
        <v>1</v>
      </c>
      <c r="BX1907">
        <v>1</v>
      </c>
      <c r="BY1907" t="s">
        <v>113</v>
      </c>
      <c r="BZ1907">
        <v>0</v>
      </c>
      <c r="CA1907" t="s">
        <v>85</v>
      </c>
      <c r="CB1907">
        <v>0</v>
      </c>
      <c r="CC1907">
        <v>0</v>
      </c>
      <c r="CD1907">
        <v>0</v>
      </c>
      <c r="CE1907">
        <v>0</v>
      </c>
    </row>
    <row r="1908" spans="1:83" x14ac:dyDescent="0.35">
      <c r="A1908" s="1">
        <v>201510290025</v>
      </c>
      <c r="B1908">
        <v>2015</v>
      </c>
      <c r="C1908">
        <v>10</v>
      </c>
      <c r="D1908">
        <v>29</v>
      </c>
      <c r="F1908">
        <v>0</v>
      </c>
      <c r="H1908">
        <v>205</v>
      </c>
      <c r="I1908" t="s">
        <v>81</v>
      </c>
      <c r="J1908">
        <v>5</v>
      </c>
      <c r="K1908" t="s">
        <v>82</v>
      </c>
      <c r="L1908" t="s">
        <v>91</v>
      </c>
      <c r="M1908">
        <v>6.4374669999999998</v>
      </c>
      <c r="N1908">
        <v>101.003311</v>
      </c>
      <c r="O1908">
        <v>0</v>
      </c>
      <c r="P1908">
        <v>1</v>
      </c>
      <c r="Q1908">
        <v>1</v>
      </c>
      <c r="R1908">
        <v>1</v>
      </c>
      <c r="S1908">
        <v>1</v>
      </c>
      <c r="T1908">
        <v>1</v>
      </c>
      <c r="U1908">
        <v>0</v>
      </c>
      <c r="V1908">
        <v>7</v>
      </c>
      <c r="W1908" t="s">
        <v>99</v>
      </c>
      <c r="X1908" t="s">
        <v>85</v>
      </c>
      <c r="Z1908" t="s">
        <v>85</v>
      </c>
      <c r="AB1908">
        <v>21</v>
      </c>
      <c r="AC1908" t="s">
        <v>132</v>
      </c>
      <c r="AD1908">
        <v>107</v>
      </c>
      <c r="AE1908" t="s">
        <v>133</v>
      </c>
      <c r="AF1908">
        <v>205</v>
      </c>
      <c r="AG1908" t="s">
        <v>81</v>
      </c>
      <c r="AH1908" t="s">
        <v>85</v>
      </c>
      <c r="AJ1908" t="s">
        <v>85</v>
      </c>
      <c r="AL1908" t="s">
        <v>85</v>
      </c>
      <c r="AN1908" t="s">
        <v>85</v>
      </c>
      <c r="AP1908" t="s">
        <v>85</v>
      </c>
      <c r="AR1908" t="s">
        <v>85</v>
      </c>
      <c r="AT1908" t="s">
        <v>225</v>
      </c>
      <c r="AW1908">
        <v>0</v>
      </c>
      <c r="AX1908">
        <v>0</v>
      </c>
      <c r="AY1908" t="s">
        <v>85</v>
      </c>
      <c r="BA1908">
        <v>8</v>
      </c>
      <c r="BB1908" t="s">
        <v>104</v>
      </c>
      <c r="BC1908">
        <v>18</v>
      </c>
      <c r="BD1908" t="s">
        <v>105</v>
      </c>
      <c r="BE1908" t="s">
        <v>85</v>
      </c>
      <c r="BG1908" t="s">
        <v>85</v>
      </c>
      <c r="BI1908" t="s">
        <v>85</v>
      </c>
      <c r="BK1908" t="s">
        <v>85</v>
      </c>
      <c r="BM1908" t="s">
        <v>85</v>
      </c>
      <c r="BO1908" t="s">
        <v>85</v>
      </c>
      <c r="BQ1908">
        <v>0</v>
      </c>
      <c r="BR1908">
        <v>0</v>
      </c>
      <c r="BS1908">
        <f t="shared" si="58"/>
        <v>0</v>
      </c>
      <c r="BT1908">
        <v>0</v>
      </c>
      <c r="BU1908">
        <v>0</v>
      </c>
      <c r="BV1908">
        <f t="shared" si="59"/>
        <v>0</v>
      </c>
      <c r="BW1908">
        <v>1</v>
      </c>
      <c r="BX1908">
        <v>1</v>
      </c>
      <c r="BY1908" t="s">
        <v>113</v>
      </c>
      <c r="BZ1908">
        <v>0</v>
      </c>
      <c r="CA1908" t="s">
        <v>85</v>
      </c>
      <c r="CB1908">
        <v>0</v>
      </c>
      <c r="CC1908">
        <v>0</v>
      </c>
      <c r="CD1908">
        <v>0</v>
      </c>
      <c r="CE1908">
        <v>0</v>
      </c>
    </row>
    <row r="1909" spans="1:83" x14ac:dyDescent="0.35">
      <c r="A1909" s="1">
        <v>201510290026</v>
      </c>
      <c r="B1909">
        <v>2015</v>
      </c>
      <c r="C1909">
        <v>10</v>
      </c>
      <c r="D1909">
        <v>29</v>
      </c>
      <c r="F1909">
        <v>0</v>
      </c>
      <c r="H1909">
        <v>205</v>
      </c>
      <c r="I1909" t="s">
        <v>81</v>
      </c>
      <c r="J1909">
        <v>5</v>
      </c>
      <c r="K1909" t="s">
        <v>82</v>
      </c>
      <c r="L1909" t="s">
        <v>91</v>
      </c>
      <c r="M1909">
        <v>6.4979050000000003</v>
      </c>
      <c r="N1909">
        <v>101.116445</v>
      </c>
      <c r="O1909">
        <v>0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0</v>
      </c>
      <c r="V1909">
        <v>3</v>
      </c>
      <c r="W1909" t="s">
        <v>100</v>
      </c>
      <c r="X1909" t="s">
        <v>85</v>
      </c>
      <c r="Z1909" t="s">
        <v>85</v>
      </c>
      <c r="AB1909">
        <v>20</v>
      </c>
      <c r="AC1909" t="s">
        <v>88</v>
      </c>
      <c r="AD1909" t="s">
        <v>85</v>
      </c>
      <c r="AF1909">
        <v>205</v>
      </c>
      <c r="AG1909" t="s">
        <v>81</v>
      </c>
      <c r="AH1909" t="s">
        <v>85</v>
      </c>
      <c r="AJ1909" t="s">
        <v>85</v>
      </c>
      <c r="AL1909" t="s">
        <v>85</v>
      </c>
      <c r="AN1909" t="s">
        <v>85</v>
      </c>
      <c r="AP1909" t="s">
        <v>85</v>
      </c>
      <c r="AR1909" t="s">
        <v>85</v>
      </c>
      <c r="AT1909" t="s">
        <v>225</v>
      </c>
      <c r="AW1909">
        <v>0</v>
      </c>
      <c r="AX1909">
        <v>0</v>
      </c>
      <c r="AY1909" t="s">
        <v>85</v>
      </c>
      <c r="BA1909">
        <v>6</v>
      </c>
      <c r="BB1909" t="s">
        <v>95</v>
      </c>
      <c r="BC1909">
        <v>16</v>
      </c>
      <c r="BD1909" t="s">
        <v>131</v>
      </c>
      <c r="BE1909" t="s">
        <v>85</v>
      </c>
      <c r="BG1909" t="s">
        <v>85</v>
      </c>
      <c r="BI1909" t="s">
        <v>85</v>
      </c>
      <c r="BK1909" t="s">
        <v>85</v>
      </c>
      <c r="BM1909" t="s">
        <v>85</v>
      </c>
      <c r="BO1909" t="s">
        <v>85</v>
      </c>
      <c r="BQ1909">
        <v>0</v>
      </c>
      <c r="BR1909">
        <v>0</v>
      </c>
      <c r="BS1909">
        <f t="shared" si="58"/>
        <v>0</v>
      </c>
      <c r="BT1909">
        <v>0</v>
      </c>
      <c r="BU1909">
        <v>0</v>
      </c>
      <c r="BV1909">
        <f t="shared" si="59"/>
        <v>0</v>
      </c>
      <c r="BW1909">
        <v>0</v>
      </c>
      <c r="BX1909">
        <v>0</v>
      </c>
      <c r="BZ1909">
        <v>0</v>
      </c>
      <c r="CA1909" t="s">
        <v>85</v>
      </c>
      <c r="CB1909">
        <v>0</v>
      </c>
      <c r="CC1909">
        <v>0</v>
      </c>
      <c r="CD1909">
        <v>0</v>
      </c>
      <c r="CE1909">
        <v>0</v>
      </c>
    </row>
    <row r="1910" spans="1:83" x14ac:dyDescent="0.35">
      <c r="A1910" s="1">
        <v>201510290029</v>
      </c>
      <c r="B1910">
        <v>2015</v>
      </c>
      <c r="C1910">
        <v>10</v>
      </c>
      <c r="D1910">
        <v>29</v>
      </c>
      <c r="F1910">
        <v>0</v>
      </c>
      <c r="H1910">
        <v>205</v>
      </c>
      <c r="I1910" t="s">
        <v>81</v>
      </c>
      <c r="J1910">
        <v>5</v>
      </c>
      <c r="K1910" t="s">
        <v>82</v>
      </c>
      <c r="L1910" t="s">
        <v>91</v>
      </c>
      <c r="M1910">
        <v>6.4867699999999999</v>
      </c>
      <c r="N1910">
        <v>101.05998099999999</v>
      </c>
      <c r="O1910">
        <v>1</v>
      </c>
      <c r="P1910">
        <v>1</v>
      </c>
      <c r="Q1910">
        <v>1</v>
      </c>
      <c r="R1910">
        <v>1</v>
      </c>
      <c r="S1910">
        <v>1</v>
      </c>
      <c r="T1910">
        <v>0</v>
      </c>
      <c r="U1910">
        <v>0</v>
      </c>
      <c r="V1910">
        <v>3</v>
      </c>
      <c r="W1910" t="s">
        <v>100</v>
      </c>
      <c r="X1910" t="s">
        <v>85</v>
      </c>
      <c r="Z1910" t="s">
        <v>85</v>
      </c>
      <c r="AB1910">
        <v>21</v>
      </c>
      <c r="AC1910" t="s">
        <v>132</v>
      </c>
      <c r="AD1910">
        <v>107</v>
      </c>
      <c r="AE1910" t="s">
        <v>133</v>
      </c>
      <c r="AF1910">
        <v>205</v>
      </c>
      <c r="AG1910" t="s">
        <v>81</v>
      </c>
      <c r="AH1910" t="s">
        <v>85</v>
      </c>
      <c r="AJ1910" t="s">
        <v>85</v>
      </c>
      <c r="AL1910" t="s">
        <v>85</v>
      </c>
      <c r="AN1910" t="s">
        <v>85</v>
      </c>
      <c r="AP1910" t="s">
        <v>85</v>
      </c>
      <c r="AR1910" t="s">
        <v>85</v>
      </c>
      <c r="AT1910" t="s">
        <v>225</v>
      </c>
      <c r="AW1910">
        <v>0</v>
      </c>
      <c r="AX1910">
        <v>0</v>
      </c>
      <c r="AY1910" t="s">
        <v>85</v>
      </c>
      <c r="BA1910">
        <v>6</v>
      </c>
      <c r="BB1910" t="s">
        <v>95</v>
      </c>
      <c r="BC1910">
        <v>16</v>
      </c>
      <c r="BD1910" t="s">
        <v>131</v>
      </c>
      <c r="BE1910" t="s">
        <v>85</v>
      </c>
      <c r="BG1910" t="s">
        <v>85</v>
      </c>
      <c r="BI1910" t="s">
        <v>85</v>
      </c>
      <c r="BK1910" t="s">
        <v>85</v>
      </c>
      <c r="BM1910" t="s">
        <v>85</v>
      </c>
      <c r="BO1910" t="s">
        <v>85</v>
      </c>
      <c r="BQ1910">
        <v>0</v>
      </c>
      <c r="BR1910">
        <v>0</v>
      </c>
      <c r="BS1910">
        <f t="shared" si="58"/>
        <v>0</v>
      </c>
      <c r="BT1910">
        <v>0</v>
      </c>
      <c r="BU1910">
        <v>0</v>
      </c>
      <c r="BV1910">
        <f t="shared" si="59"/>
        <v>0</v>
      </c>
      <c r="BW1910">
        <v>0</v>
      </c>
      <c r="BX1910">
        <v>0</v>
      </c>
      <c r="BZ1910">
        <v>0</v>
      </c>
      <c r="CA1910" t="s">
        <v>85</v>
      </c>
      <c r="CB1910">
        <v>0</v>
      </c>
      <c r="CC1910">
        <v>0</v>
      </c>
      <c r="CD1910">
        <v>0</v>
      </c>
      <c r="CE1910">
        <v>0</v>
      </c>
    </row>
    <row r="1911" spans="1:83" x14ac:dyDescent="0.35">
      <c r="A1911" s="1">
        <v>201510290030</v>
      </c>
      <c r="B1911">
        <v>2015</v>
      </c>
      <c r="C1911">
        <v>10</v>
      </c>
      <c r="D1911">
        <v>29</v>
      </c>
      <c r="F1911">
        <v>0</v>
      </c>
      <c r="H1911">
        <v>205</v>
      </c>
      <c r="I1911" t="s">
        <v>81</v>
      </c>
      <c r="J1911">
        <v>5</v>
      </c>
      <c r="K1911" t="s">
        <v>82</v>
      </c>
      <c r="L1911" t="s">
        <v>91</v>
      </c>
      <c r="M1911">
        <v>6.5364599999999999</v>
      </c>
      <c r="N1911">
        <v>101.24577499999999</v>
      </c>
      <c r="O1911">
        <v>1</v>
      </c>
      <c r="P1911">
        <v>1</v>
      </c>
      <c r="Q1911">
        <v>1</v>
      </c>
      <c r="R1911">
        <v>1</v>
      </c>
      <c r="S1911">
        <v>1</v>
      </c>
      <c r="T1911">
        <v>1</v>
      </c>
      <c r="U1911">
        <v>0</v>
      </c>
      <c r="V1911">
        <v>7</v>
      </c>
      <c r="W1911" t="s">
        <v>99</v>
      </c>
      <c r="X1911" t="s">
        <v>85</v>
      </c>
      <c r="Z1911" t="s">
        <v>85</v>
      </c>
      <c r="AB1911">
        <v>21</v>
      </c>
      <c r="AC1911" t="s">
        <v>132</v>
      </c>
      <c r="AD1911">
        <v>107</v>
      </c>
      <c r="AE1911" t="s">
        <v>133</v>
      </c>
      <c r="AF1911">
        <v>205</v>
      </c>
      <c r="AG1911" t="s">
        <v>81</v>
      </c>
      <c r="AH1911" t="s">
        <v>85</v>
      </c>
      <c r="AJ1911" t="s">
        <v>85</v>
      </c>
      <c r="AL1911" t="s">
        <v>85</v>
      </c>
      <c r="AN1911" t="s">
        <v>85</v>
      </c>
      <c r="AP1911" t="s">
        <v>85</v>
      </c>
      <c r="AR1911" t="s">
        <v>85</v>
      </c>
      <c r="AT1911" t="s">
        <v>225</v>
      </c>
      <c r="AW1911">
        <v>0</v>
      </c>
      <c r="AX1911">
        <v>0</v>
      </c>
      <c r="AY1911" t="s">
        <v>85</v>
      </c>
      <c r="BA1911">
        <v>8</v>
      </c>
      <c r="BB1911" t="s">
        <v>104</v>
      </c>
      <c r="BC1911">
        <v>18</v>
      </c>
      <c r="BD1911" t="s">
        <v>105</v>
      </c>
      <c r="BE1911" t="s">
        <v>85</v>
      </c>
      <c r="BG1911" t="s">
        <v>85</v>
      </c>
      <c r="BI1911" t="s">
        <v>85</v>
      </c>
      <c r="BK1911" t="s">
        <v>85</v>
      </c>
      <c r="BM1911" t="s">
        <v>85</v>
      </c>
      <c r="BO1911" t="s">
        <v>85</v>
      </c>
      <c r="BQ1911">
        <v>0</v>
      </c>
      <c r="BR1911">
        <v>0</v>
      </c>
      <c r="BS1911">
        <f t="shared" si="58"/>
        <v>0</v>
      </c>
      <c r="BT1911">
        <v>0</v>
      </c>
      <c r="BU1911">
        <v>0</v>
      </c>
      <c r="BV1911">
        <f t="shared" si="59"/>
        <v>0</v>
      </c>
      <c r="BW1911">
        <v>1</v>
      </c>
      <c r="BX1911">
        <v>1</v>
      </c>
      <c r="BY1911" t="s">
        <v>113</v>
      </c>
      <c r="BZ1911">
        <v>0</v>
      </c>
      <c r="CA1911" t="s">
        <v>85</v>
      </c>
      <c r="CB1911">
        <v>0</v>
      </c>
      <c r="CC1911">
        <v>0</v>
      </c>
      <c r="CD1911">
        <v>0</v>
      </c>
      <c r="CE1911">
        <v>0</v>
      </c>
    </row>
    <row r="1912" spans="1:83" x14ac:dyDescent="0.35">
      <c r="A1912" s="1">
        <v>201510290031</v>
      </c>
      <c r="B1912">
        <v>2015</v>
      </c>
      <c r="C1912">
        <v>10</v>
      </c>
      <c r="D1912">
        <v>29</v>
      </c>
      <c r="F1912">
        <v>0</v>
      </c>
      <c r="H1912">
        <v>205</v>
      </c>
      <c r="I1912" t="s">
        <v>81</v>
      </c>
      <c r="J1912">
        <v>5</v>
      </c>
      <c r="K1912" t="s">
        <v>82</v>
      </c>
      <c r="L1912" t="s">
        <v>91</v>
      </c>
      <c r="M1912">
        <v>6.5411469999999996</v>
      </c>
      <c r="N1912">
        <v>101.280395</v>
      </c>
      <c r="O1912">
        <v>0</v>
      </c>
      <c r="P1912">
        <v>1</v>
      </c>
      <c r="Q1912">
        <v>1</v>
      </c>
      <c r="R1912">
        <v>1</v>
      </c>
      <c r="S1912">
        <v>1</v>
      </c>
      <c r="T1912">
        <v>1</v>
      </c>
      <c r="U1912">
        <v>0</v>
      </c>
      <c r="V1912">
        <v>3</v>
      </c>
      <c r="W1912" t="s">
        <v>100</v>
      </c>
      <c r="X1912" t="s">
        <v>85</v>
      </c>
      <c r="Z1912" t="s">
        <v>85</v>
      </c>
      <c r="AB1912">
        <v>14</v>
      </c>
      <c r="AC1912" t="s">
        <v>86</v>
      </c>
      <c r="AD1912">
        <v>79</v>
      </c>
      <c r="AE1912" t="s">
        <v>236</v>
      </c>
      <c r="AF1912">
        <v>205</v>
      </c>
      <c r="AG1912" t="s">
        <v>81</v>
      </c>
      <c r="AH1912" t="s">
        <v>85</v>
      </c>
      <c r="AJ1912" t="s">
        <v>85</v>
      </c>
      <c r="AL1912" t="s">
        <v>85</v>
      </c>
      <c r="AN1912" t="s">
        <v>85</v>
      </c>
      <c r="AP1912" t="s">
        <v>85</v>
      </c>
      <c r="AR1912" t="s">
        <v>85</v>
      </c>
      <c r="AT1912" t="s">
        <v>225</v>
      </c>
      <c r="AW1912">
        <v>0</v>
      </c>
      <c r="AX1912">
        <v>0</v>
      </c>
      <c r="AY1912" t="s">
        <v>85</v>
      </c>
      <c r="BA1912">
        <v>6</v>
      </c>
      <c r="BB1912" t="s">
        <v>95</v>
      </c>
      <c r="BC1912">
        <v>16</v>
      </c>
      <c r="BD1912" t="s">
        <v>131</v>
      </c>
      <c r="BE1912" t="s">
        <v>85</v>
      </c>
      <c r="BG1912" t="s">
        <v>85</v>
      </c>
      <c r="BI1912" t="s">
        <v>85</v>
      </c>
      <c r="BK1912" t="s">
        <v>85</v>
      </c>
      <c r="BM1912" t="s">
        <v>85</v>
      </c>
      <c r="BO1912" t="s">
        <v>85</v>
      </c>
      <c r="BQ1912">
        <v>0</v>
      </c>
      <c r="BR1912">
        <v>0</v>
      </c>
      <c r="BS1912">
        <f t="shared" si="58"/>
        <v>0</v>
      </c>
      <c r="BT1912">
        <v>0</v>
      </c>
      <c r="BU1912">
        <v>0</v>
      </c>
      <c r="BV1912">
        <f t="shared" si="59"/>
        <v>0</v>
      </c>
      <c r="BW1912">
        <v>0</v>
      </c>
      <c r="BX1912">
        <v>0</v>
      </c>
      <c r="BZ1912">
        <v>0</v>
      </c>
      <c r="CA1912" t="s">
        <v>85</v>
      </c>
      <c r="CB1912">
        <v>0</v>
      </c>
      <c r="CC1912">
        <v>0</v>
      </c>
      <c r="CD1912">
        <v>0</v>
      </c>
      <c r="CE1912">
        <v>0</v>
      </c>
    </row>
    <row r="1913" spans="1:83" x14ac:dyDescent="0.35">
      <c r="A1913" s="1">
        <v>201510300005</v>
      </c>
      <c r="B1913">
        <v>2015</v>
      </c>
      <c r="C1913">
        <v>10</v>
      </c>
      <c r="D1913">
        <v>29</v>
      </c>
      <c r="F1913">
        <v>0</v>
      </c>
      <c r="H1913">
        <v>205</v>
      </c>
      <c r="I1913" t="s">
        <v>81</v>
      </c>
      <c r="J1913">
        <v>5</v>
      </c>
      <c r="K1913" t="s">
        <v>82</v>
      </c>
      <c r="L1913" t="s">
        <v>91</v>
      </c>
      <c r="M1913">
        <v>6.487717</v>
      </c>
      <c r="N1913">
        <v>101.059862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0</v>
      </c>
      <c r="V1913">
        <v>3</v>
      </c>
      <c r="W1913" t="s">
        <v>100</v>
      </c>
      <c r="X1913" t="s">
        <v>85</v>
      </c>
      <c r="Z1913" t="s">
        <v>85</v>
      </c>
      <c r="AB1913">
        <v>3</v>
      </c>
      <c r="AC1913" t="s">
        <v>92</v>
      </c>
      <c r="AD1913">
        <v>23</v>
      </c>
      <c r="AE1913" t="s">
        <v>192</v>
      </c>
      <c r="AF1913">
        <v>205</v>
      </c>
      <c r="AG1913" t="s">
        <v>81</v>
      </c>
      <c r="AH1913" t="s">
        <v>85</v>
      </c>
      <c r="AJ1913" t="s">
        <v>85</v>
      </c>
      <c r="AL1913" t="s">
        <v>85</v>
      </c>
      <c r="AN1913" t="s">
        <v>85</v>
      </c>
      <c r="AP1913" t="s">
        <v>85</v>
      </c>
      <c r="AR1913" t="s">
        <v>85</v>
      </c>
      <c r="AT1913" t="s">
        <v>225</v>
      </c>
      <c r="AW1913">
        <v>0</v>
      </c>
      <c r="AX1913">
        <v>0</v>
      </c>
      <c r="AY1913" t="s">
        <v>85</v>
      </c>
      <c r="BA1913">
        <v>6</v>
      </c>
      <c r="BB1913" t="s">
        <v>95</v>
      </c>
      <c r="BC1913">
        <v>16</v>
      </c>
      <c r="BD1913" t="s">
        <v>131</v>
      </c>
      <c r="BE1913" t="s">
        <v>85</v>
      </c>
      <c r="BG1913" t="s">
        <v>85</v>
      </c>
      <c r="BI1913" t="s">
        <v>85</v>
      </c>
      <c r="BK1913" t="s">
        <v>85</v>
      </c>
      <c r="BM1913" t="s">
        <v>85</v>
      </c>
      <c r="BO1913" t="s">
        <v>85</v>
      </c>
      <c r="BQ1913">
        <v>0</v>
      </c>
      <c r="BR1913">
        <v>0</v>
      </c>
      <c r="BS1913">
        <f t="shared" si="58"/>
        <v>0</v>
      </c>
      <c r="BT1913">
        <v>0</v>
      </c>
      <c r="BU1913">
        <v>0</v>
      </c>
      <c r="BV1913">
        <f t="shared" si="59"/>
        <v>0</v>
      </c>
      <c r="BW1913">
        <v>1</v>
      </c>
      <c r="BX1913">
        <v>1</v>
      </c>
      <c r="BY1913" t="s">
        <v>113</v>
      </c>
      <c r="BZ1913">
        <v>0</v>
      </c>
      <c r="CA1913" t="s">
        <v>85</v>
      </c>
      <c r="CB1913">
        <v>0</v>
      </c>
      <c r="CC1913">
        <v>0</v>
      </c>
      <c r="CD1913">
        <v>0</v>
      </c>
      <c r="CE1913">
        <v>0</v>
      </c>
    </row>
    <row r="1914" spans="1:83" x14ac:dyDescent="0.35">
      <c r="A1914" s="1">
        <v>201510300007</v>
      </c>
      <c r="B1914">
        <v>2015</v>
      </c>
      <c r="C1914">
        <v>10</v>
      </c>
      <c r="D1914">
        <v>30</v>
      </c>
      <c r="F1914">
        <v>0</v>
      </c>
      <c r="H1914">
        <v>205</v>
      </c>
      <c r="I1914" t="s">
        <v>81</v>
      </c>
      <c r="J1914">
        <v>5</v>
      </c>
      <c r="K1914" t="s">
        <v>82</v>
      </c>
      <c r="L1914" t="s">
        <v>91</v>
      </c>
      <c r="M1914">
        <v>6.5622400000000001</v>
      </c>
      <c r="N1914">
        <v>101.244321</v>
      </c>
      <c r="O1914">
        <v>1</v>
      </c>
      <c r="P1914">
        <v>1</v>
      </c>
      <c r="Q1914">
        <v>1</v>
      </c>
      <c r="R1914">
        <v>1</v>
      </c>
      <c r="S1914">
        <v>1</v>
      </c>
      <c r="T1914">
        <v>1</v>
      </c>
      <c r="U1914">
        <v>0</v>
      </c>
      <c r="V1914">
        <v>3</v>
      </c>
      <c r="W1914" t="s">
        <v>100</v>
      </c>
      <c r="X1914" t="s">
        <v>85</v>
      </c>
      <c r="Z1914" t="s">
        <v>85</v>
      </c>
      <c r="AB1914">
        <v>3</v>
      </c>
      <c r="AC1914" t="s">
        <v>92</v>
      </c>
      <c r="AD1914">
        <v>23</v>
      </c>
      <c r="AE1914" t="s">
        <v>192</v>
      </c>
      <c r="AF1914">
        <v>205</v>
      </c>
      <c r="AG1914" t="s">
        <v>81</v>
      </c>
      <c r="AH1914" t="s">
        <v>85</v>
      </c>
      <c r="AJ1914" t="s">
        <v>85</v>
      </c>
      <c r="AL1914" t="s">
        <v>85</v>
      </c>
      <c r="AN1914" t="s">
        <v>85</v>
      </c>
      <c r="AP1914" t="s">
        <v>85</v>
      </c>
      <c r="AR1914" t="s">
        <v>85</v>
      </c>
      <c r="AT1914" t="s">
        <v>225</v>
      </c>
      <c r="AW1914">
        <v>0</v>
      </c>
      <c r="AX1914">
        <v>0</v>
      </c>
      <c r="AY1914" t="s">
        <v>85</v>
      </c>
      <c r="BA1914">
        <v>6</v>
      </c>
      <c r="BB1914" t="s">
        <v>95</v>
      </c>
      <c r="BC1914">
        <v>16</v>
      </c>
      <c r="BD1914" t="s">
        <v>131</v>
      </c>
      <c r="BE1914" t="s">
        <v>85</v>
      </c>
      <c r="BG1914" t="s">
        <v>85</v>
      </c>
      <c r="BI1914" t="s">
        <v>85</v>
      </c>
      <c r="BK1914" t="s">
        <v>85</v>
      </c>
      <c r="BM1914" t="s">
        <v>85</v>
      </c>
      <c r="BO1914" t="s">
        <v>85</v>
      </c>
      <c r="BQ1914">
        <v>0</v>
      </c>
      <c r="BR1914">
        <v>0</v>
      </c>
      <c r="BS1914">
        <f t="shared" si="58"/>
        <v>0</v>
      </c>
      <c r="BT1914">
        <v>3</v>
      </c>
      <c r="BU1914">
        <v>0</v>
      </c>
      <c r="BV1914">
        <f t="shared" si="59"/>
        <v>3</v>
      </c>
      <c r="BW1914">
        <v>0</v>
      </c>
      <c r="BX1914">
        <v>0</v>
      </c>
      <c r="BZ1914">
        <v>0</v>
      </c>
      <c r="CA1914" t="s">
        <v>85</v>
      </c>
      <c r="CB1914">
        <v>0</v>
      </c>
      <c r="CC1914">
        <v>0</v>
      </c>
      <c r="CD1914">
        <v>0</v>
      </c>
      <c r="CE1914">
        <v>0</v>
      </c>
    </row>
    <row r="1915" spans="1:83" x14ac:dyDescent="0.35">
      <c r="A1915" s="1">
        <v>201511010073</v>
      </c>
      <c r="B1915">
        <v>2015</v>
      </c>
      <c r="C1915">
        <v>11</v>
      </c>
      <c r="D1915">
        <v>1</v>
      </c>
      <c r="F1915">
        <v>0</v>
      </c>
      <c r="H1915">
        <v>205</v>
      </c>
      <c r="I1915" t="s">
        <v>81</v>
      </c>
      <c r="J1915">
        <v>5</v>
      </c>
      <c r="K1915" t="s">
        <v>82</v>
      </c>
      <c r="L1915" t="s">
        <v>152</v>
      </c>
      <c r="M1915">
        <v>6.716952</v>
      </c>
      <c r="N1915">
        <v>101.300567</v>
      </c>
      <c r="O1915">
        <v>0</v>
      </c>
      <c r="P1915">
        <v>1</v>
      </c>
      <c r="Q1915">
        <v>1</v>
      </c>
      <c r="R1915">
        <v>1</v>
      </c>
      <c r="S1915">
        <v>0</v>
      </c>
      <c r="T1915">
        <v>1</v>
      </c>
      <c r="U1915">
        <v>0</v>
      </c>
      <c r="V1915">
        <v>2</v>
      </c>
      <c r="W1915" t="s">
        <v>84</v>
      </c>
      <c r="X1915" t="s">
        <v>85</v>
      </c>
      <c r="Z1915" t="s">
        <v>85</v>
      </c>
      <c r="AB1915">
        <v>8</v>
      </c>
      <c r="AC1915" t="s">
        <v>147</v>
      </c>
      <c r="AD1915">
        <v>48</v>
      </c>
      <c r="AE1915" t="s">
        <v>159</v>
      </c>
      <c r="AF1915">
        <v>205</v>
      </c>
      <c r="AG1915" t="s">
        <v>81</v>
      </c>
      <c r="AH1915" t="s">
        <v>85</v>
      </c>
      <c r="AJ1915" t="s">
        <v>85</v>
      </c>
      <c r="AL1915" t="s">
        <v>85</v>
      </c>
      <c r="AN1915" t="s">
        <v>85</v>
      </c>
      <c r="AP1915" t="s">
        <v>85</v>
      </c>
      <c r="AR1915" t="s">
        <v>85</v>
      </c>
      <c r="AT1915" t="s">
        <v>88</v>
      </c>
      <c r="AW1915">
        <v>0</v>
      </c>
      <c r="AX1915">
        <v>0</v>
      </c>
      <c r="AY1915" t="s">
        <v>85</v>
      </c>
      <c r="BA1915">
        <v>5</v>
      </c>
      <c r="BB1915" t="s">
        <v>89</v>
      </c>
      <c r="BC1915">
        <v>5</v>
      </c>
      <c r="BD1915" t="s">
        <v>90</v>
      </c>
      <c r="BE1915" t="s">
        <v>85</v>
      </c>
      <c r="BG1915" t="s">
        <v>85</v>
      </c>
      <c r="BI1915" t="s">
        <v>85</v>
      </c>
      <c r="BK1915" t="s">
        <v>85</v>
      </c>
      <c r="BM1915" t="s">
        <v>85</v>
      </c>
      <c r="BO1915" t="s">
        <v>85</v>
      </c>
      <c r="BQ1915">
        <v>1</v>
      </c>
      <c r="BR1915">
        <v>0</v>
      </c>
      <c r="BS1915">
        <f t="shared" si="58"/>
        <v>1</v>
      </c>
      <c r="BT1915">
        <v>0</v>
      </c>
      <c r="BU1915">
        <v>0</v>
      </c>
      <c r="BV1915">
        <f t="shared" si="59"/>
        <v>0</v>
      </c>
      <c r="BW1915">
        <v>0</v>
      </c>
      <c r="BX1915">
        <v>0</v>
      </c>
      <c r="BZ1915">
        <v>0</v>
      </c>
      <c r="CA1915" t="s">
        <v>85</v>
      </c>
      <c r="CB1915">
        <v>-9</v>
      </c>
      <c r="CC1915">
        <v>-9</v>
      </c>
      <c r="CD1915">
        <v>0</v>
      </c>
      <c r="CE1915">
        <v>-9</v>
      </c>
    </row>
    <row r="1916" spans="1:83" x14ac:dyDescent="0.35">
      <c r="A1916" s="1">
        <v>201511020077</v>
      </c>
      <c r="B1916">
        <v>2015</v>
      </c>
      <c r="C1916">
        <v>11</v>
      </c>
      <c r="D1916">
        <v>2</v>
      </c>
      <c r="F1916">
        <v>0</v>
      </c>
      <c r="H1916">
        <v>205</v>
      </c>
      <c r="I1916" t="s">
        <v>81</v>
      </c>
      <c r="J1916">
        <v>5</v>
      </c>
      <c r="K1916" t="s">
        <v>82</v>
      </c>
      <c r="L1916" t="s">
        <v>91</v>
      </c>
      <c r="M1916">
        <v>6.4886619999999997</v>
      </c>
      <c r="N1916">
        <v>101.059862</v>
      </c>
      <c r="O1916">
        <v>0</v>
      </c>
      <c r="P1916">
        <v>1</v>
      </c>
      <c r="Q1916">
        <v>1</v>
      </c>
      <c r="R1916">
        <v>1</v>
      </c>
      <c r="S1916">
        <v>0</v>
      </c>
      <c r="T1916">
        <v>0</v>
      </c>
      <c r="U1916">
        <v>0</v>
      </c>
      <c r="V1916">
        <v>3</v>
      </c>
      <c r="W1916" t="s">
        <v>100</v>
      </c>
      <c r="X1916" t="s">
        <v>85</v>
      </c>
      <c r="Z1916" t="s">
        <v>85</v>
      </c>
      <c r="AB1916">
        <v>21</v>
      </c>
      <c r="AC1916" t="s">
        <v>132</v>
      </c>
      <c r="AD1916">
        <v>107</v>
      </c>
      <c r="AE1916" t="s">
        <v>133</v>
      </c>
      <c r="AF1916">
        <v>205</v>
      </c>
      <c r="AG1916" t="s">
        <v>81</v>
      </c>
      <c r="AH1916" t="s">
        <v>85</v>
      </c>
      <c r="AJ1916" t="s">
        <v>85</v>
      </c>
      <c r="AL1916" t="s">
        <v>85</v>
      </c>
      <c r="AN1916" t="s">
        <v>85</v>
      </c>
      <c r="AP1916" t="s">
        <v>85</v>
      </c>
      <c r="AR1916" t="s">
        <v>85</v>
      </c>
      <c r="AT1916" t="s">
        <v>88</v>
      </c>
      <c r="AW1916">
        <v>0</v>
      </c>
      <c r="AX1916">
        <v>0</v>
      </c>
      <c r="AY1916" t="s">
        <v>85</v>
      </c>
      <c r="BA1916">
        <v>6</v>
      </c>
      <c r="BB1916" t="s">
        <v>95</v>
      </c>
      <c r="BC1916">
        <v>16</v>
      </c>
      <c r="BD1916" t="s">
        <v>131</v>
      </c>
      <c r="BE1916" t="s">
        <v>85</v>
      </c>
      <c r="BG1916" t="s">
        <v>85</v>
      </c>
      <c r="BI1916" t="s">
        <v>85</v>
      </c>
      <c r="BK1916" t="s">
        <v>85</v>
      </c>
      <c r="BM1916" t="s">
        <v>85</v>
      </c>
      <c r="BO1916" t="s">
        <v>85</v>
      </c>
      <c r="BQ1916">
        <v>0</v>
      </c>
      <c r="BR1916">
        <v>0</v>
      </c>
      <c r="BS1916">
        <f t="shared" si="58"/>
        <v>0</v>
      </c>
      <c r="BT1916">
        <v>0</v>
      </c>
      <c r="BU1916">
        <v>0</v>
      </c>
      <c r="BV1916">
        <f t="shared" si="59"/>
        <v>0</v>
      </c>
      <c r="BW1916">
        <v>0</v>
      </c>
      <c r="BX1916">
        <v>0</v>
      </c>
      <c r="BZ1916">
        <v>0</v>
      </c>
      <c r="CA1916" t="s">
        <v>85</v>
      </c>
      <c r="CB1916">
        <v>-9</v>
      </c>
      <c r="CC1916">
        <v>-9</v>
      </c>
      <c r="CD1916">
        <v>0</v>
      </c>
      <c r="CE1916">
        <v>-9</v>
      </c>
    </row>
    <row r="1917" spans="1:83" x14ac:dyDescent="0.35">
      <c r="A1917" s="1">
        <v>201511120003</v>
      </c>
      <c r="B1917">
        <v>2015</v>
      </c>
      <c r="C1917">
        <v>11</v>
      </c>
      <c r="D1917">
        <v>12</v>
      </c>
      <c r="F1917">
        <v>0</v>
      </c>
      <c r="H1917">
        <v>205</v>
      </c>
      <c r="I1917" t="s">
        <v>81</v>
      </c>
      <c r="J1917">
        <v>5</v>
      </c>
      <c r="K1917" t="s">
        <v>82</v>
      </c>
      <c r="L1917" t="s">
        <v>152</v>
      </c>
      <c r="M1917">
        <v>6.7286599999999996</v>
      </c>
      <c r="N1917">
        <v>101.09735999999999</v>
      </c>
      <c r="O1917">
        <v>0</v>
      </c>
      <c r="P1917">
        <v>1</v>
      </c>
      <c r="Q1917">
        <v>1</v>
      </c>
      <c r="R1917">
        <v>1</v>
      </c>
      <c r="S1917">
        <v>0</v>
      </c>
      <c r="T1917">
        <v>1</v>
      </c>
      <c r="U1917">
        <v>0</v>
      </c>
      <c r="V1917">
        <v>3</v>
      </c>
      <c r="W1917" t="s">
        <v>100</v>
      </c>
      <c r="X1917" t="s">
        <v>85</v>
      </c>
      <c r="Z1917" t="s">
        <v>85</v>
      </c>
      <c r="AB1917">
        <v>3</v>
      </c>
      <c r="AC1917" t="s">
        <v>92</v>
      </c>
      <c r="AD1917">
        <v>22</v>
      </c>
      <c r="AE1917" t="s">
        <v>171</v>
      </c>
      <c r="AF1917">
        <v>205</v>
      </c>
      <c r="AG1917" t="s">
        <v>81</v>
      </c>
      <c r="AH1917" t="s">
        <v>85</v>
      </c>
      <c r="AJ1917" t="s">
        <v>85</v>
      </c>
      <c r="AL1917" t="s">
        <v>85</v>
      </c>
      <c r="AN1917" t="s">
        <v>85</v>
      </c>
      <c r="AP1917" t="s">
        <v>85</v>
      </c>
      <c r="AR1917" t="s">
        <v>85</v>
      </c>
      <c r="AT1917" t="s">
        <v>88</v>
      </c>
      <c r="AW1917">
        <v>0</v>
      </c>
      <c r="AX1917">
        <v>0</v>
      </c>
      <c r="AY1917" t="s">
        <v>85</v>
      </c>
      <c r="BA1917">
        <v>6</v>
      </c>
      <c r="BB1917" t="s">
        <v>95</v>
      </c>
      <c r="BC1917">
        <v>17</v>
      </c>
      <c r="BD1917" t="s">
        <v>134</v>
      </c>
      <c r="BE1917" t="s">
        <v>85</v>
      </c>
      <c r="BG1917" t="s">
        <v>85</v>
      </c>
      <c r="BI1917" t="s">
        <v>85</v>
      </c>
      <c r="BK1917" t="s">
        <v>85</v>
      </c>
      <c r="BM1917" t="s">
        <v>85</v>
      </c>
      <c r="BO1917" t="s">
        <v>85</v>
      </c>
      <c r="BQ1917">
        <v>4</v>
      </c>
      <c r="BR1917">
        <v>0</v>
      </c>
      <c r="BS1917">
        <f t="shared" si="58"/>
        <v>4</v>
      </c>
      <c r="BT1917">
        <v>5</v>
      </c>
      <c r="BU1917">
        <v>0</v>
      </c>
      <c r="BV1917">
        <f t="shared" si="59"/>
        <v>5</v>
      </c>
      <c r="BW1917">
        <v>0</v>
      </c>
      <c r="BX1917">
        <v>0</v>
      </c>
      <c r="BZ1917">
        <v>0</v>
      </c>
      <c r="CA1917" t="s">
        <v>85</v>
      </c>
      <c r="CB1917">
        <v>-9</v>
      </c>
      <c r="CC1917">
        <v>-9</v>
      </c>
      <c r="CD1917">
        <v>0</v>
      </c>
      <c r="CE1917">
        <v>-9</v>
      </c>
    </row>
    <row r="1918" spans="1:83" x14ac:dyDescent="0.35">
      <c r="A1918" s="1">
        <v>201511250046</v>
      </c>
      <c r="B1918">
        <v>2015</v>
      </c>
      <c r="C1918">
        <v>11</v>
      </c>
      <c r="D1918">
        <v>25</v>
      </c>
      <c r="F1918">
        <v>0</v>
      </c>
      <c r="H1918">
        <v>205</v>
      </c>
      <c r="I1918" t="s">
        <v>81</v>
      </c>
      <c r="J1918">
        <v>5</v>
      </c>
      <c r="K1918" t="s">
        <v>82</v>
      </c>
      <c r="L1918" t="s">
        <v>83</v>
      </c>
      <c r="M1918">
        <v>6.3716860000000004</v>
      </c>
      <c r="N1918">
        <v>101.557198</v>
      </c>
      <c r="O1918">
        <v>0</v>
      </c>
      <c r="P1918">
        <v>1</v>
      </c>
      <c r="Q1918">
        <v>1</v>
      </c>
      <c r="R1918">
        <v>1</v>
      </c>
      <c r="S1918">
        <v>0</v>
      </c>
      <c r="T1918">
        <v>1</v>
      </c>
      <c r="U1918">
        <v>0</v>
      </c>
      <c r="V1918">
        <v>2</v>
      </c>
      <c r="W1918" t="s">
        <v>84</v>
      </c>
      <c r="X1918" t="s">
        <v>85</v>
      </c>
      <c r="Z1918" t="s">
        <v>85</v>
      </c>
      <c r="AB1918">
        <v>3</v>
      </c>
      <c r="AC1918" t="s">
        <v>92</v>
      </c>
      <c r="AD1918">
        <v>23</v>
      </c>
      <c r="AE1918" t="s">
        <v>192</v>
      </c>
      <c r="AF1918">
        <v>205</v>
      </c>
      <c r="AG1918" t="s">
        <v>81</v>
      </c>
      <c r="AH1918" t="s">
        <v>85</v>
      </c>
      <c r="AJ1918" t="s">
        <v>85</v>
      </c>
      <c r="AL1918" t="s">
        <v>85</v>
      </c>
      <c r="AN1918" t="s">
        <v>85</v>
      </c>
      <c r="AP1918" t="s">
        <v>85</v>
      </c>
      <c r="AR1918" t="s">
        <v>85</v>
      </c>
      <c r="AT1918" t="s">
        <v>88</v>
      </c>
      <c r="AW1918">
        <v>0</v>
      </c>
      <c r="AX1918">
        <v>0</v>
      </c>
      <c r="AY1918" t="s">
        <v>85</v>
      </c>
      <c r="BA1918">
        <v>5</v>
      </c>
      <c r="BB1918" t="s">
        <v>89</v>
      </c>
      <c r="BC1918">
        <v>5</v>
      </c>
      <c r="BD1918" t="s">
        <v>90</v>
      </c>
      <c r="BE1918" t="s">
        <v>85</v>
      </c>
      <c r="BG1918" t="s">
        <v>85</v>
      </c>
      <c r="BI1918" t="s">
        <v>85</v>
      </c>
      <c r="BK1918" t="s">
        <v>85</v>
      </c>
      <c r="BM1918" t="s">
        <v>85</v>
      </c>
      <c r="BO1918" t="s">
        <v>85</v>
      </c>
      <c r="BQ1918">
        <v>0</v>
      </c>
      <c r="BR1918">
        <v>0</v>
      </c>
      <c r="BS1918">
        <f t="shared" si="58"/>
        <v>0</v>
      </c>
      <c r="BT1918">
        <v>3</v>
      </c>
      <c r="BU1918">
        <v>0</v>
      </c>
      <c r="BV1918">
        <f t="shared" si="59"/>
        <v>3</v>
      </c>
      <c r="BW1918">
        <v>0</v>
      </c>
      <c r="BX1918">
        <v>0</v>
      </c>
      <c r="BZ1918">
        <v>0</v>
      </c>
      <c r="CA1918" t="s">
        <v>85</v>
      </c>
      <c r="CB1918">
        <v>-9</v>
      </c>
      <c r="CC1918">
        <v>-9</v>
      </c>
      <c r="CD1918">
        <v>0</v>
      </c>
      <c r="CE1918">
        <v>-9</v>
      </c>
    </row>
    <row r="1919" spans="1:83" x14ac:dyDescent="0.35">
      <c r="A1919" s="1">
        <v>201511260006</v>
      </c>
      <c r="B1919">
        <v>2015</v>
      </c>
      <c r="C1919">
        <v>11</v>
      </c>
      <c r="D1919">
        <v>26</v>
      </c>
      <c r="F1919">
        <v>0</v>
      </c>
      <c r="H1919">
        <v>205</v>
      </c>
      <c r="I1919" t="s">
        <v>81</v>
      </c>
      <c r="J1919">
        <v>5</v>
      </c>
      <c r="K1919" t="s">
        <v>82</v>
      </c>
      <c r="L1919" t="s">
        <v>83</v>
      </c>
      <c r="M1919">
        <v>6.384576</v>
      </c>
      <c r="N1919">
        <v>101.502075</v>
      </c>
      <c r="O1919">
        <v>0</v>
      </c>
      <c r="P1919">
        <v>1</v>
      </c>
      <c r="Q1919">
        <v>1</v>
      </c>
      <c r="R1919">
        <v>1</v>
      </c>
      <c r="S1919">
        <v>0</v>
      </c>
      <c r="T1919">
        <v>1</v>
      </c>
      <c r="U1919">
        <v>0</v>
      </c>
      <c r="V1919">
        <v>3</v>
      </c>
      <c r="W1919" t="s">
        <v>100</v>
      </c>
      <c r="X1919" t="s">
        <v>85</v>
      </c>
      <c r="Z1919" t="s">
        <v>85</v>
      </c>
      <c r="AB1919">
        <v>3</v>
      </c>
      <c r="AC1919" t="s">
        <v>92</v>
      </c>
      <c r="AD1919">
        <v>23</v>
      </c>
      <c r="AE1919" t="s">
        <v>192</v>
      </c>
      <c r="AF1919">
        <v>205</v>
      </c>
      <c r="AG1919" t="s">
        <v>81</v>
      </c>
      <c r="AH1919">
        <v>14</v>
      </c>
      <c r="AI1919" t="s">
        <v>86</v>
      </c>
      <c r="AJ1919">
        <v>68</v>
      </c>
      <c r="AK1919" t="s">
        <v>87</v>
      </c>
      <c r="AL1919">
        <v>205</v>
      </c>
      <c r="AM1919" t="s">
        <v>81</v>
      </c>
      <c r="AN1919" t="s">
        <v>85</v>
      </c>
      <c r="AP1919" t="s">
        <v>85</v>
      </c>
      <c r="AR1919" t="s">
        <v>85</v>
      </c>
      <c r="AT1919" t="s">
        <v>88</v>
      </c>
      <c r="AW1919">
        <v>0</v>
      </c>
      <c r="AX1919">
        <v>0</v>
      </c>
      <c r="AY1919" t="s">
        <v>85</v>
      </c>
      <c r="BA1919">
        <v>6</v>
      </c>
      <c r="BB1919" t="s">
        <v>95</v>
      </c>
      <c r="BC1919">
        <v>12</v>
      </c>
      <c r="BD1919" t="s">
        <v>142</v>
      </c>
      <c r="BE1919" t="s">
        <v>85</v>
      </c>
      <c r="BG1919" t="s">
        <v>85</v>
      </c>
      <c r="BI1919" t="s">
        <v>85</v>
      </c>
      <c r="BK1919" t="s">
        <v>85</v>
      </c>
      <c r="BM1919" t="s">
        <v>85</v>
      </c>
      <c r="BO1919" t="s">
        <v>85</v>
      </c>
      <c r="BQ1919">
        <v>0</v>
      </c>
      <c r="BR1919">
        <v>0</v>
      </c>
      <c r="BS1919">
        <f t="shared" si="58"/>
        <v>0</v>
      </c>
      <c r="BT1919">
        <v>2</v>
      </c>
      <c r="BU1919">
        <v>0</v>
      </c>
      <c r="BV1919">
        <f t="shared" si="59"/>
        <v>2</v>
      </c>
      <c r="BW1919">
        <v>0</v>
      </c>
      <c r="BX1919">
        <v>0</v>
      </c>
      <c r="BZ1919">
        <v>0</v>
      </c>
      <c r="CA1919" t="s">
        <v>85</v>
      </c>
      <c r="CB1919">
        <v>-9</v>
      </c>
      <c r="CC1919">
        <v>-9</v>
      </c>
      <c r="CD1919">
        <v>0</v>
      </c>
      <c r="CE1919">
        <v>-9</v>
      </c>
    </row>
    <row r="1920" spans="1:83" x14ac:dyDescent="0.35">
      <c r="A1920" s="1">
        <v>201512030023</v>
      </c>
      <c r="B1920">
        <v>2015</v>
      </c>
      <c r="C1920">
        <v>12</v>
      </c>
      <c r="D1920">
        <v>3</v>
      </c>
      <c r="F1920">
        <v>0</v>
      </c>
      <c r="H1920">
        <v>205</v>
      </c>
      <c r="I1920" t="s">
        <v>81</v>
      </c>
      <c r="J1920">
        <v>5</v>
      </c>
      <c r="K1920" t="s">
        <v>82</v>
      </c>
      <c r="L1920" t="s">
        <v>152</v>
      </c>
      <c r="M1920">
        <v>6.8246909999999996</v>
      </c>
      <c r="N1920">
        <v>101.082491</v>
      </c>
      <c r="O1920">
        <v>0</v>
      </c>
      <c r="P1920">
        <v>1</v>
      </c>
      <c r="Q1920">
        <v>1</v>
      </c>
      <c r="R1920">
        <v>1</v>
      </c>
      <c r="S1920">
        <v>1</v>
      </c>
      <c r="T1920">
        <v>1</v>
      </c>
      <c r="U1920">
        <v>0</v>
      </c>
      <c r="V1920">
        <v>3</v>
      </c>
      <c r="W1920" t="s">
        <v>100</v>
      </c>
      <c r="X1920" t="s">
        <v>85</v>
      </c>
      <c r="Z1920" t="s">
        <v>85</v>
      </c>
      <c r="AB1920">
        <v>21</v>
      </c>
      <c r="AC1920" t="s">
        <v>132</v>
      </c>
      <c r="AD1920">
        <v>107</v>
      </c>
      <c r="AE1920" t="s">
        <v>133</v>
      </c>
      <c r="AF1920">
        <v>205</v>
      </c>
      <c r="AG1920" t="s">
        <v>81</v>
      </c>
      <c r="AH1920" t="s">
        <v>85</v>
      </c>
      <c r="AJ1920" t="s">
        <v>85</v>
      </c>
      <c r="AL1920" t="s">
        <v>85</v>
      </c>
      <c r="AN1920" t="s">
        <v>85</v>
      </c>
      <c r="AP1920" t="s">
        <v>85</v>
      </c>
      <c r="AR1920" t="s">
        <v>85</v>
      </c>
      <c r="AT1920" t="s">
        <v>88</v>
      </c>
      <c r="AW1920">
        <v>0</v>
      </c>
      <c r="AX1920">
        <v>0</v>
      </c>
      <c r="AY1920" t="s">
        <v>85</v>
      </c>
      <c r="BA1920">
        <v>6</v>
      </c>
      <c r="BB1920" t="s">
        <v>95</v>
      </c>
      <c r="BC1920">
        <v>17</v>
      </c>
      <c r="BD1920" t="s">
        <v>134</v>
      </c>
      <c r="BE1920" t="s">
        <v>85</v>
      </c>
      <c r="BG1920" t="s">
        <v>85</v>
      </c>
      <c r="BI1920" t="s">
        <v>85</v>
      </c>
      <c r="BK1920" t="s">
        <v>85</v>
      </c>
      <c r="BM1920" t="s">
        <v>85</v>
      </c>
      <c r="BO1920" t="s">
        <v>85</v>
      </c>
      <c r="BQ1920">
        <v>0</v>
      </c>
      <c r="BR1920">
        <v>0</v>
      </c>
      <c r="BS1920">
        <f t="shared" si="58"/>
        <v>0</v>
      </c>
      <c r="BT1920">
        <v>0</v>
      </c>
      <c r="BU1920">
        <v>0</v>
      </c>
      <c r="BV1920">
        <f t="shared" si="59"/>
        <v>0</v>
      </c>
      <c r="BW1920">
        <v>1</v>
      </c>
      <c r="BX1920">
        <v>1</v>
      </c>
      <c r="BY1920" t="s">
        <v>113</v>
      </c>
      <c r="BZ1920">
        <v>0</v>
      </c>
      <c r="CA1920" t="s">
        <v>85</v>
      </c>
      <c r="CB1920">
        <v>-9</v>
      </c>
      <c r="CC1920">
        <v>-9</v>
      </c>
      <c r="CD1920">
        <v>0</v>
      </c>
      <c r="CE1920">
        <v>-9</v>
      </c>
    </row>
    <row r="1921" spans="1:83" x14ac:dyDescent="0.35">
      <c r="A1921" s="1">
        <v>201512030025</v>
      </c>
      <c r="B1921">
        <v>2015</v>
      </c>
      <c r="C1921">
        <v>12</v>
      </c>
      <c r="D1921">
        <v>3</v>
      </c>
      <c r="F1921">
        <v>0</v>
      </c>
      <c r="H1921">
        <v>205</v>
      </c>
      <c r="I1921" t="s">
        <v>81</v>
      </c>
      <c r="J1921">
        <v>5</v>
      </c>
      <c r="K1921" t="s">
        <v>82</v>
      </c>
      <c r="L1921" t="s">
        <v>152</v>
      </c>
      <c r="M1921">
        <v>6.8246909999999996</v>
      </c>
      <c r="N1921">
        <v>101.082491</v>
      </c>
      <c r="O1921">
        <v>0</v>
      </c>
      <c r="P1921">
        <v>1</v>
      </c>
      <c r="Q1921">
        <v>1</v>
      </c>
      <c r="R1921">
        <v>1</v>
      </c>
      <c r="S1921">
        <v>1</v>
      </c>
      <c r="T1921">
        <v>1</v>
      </c>
      <c r="U1921">
        <v>0</v>
      </c>
      <c r="V1921">
        <v>3</v>
      </c>
      <c r="W1921" t="s">
        <v>100</v>
      </c>
      <c r="X1921" t="s">
        <v>85</v>
      </c>
      <c r="Z1921" t="s">
        <v>85</v>
      </c>
      <c r="AB1921">
        <v>21</v>
      </c>
      <c r="AC1921" t="s">
        <v>132</v>
      </c>
      <c r="AD1921">
        <v>107</v>
      </c>
      <c r="AE1921" t="s">
        <v>133</v>
      </c>
      <c r="AF1921">
        <v>205</v>
      </c>
      <c r="AG1921" t="s">
        <v>81</v>
      </c>
      <c r="AH1921" t="s">
        <v>85</v>
      </c>
      <c r="AJ1921" t="s">
        <v>85</v>
      </c>
      <c r="AL1921" t="s">
        <v>85</v>
      </c>
      <c r="AN1921" t="s">
        <v>85</v>
      </c>
      <c r="AP1921" t="s">
        <v>85</v>
      </c>
      <c r="AR1921" t="s">
        <v>85</v>
      </c>
      <c r="AT1921" t="s">
        <v>88</v>
      </c>
      <c r="AW1921">
        <v>0</v>
      </c>
      <c r="AX1921">
        <v>0</v>
      </c>
      <c r="AY1921" t="s">
        <v>85</v>
      </c>
      <c r="BA1921">
        <v>6</v>
      </c>
      <c r="BB1921" t="s">
        <v>95</v>
      </c>
      <c r="BC1921">
        <v>17</v>
      </c>
      <c r="BD1921" t="s">
        <v>134</v>
      </c>
      <c r="BE1921" t="s">
        <v>85</v>
      </c>
      <c r="BG1921" t="s">
        <v>85</v>
      </c>
      <c r="BI1921" t="s">
        <v>85</v>
      </c>
      <c r="BK1921" t="s">
        <v>85</v>
      </c>
      <c r="BM1921" t="s">
        <v>85</v>
      </c>
      <c r="BO1921" t="s">
        <v>85</v>
      </c>
      <c r="BQ1921">
        <v>0</v>
      </c>
      <c r="BR1921">
        <v>0</v>
      </c>
      <c r="BS1921">
        <f t="shared" si="58"/>
        <v>0</v>
      </c>
      <c r="BT1921">
        <v>0</v>
      </c>
      <c r="BU1921">
        <v>0</v>
      </c>
      <c r="BV1921">
        <f t="shared" si="59"/>
        <v>0</v>
      </c>
      <c r="BW1921">
        <v>1</v>
      </c>
      <c r="BX1921">
        <v>1</v>
      </c>
      <c r="BY1921" t="s">
        <v>113</v>
      </c>
      <c r="BZ1921">
        <v>0</v>
      </c>
      <c r="CA1921" t="s">
        <v>85</v>
      </c>
      <c r="CB1921">
        <v>-9</v>
      </c>
      <c r="CC1921">
        <v>-9</v>
      </c>
      <c r="CD1921">
        <v>0</v>
      </c>
      <c r="CE1921">
        <v>-9</v>
      </c>
    </row>
    <row r="1922" spans="1:83" x14ac:dyDescent="0.35">
      <c r="A1922" s="1">
        <v>201512030026</v>
      </c>
      <c r="B1922">
        <v>2015</v>
      </c>
      <c r="C1922">
        <v>12</v>
      </c>
      <c r="D1922">
        <v>3</v>
      </c>
      <c r="F1922">
        <v>0</v>
      </c>
      <c r="H1922">
        <v>205</v>
      </c>
      <c r="I1922" t="s">
        <v>81</v>
      </c>
      <c r="J1922">
        <v>5</v>
      </c>
      <c r="K1922" t="s">
        <v>82</v>
      </c>
      <c r="L1922" t="s">
        <v>152</v>
      </c>
      <c r="M1922">
        <v>6.8245690000000003</v>
      </c>
      <c r="N1922">
        <v>101.08261400000001</v>
      </c>
      <c r="O1922">
        <v>0</v>
      </c>
      <c r="P1922">
        <v>1</v>
      </c>
      <c r="Q1922">
        <v>1</v>
      </c>
      <c r="R1922">
        <v>1</v>
      </c>
      <c r="S1922">
        <v>1</v>
      </c>
      <c r="T1922">
        <v>1</v>
      </c>
      <c r="U1922">
        <v>0</v>
      </c>
      <c r="V1922">
        <v>3</v>
      </c>
      <c r="W1922" t="s">
        <v>100</v>
      </c>
      <c r="X1922" t="s">
        <v>85</v>
      </c>
      <c r="Z1922" t="s">
        <v>85</v>
      </c>
      <c r="AB1922">
        <v>21</v>
      </c>
      <c r="AC1922" t="s">
        <v>132</v>
      </c>
      <c r="AD1922">
        <v>107</v>
      </c>
      <c r="AE1922" t="s">
        <v>133</v>
      </c>
      <c r="AF1922">
        <v>205</v>
      </c>
      <c r="AG1922" t="s">
        <v>81</v>
      </c>
      <c r="AH1922" t="s">
        <v>85</v>
      </c>
      <c r="AJ1922" t="s">
        <v>85</v>
      </c>
      <c r="AL1922" t="s">
        <v>85</v>
      </c>
      <c r="AN1922" t="s">
        <v>85</v>
      </c>
      <c r="AP1922" t="s">
        <v>85</v>
      </c>
      <c r="AR1922" t="s">
        <v>85</v>
      </c>
      <c r="AT1922" t="s">
        <v>88</v>
      </c>
      <c r="AW1922">
        <v>0</v>
      </c>
      <c r="AX1922">
        <v>0</v>
      </c>
      <c r="AY1922" t="s">
        <v>85</v>
      </c>
      <c r="BA1922">
        <v>6</v>
      </c>
      <c r="BB1922" t="s">
        <v>95</v>
      </c>
      <c r="BC1922">
        <v>17</v>
      </c>
      <c r="BD1922" t="s">
        <v>134</v>
      </c>
      <c r="BE1922" t="s">
        <v>85</v>
      </c>
      <c r="BG1922" t="s">
        <v>85</v>
      </c>
      <c r="BI1922" t="s">
        <v>85</v>
      </c>
      <c r="BK1922" t="s">
        <v>85</v>
      </c>
      <c r="BM1922" t="s">
        <v>85</v>
      </c>
      <c r="BO1922" t="s">
        <v>85</v>
      </c>
      <c r="BQ1922">
        <v>0</v>
      </c>
      <c r="BR1922">
        <v>0</v>
      </c>
      <c r="BS1922">
        <f t="shared" si="58"/>
        <v>0</v>
      </c>
      <c r="BT1922">
        <v>0</v>
      </c>
      <c r="BU1922">
        <v>0</v>
      </c>
      <c r="BV1922">
        <f t="shared" si="59"/>
        <v>0</v>
      </c>
      <c r="BW1922">
        <v>1</v>
      </c>
      <c r="BX1922">
        <v>1</v>
      </c>
      <c r="BY1922" t="s">
        <v>113</v>
      </c>
      <c r="BZ1922">
        <v>0</v>
      </c>
      <c r="CA1922" t="s">
        <v>85</v>
      </c>
      <c r="CB1922">
        <v>-9</v>
      </c>
      <c r="CC1922">
        <v>-9</v>
      </c>
      <c r="CD1922">
        <v>0</v>
      </c>
      <c r="CE1922">
        <v>-9</v>
      </c>
    </row>
    <row r="1923" spans="1:83" x14ac:dyDescent="0.35">
      <c r="A1923" s="1">
        <v>201512030027</v>
      </c>
      <c r="B1923">
        <v>2015</v>
      </c>
      <c r="C1923">
        <v>12</v>
      </c>
      <c r="D1923">
        <v>3</v>
      </c>
      <c r="F1923">
        <v>0</v>
      </c>
      <c r="H1923">
        <v>205</v>
      </c>
      <c r="I1923" t="s">
        <v>81</v>
      </c>
      <c r="J1923">
        <v>5</v>
      </c>
      <c r="K1923" t="s">
        <v>82</v>
      </c>
      <c r="L1923" t="s">
        <v>152</v>
      </c>
      <c r="M1923">
        <v>6.8245690000000003</v>
      </c>
      <c r="N1923">
        <v>101.08261400000001</v>
      </c>
      <c r="O1923">
        <v>0</v>
      </c>
      <c r="P1923">
        <v>1</v>
      </c>
      <c r="Q1923">
        <v>1</v>
      </c>
      <c r="R1923">
        <v>1</v>
      </c>
      <c r="S1923">
        <v>1</v>
      </c>
      <c r="T1923">
        <v>1</v>
      </c>
      <c r="U1923">
        <v>0</v>
      </c>
      <c r="V1923">
        <v>3</v>
      </c>
      <c r="W1923" t="s">
        <v>100</v>
      </c>
      <c r="X1923" t="s">
        <v>85</v>
      </c>
      <c r="Z1923" t="s">
        <v>85</v>
      </c>
      <c r="AB1923">
        <v>21</v>
      </c>
      <c r="AC1923" t="s">
        <v>132</v>
      </c>
      <c r="AD1923">
        <v>107</v>
      </c>
      <c r="AE1923" t="s">
        <v>133</v>
      </c>
      <c r="AF1923">
        <v>205</v>
      </c>
      <c r="AG1923" t="s">
        <v>81</v>
      </c>
      <c r="AH1923" t="s">
        <v>85</v>
      </c>
      <c r="AJ1923" t="s">
        <v>85</v>
      </c>
      <c r="AL1923" t="s">
        <v>85</v>
      </c>
      <c r="AN1923" t="s">
        <v>85</v>
      </c>
      <c r="AP1923" t="s">
        <v>85</v>
      </c>
      <c r="AR1923" t="s">
        <v>85</v>
      </c>
      <c r="AT1923" t="s">
        <v>88</v>
      </c>
      <c r="AW1923">
        <v>0</v>
      </c>
      <c r="AX1923">
        <v>0</v>
      </c>
      <c r="AY1923" t="s">
        <v>85</v>
      </c>
      <c r="BA1923">
        <v>6</v>
      </c>
      <c r="BB1923" t="s">
        <v>95</v>
      </c>
      <c r="BC1923">
        <v>17</v>
      </c>
      <c r="BD1923" t="s">
        <v>134</v>
      </c>
      <c r="BE1923" t="s">
        <v>85</v>
      </c>
      <c r="BG1923" t="s">
        <v>85</v>
      </c>
      <c r="BI1923" t="s">
        <v>85</v>
      </c>
      <c r="BK1923" t="s">
        <v>85</v>
      </c>
      <c r="BM1923" t="s">
        <v>85</v>
      </c>
      <c r="BO1923" t="s">
        <v>85</v>
      </c>
      <c r="BQ1923">
        <v>0</v>
      </c>
      <c r="BR1923">
        <v>0</v>
      </c>
      <c r="BS1923">
        <f t="shared" ref="BS1923:BS1986" si="60">IF(BQ1923-BR1923&lt;=0,0,BQ1923-BR1923)</f>
        <v>0</v>
      </c>
      <c r="BT1923">
        <v>0</v>
      </c>
      <c r="BU1923">
        <v>0</v>
      </c>
      <c r="BV1923">
        <f t="shared" ref="BV1923:BV1986" si="61">IF(BT1923-BU1923&lt;=0,0,BT1923-BU1923)</f>
        <v>0</v>
      </c>
      <c r="BW1923">
        <v>1</v>
      </c>
      <c r="BX1923">
        <v>1</v>
      </c>
      <c r="BY1923" t="s">
        <v>113</v>
      </c>
      <c r="BZ1923">
        <v>0</v>
      </c>
      <c r="CA1923" t="s">
        <v>85</v>
      </c>
      <c r="CB1923">
        <v>-9</v>
      </c>
      <c r="CC1923">
        <v>-9</v>
      </c>
      <c r="CD1923">
        <v>0</v>
      </c>
      <c r="CE1923">
        <v>-9</v>
      </c>
    </row>
    <row r="1924" spans="1:83" x14ac:dyDescent="0.35">
      <c r="A1924" s="1">
        <v>201512110015</v>
      </c>
      <c r="B1924">
        <v>2015</v>
      </c>
      <c r="C1924">
        <v>12</v>
      </c>
      <c r="D1924">
        <v>11</v>
      </c>
      <c r="F1924">
        <v>0</v>
      </c>
      <c r="H1924">
        <v>205</v>
      </c>
      <c r="I1924" t="s">
        <v>81</v>
      </c>
      <c r="J1924">
        <v>5</v>
      </c>
      <c r="K1924" t="s">
        <v>82</v>
      </c>
      <c r="L1924" t="s">
        <v>152</v>
      </c>
      <c r="M1924">
        <v>6.8194020000000002</v>
      </c>
      <c r="N1924">
        <v>101.309074</v>
      </c>
      <c r="O1924">
        <v>0</v>
      </c>
      <c r="P1924">
        <v>1</v>
      </c>
      <c r="Q1924">
        <v>1</v>
      </c>
      <c r="R1924">
        <v>1</v>
      </c>
      <c r="S1924">
        <v>0</v>
      </c>
      <c r="T1924">
        <v>1</v>
      </c>
      <c r="U1924">
        <v>0</v>
      </c>
      <c r="V1924">
        <v>3</v>
      </c>
      <c r="W1924" t="s">
        <v>100</v>
      </c>
      <c r="X1924" t="s">
        <v>85</v>
      </c>
      <c r="Z1924" t="s">
        <v>85</v>
      </c>
      <c r="AB1924">
        <v>3</v>
      </c>
      <c r="AC1924" t="s">
        <v>92</v>
      </c>
      <c r="AD1924">
        <v>23</v>
      </c>
      <c r="AE1924" t="s">
        <v>192</v>
      </c>
      <c r="AF1924">
        <v>205</v>
      </c>
      <c r="AG1924" t="s">
        <v>81</v>
      </c>
      <c r="AH1924" t="s">
        <v>85</v>
      </c>
      <c r="AJ1924" t="s">
        <v>85</v>
      </c>
      <c r="AL1924" t="s">
        <v>85</v>
      </c>
      <c r="AN1924" t="s">
        <v>85</v>
      </c>
      <c r="AP1924" t="s">
        <v>85</v>
      </c>
      <c r="AR1924" t="s">
        <v>85</v>
      </c>
      <c r="AT1924" t="s">
        <v>88</v>
      </c>
      <c r="AW1924">
        <v>0</v>
      </c>
      <c r="AX1924">
        <v>0</v>
      </c>
      <c r="AY1924" t="s">
        <v>85</v>
      </c>
      <c r="BA1924">
        <v>6</v>
      </c>
      <c r="BB1924" t="s">
        <v>95</v>
      </c>
      <c r="BC1924">
        <v>16</v>
      </c>
      <c r="BD1924" t="s">
        <v>131</v>
      </c>
      <c r="BE1924" t="s">
        <v>85</v>
      </c>
      <c r="BG1924" t="s">
        <v>85</v>
      </c>
      <c r="BI1924" t="s">
        <v>85</v>
      </c>
      <c r="BK1924" t="s">
        <v>85</v>
      </c>
      <c r="BM1924" t="s">
        <v>85</v>
      </c>
      <c r="BO1924" t="s">
        <v>85</v>
      </c>
      <c r="BQ1924">
        <v>0</v>
      </c>
      <c r="BR1924">
        <v>0</v>
      </c>
      <c r="BS1924">
        <f t="shared" si="60"/>
        <v>0</v>
      </c>
      <c r="BT1924">
        <v>2</v>
      </c>
      <c r="BU1924">
        <v>0</v>
      </c>
      <c r="BV1924">
        <f t="shared" si="61"/>
        <v>2</v>
      </c>
      <c r="BW1924">
        <v>1</v>
      </c>
      <c r="BX1924">
        <v>1</v>
      </c>
      <c r="BY1924" t="s">
        <v>113</v>
      </c>
      <c r="BZ1924">
        <v>0</v>
      </c>
      <c r="CA1924" t="s">
        <v>85</v>
      </c>
      <c r="CB1924">
        <v>-9</v>
      </c>
      <c r="CC1924">
        <v>-9</v>
      </c>
      <c r="CD1924">
        <v>0</v>
      </c>
      <c r="CE1924">
        <v>-9</v>
      </c>
    </row>
    <row r="1925" spans="1:83" x14ac:dyDescent="0.35">
      <c r="A1925" s="1">
        <v>201512120023</v>
      </c>
      <c r="B1925">
        <v>2015</v>
      </c>
      <c r="C1925">
        <v>12</v>
      </c>
      <c r="D1925">
        <v>12</v>
      </c>
      <c r="F1925">
        <v>0</v>
      </c>
      <c r="H1925">
        <v>205</v>
      </c>
      <c r="I1925" t="s">
        <v>81</v>
      </c>
      <c r="J1925">
        <v>5</v>
      </c>
      <c r="K1925" t="s">
        <v>82</v>
      </c>
      <c r="L1925" t="s">
        <v>83</v>
      </c>
      <c r="M1925">
        <v>6.2479240000000003</v>
      </c>
      <c r="N1925">
        <v>102.00329600000001</v>
      </c>
      <c r="O1925">
        <v>0</v>
      </c>
      <c r="P1925">
        <v>1</v>
      </c>
      <c r="Q1925">
        <v>1</v>
      </c>
      <c r="R1925">
        <v>1</v>
      </c>
      <c r="S1925">
        <v>0</v>
      </c>
      <c r="T1925">
        <v>1</v>
      </c>
      <c r="U1925">
        <v>0</v>
      </c>
      <c r="V1925">
        <v>3</v>
      </c>
      <c r="W1925" t="s">
        <v>100</v>
      </c>
      <c r="X1925" t="s">
        <v>85</v>
      </c>
      <c r="Z1925" t="s">
        <v>85</v>
      </c>
      <c r="AB1925">
        <v>3</v>
      </c>
      <c r="AC1925" t="s">
        <v>92</v>
      </c>
      <c r="AD1925">
        <v>23</v>
      </c>
      <c r="AE1925" t="s">
        <v>192</v>
      </c>
      <c r="AF1925">
        <v>205</v>
      </c>
      <c r="AG1925" t="s">
        <v>81</v>
      </c>
      <c r="AH1925" t="s">
        <v>85</v>
      </c>
      <c r="AJ1925" t="s">
        <v>85</v>
      </c>
      <c r="AL1925" t="s">
        <v>85</v>
      </c>
      <c r="AN1925" t="s">
        <v>85</v>
      </c>
      <c r="AP1925" t="s">
        <v>85</v>
      </c>
      <c r="AR1925" t="s">
        <v>85</v>
      </c>
      <c r="AT1925" t="s">
        <v>88</v>
      </c>
      <c r="AW1925">
        <v>0</v>
      </c>
      <c r="AX1925">
        <v>0</v>
      </c>
      <c r="AY1925" t="s">
        <v>85</v>
      </c>
      <c r="BA1925">
        <v>6</v>
      </c>
      <c r="BB1925" t="s">
        <v>95</v>
      </c>
      <c r="BC1925">
        <v>15</v>
      </c>
      <c r="BD1925" t="s">
        <v>151</v>
      </c>
      <c r="BE1925" t="s">
        <v>85</v>
      </c>
      <c r="BG1925" t="s">
        <v>85</v>
      </c>
      <c r="BI1925" t="s">
        <v>85</v>
      </c>
      <c r="BK1925" t="s">
        <v>85</v>
      </c>
      <c r="BM1925" t="s">
        <v>85</v>
      </c>
      <c r="BO1925" t="s">
        <v>85</v>
      </c>
      <c r="BQ1925">
        <v>0</v>
      </c>
      <c r="BR1925">
        <v>0</v>
      </c>
      <c r="BS1925">
        <f t="shared" si="60"/>
        <v>0</v>
      </c>
      <c r="BT1925">
        <v>0</v>
      </c>
      <c r="BU1925">
        <v>0</v>
      </c>
      <c r="BV1925">
        <f t="shared" si="61"/>
        <v>0</v>
      </c>
      <c r="BW1925">
        <v>1</v>
      </c>
      <c r="BX1925">
        <v>1</v>
      </c>
      <c r="BY1925" t="s">
        <v>113</v>
      </c>
      <c r="BZ1925">
        <v>0</v>
      </c>
      <c r="CA1925" t="s">
        <v>85</v>
      </c>
      <c r="CB1925">
        <v>-9</v>
      </c>
      <c r="CC1925">
        <v>-9</v>
      </c>
      <c r="CD1925">
        <v>0</v>
      </c>
      <c r="CE1925">
        <v>-9</v>
      </c>
    </row>
    <row r="1926" spans="1:83" x14ac:dyDescent="0.35">
      <c r="A1926" s="1">
        <v>201512130025</v>
      </c>
      <c r="B1926">
        <v>2015</v>
      </c>
      <c r="C1926">
        <v>12</v>
      </c>
      <c r="D1926">
        <v>13</v>
      </c>
      <c r="F1926">
        <v>0</v>
      </c>
      <c r="H1926">
        <v>205</v>
      </c>
      <c r="I1926" t="s">
        <v>81</v>
      </c>
      <c r="J1926">
        <v>5</v>
      </c>
      <c r="K1926" t="s">
        <v>82</v>
      </c>
      <c r="L1926" t="s">
        <v>91</v>
      </c>
      <c r="M1926">
        <v>6.5890550000000001</v>
      </c>
      <c r="N1926">
        <v>101.263716</v>
      </c>
      <c r="O1926">
        <v>0</v>
      </c>
      <c r="P1926">
        <v>1</v>
      </c>
      <c r="Q1926">
        <v>1</v>
      </c>
      <c r="R1926">
        <v>1</v>
      </c>
      <c r="S1926">
        <v>0</v>
      </c>
      <c r="T1926">
        <v>1</v>
      </c>
      <c r="U1926">
        <v>0</v>
      </c>
      <c r="V1926">
        <v>3</v>
      </c>
      <c r="W1926" t="s">
        <v>100</v>
      </c>
      <c r="X1926" t="s">
        <v>85</v>
      </c>
      <c r="Z1926" t="s">
        <v>85</v>
      </c>
      <c r="AB1926">
        <v>4</v>
      </c>
      <c r="AC1926" t="s">
        <v>136</v>
      </c>
      <c r="AD1926">
        <v>39</v>
      </c>
      <c r="AE1926" t="s">
        <v>218</v>
      </c>
      <c r="AF1926">
        <v>205</v>
      </c>
      <c r="AG1926" t="s">
        <v>81</v>
      </c>
      <c r="AH1926" t="s">
        <v>85</v>
      </c>
      <c r="AJ1926" t="s">
        <v>85</v>
      </c>
      <c r="AL1926" t="s">
        <v>85</v>
      </c>
      <c r="AN1926" t="s">
        <v>85</v>
      </c>
      <c r="AP1926" t="s">
        <v>85</v>
      </c>
      <c r="AR1926" t="s">
        <v>85</v>
      </c>
      <c r="AT1926" t="s">
        <v>88</v>
      </c>
      <c r="AW1926">
        <v>0</v>
      </c>
      <c r="AX1926">
        <v>0</v>
      </c>
      <c r="AY1926" t="s">
        <v>85</v>
      </c>
      <c r="BA1926">
        <v>6</v>
      </c>
      <c r="BB1926" t="s">
        <v>95</v>
      </c>
      <c r="BC1926">
        <v>16</v>
      </c>
      <c r="BD1926" t="s">
        <v>131</v>
      </c>
      <c r="BE1926" t="s">
        <v>85</v>
      </c>
      <c r="BG1926" t="s">
        <v>85</v>
      </c>
      <c r="BI1926" t="s">
        <v>85</v>
      </c>
      <c r="BK1926" t="s">
        <v>85</v>
      </c>
      <c r="BM1926" t="s">
        <v>85</v>
      </c>
      <c r="BO1926" t="s">
        <v>85</v>
      </c>
      <c r="BQ1926">
        <v>1</v>
      </c>
      <c r="BR1926">
        <v>0</v>
      </c>
      <c r="BS1926">
        <f t="shared" si="60"/>
        <v>1</v>
      </c>
      <c r="BT1926">
        <v>1</v>
      </c>
      <c r="BU1926">
        <v>0</v>
      </c>
      <c r="BV1926">
        <f t="shared" si="61"/>
        <v>1</v>
      </c>
      <c r="BW1926">
        <v>0</v>
      </c>
      <c r="BX1926">
        <v>0</v>
      </c>
      <c r="BZ1926">
        <v>0</v>
      </c>
      <c r="CA1926" t="s">
        <v>85</v>
      </c>
      <c r="CB1926">
        <v>-9</v>
      </c>
      <c r="CC1926">
        <v>-9</v>
      </c>
      <c r="CD1926">
        <v>0</v>
      </c>
      <c r="CE1926">
        <v>-9</v>
      </c>
    </row>
    <row r="1927" spans="1:83" x14ac:dyDescent="0.35">
      <c r="A1927" s="1">
        <v>201512140013</v>
      </c>
      <c r="B1927">
        <v>2015</v>
      </c>
      <c r="C1927">
        <v>12</v>
      </c>
      <c r="D1927">
        <v>14</v>
      </c>
      <c r="F1927">
        <v>0</v>
      </c>
      <c r="H1927">
        <v>205</v>
      </c>
      <c r="I1927" t="s">
        <v>81</v>
      </c>
      <c r="J1927">
        <v>5</v>
      </c>
      <c r="K1927" t="s">
        <v>82</v>
      </c>
      <c r="L1927" t="s">
        <v>83</v>
      </c>
      <c r="M1927">
        <v>6.4254100000000003</v>
      </c>
      <c r="N1927">
        <v>101.82533100000001</v>
      </c>
      <c r="O1927">
        <v>0</v>
      </c>
      <c r="P1927">
        <v>1</v>
      </c>
      <c r="Q1927">
        <v>1</v>
      </c>
      <c r="R1927">
        <v>1</v>
      </c>
      <c r="S1927">
        <v>0</v>
      </c>
      <c r="T1927">
        <v>0</v>
      </c>
      <c r="U1927">
        <v>0</v>
      </c>
      <c r="V1927">
        <v>3</v>
      </c>
      <c r="W1927" t="s">
        <v>100</v>
      </c>
      <c r="X1927" t="s">
        <v>85</v>
      </c>
      <c r="Z1927" t="s">
        <v>85</v>
      </c>
      <c r="AB1927">
        <v>20</v>
      </c>
      <c r="AC1927" t="s">
        <v>88</v>
      </c>
      <c r="AD1927" t="s">
        <v>85</v>
      </c>
      <c r="AF1927">
        <v>205</v>
      </c>
      <c r="AG1927" t="s">
        <v>81</v>
      </c>
      <c r="AH1927" t="s">
        <v>85</v>
      </c>
      <c r="AJ1927" t="s">
        <v>85</v>
      </c>
      <c r="AL1927" t="s">
        <v>85</v>
      </c>
      <c r="AN1927" t="s">
        <v>85</v>
      </c>
      <c r="AP1927" t="s">
        <v>85</v>
      </c>
      <c r="AR1927" t="s">
        <v>85</v>
      </c>
      <c r="AT1927" t="s">
        <v>88</v>
      </c>
      <c r="AW1927">
        <v>0</v>
      </c>
      <c r="AX1927">
        <v>0</v>
      </c>
      <c r="AY1927" t="s">
        <v>85</v>
      </c>
      <c r="BA1927">
        <v>6</v>
      </c>
      <c r="BB1927" t="s">
        <v>95</v>
      </c>
      <c r="BC1927">
        <v>15</v>
      </c>
      <c r="BD1927" t="s">
        <v>151</v>
      </c>
      <c r="BE1927" t="s">
        <v>85</v>
      </c>
      <c r="BG1927" t="s">
        <v>85</v>
      </c>
      <c r="BI1927" t="s">
        <v>85</v>
      </c>
      <c r="BK1927" t="s">
        <v>85</v>
      </c>
      <c r="BM1927" t="s">
        <v>85</v>
      </c>
      <c r="BO1927" t="s">
        <v>85</v>
      </c>
      <c r="BQ1927">
        <v>0</v>
      </c>
      <c r="BR1927">
        <v>0</v>
      </c>
      <c r="BS1927">
        <f t="shared" si="60"/>
        <v>0</v>
      </c>
      <c r="BT1927">
        <v>0</v>
      </c>
      <c r="BU1927">
        <v>0</v>
      </c>
      <c r="BV1927">
        <f t="shared" si="61"/>
        <v>0</v>
      </c>
      <c r="BW1927">
        <v>0</v>
      </c>
      <c r="BX1927">
        <v>0</v>
      </c>
      <c r="BZ1927">
        <v>0</v>
      </c>
      <c r="CA1927" t="s">
        <v>85</v>
      </c>
      <c r="CB1927">
        <v>-9</v>
      </c>
      <c r="CC1927">
        <v>-9</v>
      </c>
      <c r="CD1927">
        <v>0</v>
      </c>
      <c r="CE1927">
        <v>-9</v>
      </c>
    </row>
    <row r="1928" spans="1:83" x14ac:dyDescent="0.35">
      <c r="A1928" s="1">
        <v>201512210017</v>
      </c>
      <c r="B1928">
        <v>2015</v>
      </c>
      <c r="C1928">
        <v>12</v>
      </c>
      <c r="D1928">
        <v>21</v>
      </c>
      <c r="F1928">
        <v>0</v>
      </c>
      <c r="H1928">
        <v>205</v>
      </c>
      <c r="I1928" t="s">
        <v>81</v>
      </c>
      <c r="J1928">
        <v>5</v>
      </c>
      <c r="K1928" t="s">
        <v>82</v>
      </c>
      <c r="L1928" t="s">
        <v>83</v>
      </c>
      <c r="M1928">
        <v>6.3528779999999996</v>
      </c>
      <c r="N1928">
        <v>101.513361</v>
      </c>
      <c r="O1928">
        <v>0</v>
      </c>
      <c r="P1928">
        <v>1</v>
      </c>
      <c r="Q1928">
        <v>1</v>
      </c>
      <c r="R1928">
        <v>1</v>
      </c>
      <c r="S1928">
        <v>0</v>
      </c>
      <c r="T1928">
        <v>0</v>
      </c>
      <c r="U1928">
        <v>0</v>
      </c>
      <c r="V1928">
        <v>3</v>
      </c>
      <c r="W1928" t="s">
        <v>100</v>
      </c>
      <c r="X1928" t="s">
        <v>85</v>
      </c>
      <c r="Z1928" t="s">
        <v>85</v>
      </c>
      <c r="AB1928">
        <v>3</v>
      </c>
      <c r="AC1928" t="s">
        <v>92</v>
      </c>
      <c r="AD1928">
        <v>24</v>
      </c>
      <c r="AE1928" t="s">
        <v>139</v>
      </c>
      <c r="AF1928">
        <v>205</v>
      </c>
      <c r="AG1928" t="s">
        <v>81</v>
      </c>
      <c r="AH1928" t="s">
        <v>85</v>
      </c>
      <c r="AJ1928" t="s">
        <v>85</v>
      </c>
      <c r="AL1928" t="s">
        <v>85</v>
      </c>
      <c r="AN1928" t="s">
        <v>85</v>
      </c>
      <c r="AP1928" t="s">
        <v>85</v>
      </c>
      <c r="AR1928" t="s">
        <v>85</v>
      </c>
      <c r="AT1928" t="s">
        <v>88</v>
      </c>
      <c r="AW1928">
        <v>0</v>
      </c>
      <c r="AX1928">
        <v>0</v>
      </c>
      <c r="AY1928" t="s">
        <v>85</v>
      </c>
      <c r="BA1928">
        <v>6</v>
      </c>
      <c r="BB1928" t="s">
        <v>95</v>
      </c>
      <c r="BC1928">
        <v>7</v>
      </c>
      <c r="BD1928" t="s">
        <v>96</v>
      </c>
      <c r="BE1928" t="s">
        <v>85</v>
      </c>
      <c r="BG1928" t="s">
        <v>85</v>
      </c>
      <c r="BI1928" t="s">
        <v>85</v>
      </c>
      <c r="BK1928" t="s">
        <v>85</v>
      </c>
      <c r="BM1928" t="s">
        <v>85</v>
      </c>
      <c r="BO1928" t="s">
        <v>85</v>
      </c>
      <c r="BQ1928">
        <v>0</v>
      </c>
      <c r="BR1928">
        <v>0</v>
      </c>
      <c r="BS1928">
        <f t="shared" si="60"/>
        <v>0</v>
      </c>
      <c r="BT1928">
        <v>0</v>
      </c>
      <c r="BU1928">
        <v>0</v>
      </c>
      <c r="BV1928">
        <f t="shared" si="61"/>
        <v>0</v>
      </c>
      <c r="BW1928">
        <v>0</v>
      </c>
      <c r="BX1928">
        <v>0</v>
      </c>
      <c r="BZ1928">
        <v>0</v>
      </c>
      <c r="CA1928" t="s">
        <v>85</v>
      </c>
      <c r="CB1928">
        <v>-9</v>
      </c>
      <c r="CC1928">
        <v>-9</v>
      </c>
      <c r="CD1928">
        <v>0</v>
      </c>
      <c r="CE1928">
        <v>-9</v>
      </c>
    </row>
    <row r="1929" spans="1:83" x14ac:dyDescent="0.35">
      <c r="A1929" s="1">
        <v>201512240043</v>
      </c>
      <c r="B1929">
        <v>2015</v>
      </c>
      <c r="C1929">
        <v>12</v>
      </c>
      <c r="D1929">
        <v>24</v>
      </c>
      <c r="F1929">
        <v>0</v>
      </c>
      <c r="H1929">
        <v>205</v>
      </c>
      <c r="I1929" t="s">
        <v>81</v>
      </c>
      <c r="J1929">
        <v>5</v>
      </c>
      <c r="K1929" t="s">
        <v>82</v>
      </c>
      <c r="L1929" t="s">
        <v>83</v>
      </c>
      <c r="M1929">
        <v>6.2541479999999998</v>
      </c>
      <c r="N1929">
        <v>101.72960500000001</v>
      </c>
      <c r="O1929">
        <v>0</v>
      </c>
      <c r="P1929">
        <v>1</v>
      </c>
      <c r="Q1929">
        <v>1</v>
      </c>
      <c r="R1929">
        <v>1</v>
      </c>
      <c r="S1929">
        <v>0</v>
      </c>
      <c r="T1929">
        <v>1</v>
      </c>
      <c r="U1929">
        <v>0</v>
      </c>
      <c r="V1929">
        <v>2</v>
      </c>
      <c r="W1929" t="s">
        <v>84</v>
      </c>
      <c r="X1929" t="s">
        <v>85</v>
      </c>
      <c r="Z1929" t="s">
        <v>85</v>
      </c>
      <c r="AB1929">
        <v>14</v>
      </c>
      <c r="AC1929" t="s">
        <v>86</v>
      </c>
      <c r="AD1929">
        <v>67</v>
      </c>
      <c r="AE1929" t="s">
        <v>124</v>
      </c>
      <c r="AF1929">
        <v>205</v>
      </c>
      <c r="AG1929" t="s">
        <v>81</v>
      </c>
      <c r="AH1929" t="s">
        <v>85</v>
      </c>
      <c r="AJ1929" t="s">
        <v>85</v>
      </c>
      <c r="AL1929" t="s">
        <v>85</v>
      </c>
      <c r="AN1929" t="s">
        <v>85</v>
      </c>
      <c r="AP1929" t="s">
        <v>85</v>
      </c>
      <c r="AR1929" t="s">
        <v>85</v>
      </c>
      <c r="AT1929" t="s">
        <v>88</v>
      </c>
      <c r="AW1929">
        <v>0</v>
      </c>
      <c r="AX1929">
        <v>0</v>
      </c>
      <c r="AY1929" t="s">
        <v>85</v>
      </c>
      <c r="BA1929">
        <v>5</v>
      </c>
      <c r="BB1929" t="s">
        <v>89</v>
      </c>
      <c r="BC1929">
        <v>5</v>
      </c>
      <c r="BD1929" t="s">
        <v>90</v>
      </c>
      <c r="BE1929" t="s">
        <v>85</v>
      </c>
      <c r="BG1929" t="s">
        <v>85</v>
      </c>
      <c r="BI1929" t="s">
        <v>85</v>
      </c>
      <c r="BK1929" t="s">
        <v>85</v>
      </c>
      <c r="BM1929" t="s">
        <v>85</v>
      </c>
      <c r="BO1929" t="s">
        <v>85</v>
      </c>
      <c r="BQ1929">
        <v>1</v>
      </c>
      <c r="BR1929">
        <v>0</v>
      </c>
      <c r="BS1929">
        <f t="shared" si="60"/>
        <v>1</v>
      </c>
      <c r="BT1929">
        <v>0</v>
      </c>
      <c r="BU1929">
        <v>0</v>
      </c>
      <c r="BV1929">
        <f t="shared" si="61"/>
        <v>0</v>
      </c>
      <c r="BW1929">
        <v>0</v>
      </c>
      <c r="BX1929">
        <v>0</v>
      </c>
      <c r="BZ1929">
        <v>0</v>
      </c>
      <c r="CA1929" t="s">
        <v>85</v>
      </c>
      <c r="CB1929">
        <v>-9</v>
      </c>
      <c r="CC1929">
        <v>-9</v>
      </c>
      <c r="CD1929">
        <v>0</v>
      </c>
      <c r="CE1929">
        <v>-9</v>
      </c>
    </row>
    <row r="1930" spans="1:83" x14ac:dyDescent="0.35">
      <c r="A1930" s="1">
        <v>201512290005</v>
      </c>
      <c r="B1930">
        <v>2015</v>
      </c>
      <c r="C1930">
        <v>12</v>
      </c>
      <c r="D1930">
        <v>29</v>
      </c>
      <c r="F1930">
        <v>0</v>
      </c>
      <c r="H1930">
        <v>205</v>
      </c>
      <c r="I1930" t="s">
        <v>81</v>
      </c>
      <c r="J1930">
        <v>5</v>
      </c>
      <c r="K1930" t="s">
        <v>82</v>
      </c>
      <c r="L1930" t="s">
        <v>83</v>
      </c>
      <c r="M1930">
        <v>6.0348189999999997</v>
      </c>
      <c r="N1930">
        <v>101.763778</v>
      </c>
      <c r="O1930">
        <v>1</v>
      </c>
      <c r="P1930">
        <v>1</v>
      </c>
      <c r="Q1930">
        <v>1</v>
      </c>
      <c r="R1930">
        <v>1</v>
      </c>
      <c r="S1930">
        <v>1</v>
      </c>
      <c r="T1930">
        <v>1</v>
      </c>
      <c r="U1930">
        <v>0</v>
      </c>
      <c r="V1930">
        <v>6</v>
      </c>
      <c r="W1930" t="s">
        <v>197</v>
      </c>
      <c r="X1930" t="s">
        <v>85</v>
      </c>
      <c r="Z1930" t="s">
        <v>85</v>
      </c>
      <c r="AB1930">
        <v>2</v>
      </c>
      <c r="AC1930" t="s">
        <v>143</v>
      </c>
      <c r="AD1930">
        <v>21</v>
      </c>
      <c r="AE1930" t="s">
        <v>144</v>
      </c>
      <c r="AF1930">
        <v>205</v>
      </c>
      <c r="AG1930" t="s">
        <v>81</v>
      </c>
      <c r="AH1930" t="s">
        <v>85</v>
      </c>
      <c r="AJ1930" t="s">
        <v>85</v>
      </c>
      <c r="AL1930" t="s">
        <v>85</v>
      </c>
      <c r="AN1930" t="s">
        <v>85</v>
      </c>
      <c r="AP1930" t="s">
        <v>85</v>
      </c>
      <c r="AR1930" t="s">
        <v>85</v>
      </c>
      <c r="AT1930" t="s">
        <v>88</v>
      </c>
      <c r="AW1930">
        <v>0</v>
      </c>
      <c r="AX1930">
        <v>0</v>
      </c>
      <c r="AY1930" t="s">
        <v>85</v>
      </c>
      <c r="BA1930">
        <v>5</v>
      </c>
      <c r="BB1930" t="s">
        <v>89</v>
      </c>
      <c r="BC1930">
        <v>3</v>
      </c>
      <c r="BD1930" t="s">
        <v>170</v>
      </c>
      <c r="BE1930" t="s">
        <v>85</v>
      </c>
      <c r="BG1930" t="s">
        <v>85</v>
      </c>
      <c r="BI1930" t="s">
        <v>85</v>
      </c>
      <c r="BK1930" t="s">
        <v>85</v>
      </c>
      <c r="BM1930" t="s">
        <v>85</v>
      </c>
      <c r="BO1930" t="s">
        <v>85</v>
      </c>
      <c r="BQ1930">
        <v>1</v>
      </c>
      <c r="BR1930">
        <v>0</v>
      </c>
      <c r="BS1930">
        <f t="shared" si="60"/>
        <v>1</v>
      </c>
      <c r="BT1930">
        <v>0</v>
      </c>
      <c r="BU1930">
        <v>0</v>
      </c>
      <c r="BV1930">
        <f t="shared" si="61"/>
        <v>0</v>
      </c>
      <c r="BW1930">
        <v>0</v>
      </c>
      <c r="BX1930">
        <v>0</v>
      </c>
      <c r="BZ1930">
        <v>1</v>
      </c>
      <c r="CA1930">
        <v>13</v>
      </c>
      <c r="CB1930">
        <v>-9</v>
      </c>
      <c r="CC1930">
        <v>-9</v>
      </c>
      <c r="CD1930">
        <v>0</v>
      </c>
      <c r="CE1930">
        <v>-9</v>
      </c>
    </row>
    <row r="1931" spans="1:83" x14ac:dyDescent="0.35">
      <c r="A1931" s="1">
        <v>201512290006</v>
      </c>
      <c r="B1931">
        <v>2015</v>
      </c>
      <c r="C1931">
        <v>12</v>
      </c>
      <c r="D1931">
        <v>29</v>
      </c>
      <c r="F1931">
        <v>0</v>
      </c>
      <c r="H1931">
        <v>205</v>
      </c>
      <c r="I1931" t="s">
        <v>81</v>
      </c>
      <c r="J1931">
        <v>5</v>
      </c>
      <c r="K1931" t="s">
        <v>82</v>
      </c>
      <c r="L1931" t="s">
        <v>83</v>
      </c>
      <c r="M1931">
        <v>5.985195</v>
      </c>
      <c r="N1931">
        <v>101.779487</v>
      </c>
      <c r="O1931">
        <v>0</v>
      </c>
      <c r="P1931">
        <v>1</v>
      </c>
      <c r="Q1931">
        <v>1</v>
      </c>
      <c r="R1931">
        <v>1</v>
      </c>
      <c r="S1931">
        <v>1</v>
      </c>
      <c r="T1931">
        <v>1</v>
      </c>
      <c r="U1931">
        <v>0</v>
      </c>
      <c r="V1931">
        <v>3</v>
      </c>
      <c r="W1931" t="s">
        <v>100</v>
      </c>
      <c r="X1931">
        <v>2</v>
      </c>
      <c r="Y1931" t="s">
        <v>84</v>
      </c>
      <c r="Z1931" t="s">
        <v>85</v>
      </c>
      <c r="AB1931">
        <v>3</v>
      </c>
      <c r="AC1931" t="s">
        <v>92</v>
      </c>
      <c r="AD1931">
        <v>23</v>
      </c>
      <c r="AE1931" t="s">
        <v>192</v>
      </c>
      <c r="AF1931">
        <v>205</v>
      </c>
      <c r="AG1931" t="s">
        <v>81</v>
      </c>
      <c r="AH1931" t="s">
        <v>85</v>
      </c>
      <c r="AJ1931" t="s">
        <v>85</v>
      </c>
      <c r="AL1931" t="s">
        <v>85</v>
      </c>
      <c r="AN1931" t="s">
        <v>85</v>
      </c>
      <c r="AP1931" t="s">
        <v>85</v>
      </c>
      <c r="AR1931" t="s">
        <v>85</v>
      </c>
      <c r="AT1931" t="s">
        <v>88</v>
      </c>
      <c r="AW1931">
        <v>0</v>
      </c>
      <c r="AX1931">
        <v>0</v>
      </c>
      <c r="AY1931" t="s">
        <v>85</v>
      </c>
      <c r="BA1931">
        <v>6</v>
      </c>
      <c r="BB1931" t="s">
        <v>95</v>
      </c>
      <c r="BC1931">
        <v>17</v>
      </c>
      <c r="BD1931" t="s">
        <v>134</v>
      </c>
      <c r="BE1931">
        <v>5</v>
      </c>
      <c r="BF1931" t="s">
        <v>89</v>
      </c>
      <c r="BG1931">
        <v>5</v>
      </c>
      <c r="BH1931" t="s">
        <v>90</v>
      </c>
      <c r="BI1931" t="s">
        <v>85</v>
      </c>
      <c r="BK1931" t="s">
        <v>85</v>
      </c>
      <c r="BM1931" t="s">
        <v>85</v>
      </c>
      <c r="BO1931" t="s">
        <v>85</v>
      </c>
      <c r="BQ1931">
        <v>0</v>
      </c>
      <c r="BR1931">
        <v>0</v>
      </c>
      <c r="BS1931">
        <f t="shared" si="60"/>
        <v>0</v>
      </c>
      <c r="BT1931">
        <v>0</v>
      </c>
      <c r="BU1931">
        <v>0</v>
      </c>
      <c r="BV1931">
        <f t="shared" si="61"/>
        <v>0</v>
      </c>
      <c r="BW1931">
        <v>0</v>
      </c>
      <c r="BX1931">
        <v>0</v>
      </c>
      <c r="BZ1931">
        <v>0</v>
      </c>
      <c r="CA1931" t="s">
        <v>85</v>
      </c>
      <c r="CB1931">
        <v>-9</v>
      </c>
      <c r="CC1931">
        <v>-9</v>
      </c>
      <c r="CD1931">
        <v>0</v>
      </c>
      <c r="CE1931">
        <v>-9</v>
      </c>
    </row>
    <row r="1932" spans="1:83" x14ac:dyDescent="0.35">
      <c r="A1932" s="1">
        <v>201601010031</v>
      </c>
      <c r="B1932">
        <v>2016</v>
      </c>
      <c r="C1932">
        <v>1</v>
      </c>
      <c r="D1932">
        <v>1</v>
      </c>
      <c r="F1932">
        <v>0</v>
      </c>
      <c r="H1932">
        <v>205</v>
      </c>
      <c r="I1932" t="s">
        <v>81</v>
      </c>
      <c r="J1932">
        <v>5</v>
      </c>
      <c r="K1932" t="s">
        <v>82</v>
      </c>
      <c r="L1932" t="s">
        <v>152</v>
      </c>
      <c r="M1932">
        <v>6.719201</v>
      </c>
      <c r="N1932">
        <v>101.41710399999999</v>
      </c>
      <c r="O1932">
        <v>0</v>
      </c>
      <c r="P1932">
        <v>1</v>
      </c>
      <c r="Q1932">
        <v>1</v>
      </c>
      <c r="R1932">
        <v>1</v>
      </c>
      <c r="S1932">
        <v>0</v>
      </c>
      <c r="T1932">
        <v>1</v>
      </c>
      <c r="U1932">
        <v>0</v>
      </c>
      <c r="V1932">
        <v>3</v>
      </c>
      <c r="W1932" t="s">
        <v>100</v>
      </c>
      <c r="X1932" t="s">
        <v>85</v>
      </c>
      <c r="Z1932" t="s">
        <v>85</v>
      </c>
      <c r="AB1932">
        <v>1</v>
      </c>
      <c r="AC1932" t="s">
        <v>153</v>
      </c>
      <c r="AD1932">
        <v>3</v>
      </c>
      <c r="AE1932" t="s">
        <v>176</v>
      </c>
      <c r="AF1932">
        <v>205</v>
      </c>
      <c r="AG1932" t="s">
        <v>81</v>
      </c>
      <c r="AH1932" t="s">
        <v>85</v>
      </c>
      <c r="AJ1932" t="s">
        <v>85</v>
      </c>
      <c r="AL1932" t="s">
        <v>85</v>
      </c>
      <c r="AN1932" t="s">
        <v>85</v>
      </c>
      <c r="AP1932" t="s">
        <v>85</v>
      </c>
      <c r="AR1932" t="s">
        <v>85</v>
      </c>
      <c r="AT1932" t="s">
        <v>88</v>
      </c>
      <c r="AW1932">
        <v>0</v>
      </c>
      <c r="AX1932">
        <v>0</v>
      </c>
      <c r="AY1932" t="s">
        <v>85</v>
      </c>
      <c r="BA1932">
        <v>6</v>
      </c>
      <c r="BB1932" t="s">
        <v>95</v>
      </c>
      <c r="BC1932">
        <v>16</v>
      </c>
      <c r="BD1932" t="s">
        <v>131</v>
      </c>
      <c r="BE1932" t="s">
        <v>85</v>
      </c>
      <c r="BG1932" t="s">
        <v>85</v>
      </c>
      <c r="BI1932" t="s">
        <v>85</v>
      </c>
      <c r="BK1932" t="s">
        <v>85</v>
      </c>
      <c r="BM1932" t="s">
        <v>85</v>
      </c>
      <c r="BO1932" t="s">
        <v>85</v>
      </c>
      <c r="BQ1932">
        <v>0</v>
      </c>
      <c r="BR1932">
        <v>0</v>
      </c>
      <c r="BS1932">
        <f t="shared" si="60"/>
        <v>0</v>
      </c>
      <c r="BT1932">
        <v>0</v>
      </c>
      <c r="BU1932">
        <v>0</v>
      </c>
      <c r="BV1932">
        <f t="shared" si="61"/>
        <v>0</v>
      </c>
      <c r="BW1932">
        <v>1</v>
      </c>
      <c r="BX1932">
        <v>1</v>
      </c>
      <c r="BY1932" t="s">
        <v>113</v>
      </c>
      <c r="BZ1932">
        <v>0</v>
      </c>
      <c r="CA1932" t="s">
        <v>85</v>
      </c>
      <c r="CB1932">
        <v>-9</v>
      </c>
      <c r="CC1932">
        <v>-9</v>
      </c>
      <c r="CD1932">
        <v>0</v>
      </c>
      <c r="CE1932">
        <v>-9</v>
      </c>
    </row>
    <row r="1933" spans="1:83" x14ac:dyDescent="0.35">
      <c r="A1933" s="1">
        <v>201601130005</v>
      </c>
      <c r="B1933">
        <v>2016</v>
      </c>
      <c r="C1933">
        <v>1</v>
      </c>
      <c r="D1933">
        <v>13</v>
      </c>
      <c r="F1933">
        <v>0</v>
      </c>
      <c r="H1933">
        <v>205</v>
      </c>
      <c r="I1933" t="s">
        <v>81</v>
      </c>
      <c r="J1933">
        <v>5</v>
      </c>
      <c r="K1933" t="s">
        <v>82</v>
      </c>
      <c r="L1933" t="s">
        <v>152</v>
      </c>
      <c r="M1933">
        <v>6.6810640000000001</v>
      </c>
      <c r="N1933">
        <v>101.22099799999999</v>
      </c>
      <c r="O1933">
        <v>1</v>
      </c>
      <c r="P1933">
        <v>1</v>
      </c>
      <c r="Q1933">
        <v>1</v>
      </c>
      <c r="R1933">
        <v>1</v>
      </c>
      <c r="S1933">
        <v>0</v>
      </c>
      <c r="T1933">
        <v>1</v>
      </c>
      <c r="U1933">
        <v>0</v>
      </c>
      <c r="V1933">
        <v>3</v>
      </c>
      <c r="W1933" t="s">
        <v>100</v>
      </c>
      <c r="X1933" t="s">
        <v>85</v>
      </c>
      <c r="Z1933" t="s">
        <v>85</v>
      </c>
      <c r="AB1933">
        <v>2</v>
      </c>
      <c r="AC1933" t="s">
        <v>143</v>
      </c>
      <c r="AD1933">
        <v>15</v>
      </c>
      <c r="AE1933" t="s">
        <v>229</v>
      </c>
      <c r="AF1933">
        <v>205</v>
      </c>
      <c r="AG1933" t="s">
        <v>81</v>
      </c>
      <c r="AH1933">
        <v>3</v>
      </c>
      <c r="AI1933" t="s">
        <v>92</v>
      </c>
      <c r="AJ1933">
        <v>25</v>
      </c>
      <c r="AK1933" t="s">
        <v>93</v>
      </c>
      <c r="AL1933">
        <v>205</v>
      </c>
      <c r="AM1933" t="s">
        <v>81</v>
      </c>
      <c r="AN1933" t="s">
        <v>85</v>
      </c>
      <c r="AP1933" t="s">
        <v>85</v>
      </c>
      <c r="AR1933" t="s">
        <v>85</v>
      </c>
      <c r="AT1933" t="s">
        <v>88</v>
      </c>
      <c r="AW1933">
        <v>0</v>
      </c>
      <c r="AX1933">
        <v>0</v>
      </c>
      <c r="AY1933" t="s">
        <v>85</v>
      </c>
      <c r="BA1933">
        <v>6</v>
      </c>
      <c r="BB1933" t="s">
        <v>95</v>
      </c>
      <c r="BC1933">
        <v>12</v>
      </c>
      <c r="BD1933" t="s">
        <v>142</v>
      </c>
      <c r="BE1933" t="s">
        <v>85</v>
      </c>
      <c r="BG1933" t="s">
        <v>85</v>
      </c>
      <c r="BI1933" t="s">
        <v>85</v>
      </c>
      <c r="BK1933" t="s">
        <v>85</v>
      </c>
      <c r="BM1933" t="s">
        <v>85</v>
      </c>
      <c r="BO1933" t="s">
        <v>85</v>
      </c>
      <c r="BQ1933">
        <v>0</v>
      </c>
      <c r="BR1933">
        <v>0</v>
      </c>
      <c r="BS1933">
        <f t="shared" si="60"/>
        <v>0</v>
      </c>
      <c r="BT1933">
        <v>3</v>
      </c>
      <c r="BU1933">
        <v>0</v>
      </c>
      <c r="BV1933">
        <f t="shared" si="61"/>
        <v>3</v>
      </c>
      <c r="BW1933">
        <v>0</v>
      </c>
      <c r="BX1933">
        <v>0</v>
      </c>
      <c r="BZ1933">
        <v>0</v>
      </c>
      <c r="CA1933" t="s">
        <v>85</v>
      </c>
      <c r="CB1933">
        <v>-9</v>
      </c>
      <c r="CC1933">
        <v>-9</v>
      </c>
      <c r="CD1933">
        <v>0</v>
      </c>
      <c r="CE1933">
        <v>-9</v>
      </c>
    </row>
    <row r="1934" spans="1:83" x14ac:dyDescent="0.35">
      <c r="A1934" s="1">
        <v>201601180041</v>
      </c>
      <c r="B1934">
        <v>2016</v>
      </c>
      <c r="C1934">
        <v>1</v>
      </c>
      <c r="D1934">
        <v>18</v>
      </c>
      <c r="F1934">
        <v>0</v>
      </c>
      <c r="H1934">
        <v>205</v>
      </c>
      <c r="I1934" t="s">
        <v>81</v>
      </c>
      <c r="J1934">
        <v>5</v>
      </c>
      <c r="K1934" t="s">
        <v>82</v>
      </c>
      <c r="L1934" t="s">
        <v>91</v>
      </c>
      <c r="M1934">
        <v>6.4917119999999997</v>
      </c>
      <c r="N1934">
        <v>101.392511</v>
      </c>
      <c r="O1934">
        <v>1</v>
      </c>
      <c r="P1934">
        <v>1</v>
      </c>
      <c r="Q1934">
        <v>1</v>
      </c>
      <c r="R1934">
        <v>1</v>
      </c>
      <c r="S1934">
        <v>0</v>
      </c>
      <c r="T1934">
        <v>1</v>
      </c>
      <c r="U1934">
        <v>0</v>
      </c>
      <c r="V1934">
        <v>2</v>
      </c>
      <c r="W1934" t="s">
        <v>84</v>
      </c>
      <c r="X1934" t="s">
        <v>85</v>
      </c>
      <c r="Z1934" t="s">
        <v>85</v>
      </c>
      <c r="AB1934">
        <v>1</v>
      </c>
      <c r="AC1934" t="s">
        <v>153</v>
      </c>
      <c r="AD1934">
        <v>9</v>
      </c>
      <c r="AE1934" t="s">
        <v>184</v>
      </c>
      <c r="AF1934">
        <v>205</v>
      </c>
      <c r="AG1934" t="s">
        <v>81</v>
      </c>
      <c r="AH1934" t="s">
        <v>85</v>
      </c>
      <c r="AJ1934" t="s">
        <v>85</v>
      </c>
      <c r="AL1934" t="s">
        <v>85</v>
      </c>
      <c r="AN1934" t="s">
        <v>85</v>
      </c>
      <c r="AP1934" t="s">
        <v>85</v>
      </c>
      <c r="AR1934" t="s">
        <v>85</v>
      </c>
      <c r="AT1934" t="s">
        <v>208</v>
      </c>
      <c r="AW1934">
        <v>0</v>
      </c>
      <c r="AX1934">
        <v>0</v>
      </c>
      <c r="AY1934" t="s">
        <v>85</v>
      </c>
      <c r="BA1934">
        <v>5</v>
      </c>
      <c r="BB1934" t="s">
        <v>89</v>
      </c>
      <c r="BC1934">
        <v>5</v>
      </c>
      <c r="BD1934" t="s">
        <v>90</v>
      </c>
      <c r="BE1934" t="s">
        <v>85</v>
      </c>
      <c r="BG1934" t="s">
        <v>85</v>
      </c>
      <c r="BI1934" t="s">
        <v>85</v>
      </c>
      <c r="BK1934" t="s">
        <v>85</v>
      </c>
      <c r="BM1934" t="s">
        <v>85</v>
      </c>
      <c r="BO1934" t="s">
        <v>85</v>
      </c>
      <c r="BQ1934">
        <v>2</v>
      </c>
      <c r="BR1934">
        <v>0</v>
      </c>
      <c r="BS1934">
        <f t="shared" si="60"/>
        <v>2</v>
      </c>
      <c r="BT1934">
        <v>0</v>
      </c>
      <c r="BU1934">
        <v>0</v>
      </c>
      <c r="BV1934">
        <f t="shared" si="61"/>
        <v>0</v>
      </c>
      <c r="BW1934">
        <v>0</v>
      </c>
      <c r="BX1934">
        <v>0</v>
      </c>
      <c r="BZ1934">
        <v>0</v>
      </c>
      <c r="CA1934" t="s">
        <v>85</v>
      </c>
      <c r="CB1934">
        <v>-9</v>
      </c>
      <c r="CC1934">
        <v>-9</v>
      </c>
      <c r="CD1934">
        <v>0</v>
      </c>
      <c r="CE1934">
        <v>-9</v>
      </c>
    </row>
    <row r="1935" spans="1:83" x14ac:dyDescent="0.35">
      <c r="A1935" s="1">
        <v>201601200007</v>
      </c>
      <c r="B1935">
        <v>2016</v>
      </c>
      <c r="C1935">
        <v>1</v>
      </c>
      <c r="D1935">
        <v>20</v>
      </c>
      <c r="F1935">
        <v>0</v>
      </c>
      <c r="H1935">
        <v>205</v>
      </c>
      <c r="I1935" t="s">
        <v>81</v>
      </c>
      <c r="J1935">
        <v>5</v>
      </c>
      <c r="K1935" t="s">
        <v>82</v>
      </c>
      <c r="L1935" t="s">
        <v>83</v>
      </c>
      <c r="M1935">
        <v>6.2153689999999999</v>
      </c>
      <c r="N1935">
        <v>102.06040299999999</v>
      </c>
      <c r="O1935">
        <v>1</v>
      </c>
      <c r="P1935">
        <v>1</v>
      </c>
      <c r="Q1935">
        <v>1</v>
      </c>
      <c r="R1935">
        <v>1</v>
      </c>
      <c r="S1935">
        <v>0</v>
      </c>
      <c r="T1935">
        <v>1</v>
      </c>
      <c r="U1935">
        <v>0</v>
      </c>
      <c r="V1935">
        <v>3</v>
      </c>
      <c r="W1935" t="s">
        <v>100</v>
      </c>
      <c r="X1935" t="s">
        <v>85</v>
      </c>
      <c r="Z1935" t="s">
        <v>85</v>
      </c>
      <c r="AB1935">
        <v>4</v>
      </c>
      <c r="AC1935" t="s">
        <v>136</v>
      </c>
      <c r="AD1935">
        <v>29</v>
      </c>
      <c r="AE1935" t="s">
        <v>201</v>
      </c>
      <c r="AF1935">
        <v>205</v>
      </c>
      <c r="AG1935" t="s">
        <v>81</v>
      </c>
      <c r="AH1935">
        <v>8</v>
      </c>
      <c r="AI1935" t="s">
        <v>147</v>
      </c>
      <c r="AJ1935">
        <v>48</v>
      </c>
      <c r="AK1935" t="s">
        <v>159</v>
      </c>
      <c r="AL1935">
        <v>205</v>
      </c>
      <c r="AM1935" t="s">
        <v>81</v>
      </c>
      <c r="AN1935" t="s">
        <v>85</v>
      </c>
      <c r="AP1935" t="s">
        <v>85</v>
      </c>
      <c r="AR1935" t="s">
        <v>85</v>
      </c>
      <c r="AT1935" t="s">
        <v>88</v>
      </c>
      <c r="AW1935">
        <v>0</v>
      </c>
      <c r="AX1935">
        <v>0</v>
      </c>
      <c r="AY1935" t="s">
        <v>85</v>
      </c>
      <c r="BA1935">
        <v>6</v>
      </c>
      <c r="BB1935" t="s">
        <v>95</v>
      </c>
      <c r="BC1935">
        <v>16</v>
      </c>
      <c r="BD1935" t="s">
        <v>131</v>
      </c>
      <c r="BE1935" t="s">
        <v>85</v>
      </c>
      <c r="BG1935" t="s">
        <v>85</v>
      </c>
      <c r="BI1935" t="s">
        <v>85</v>
      </c>
      <c r="BK1935" t="s">
        <v>85</v>
      </c>
      <c r="BM1935" t="s">
        <v>85</v>
      </c>
      <c r="BO1935" t="s">
        <v>85</v>
      </c>
      <c r="BQ1935">
        <v>0</v>
      </c>
      <c r="BR1935">
        <v>0</v>
      </c>
      <c r="BS1935">
        <f t="shared" si="60"/>
        <v>0</v>
      </c>
      <c r="BT1935">
        <v>0</v>
      </c>
      <c r="BU1935">
        <v>0</v>
      </c>
      <c r="BV1935">
        <f t="shared" si="61"/>
        <v>0</v>
      </c>
      <c r="BW1935">
        <v>0</v>
      </c>
      <c r="BX1935">
        <v>0</v>
      </c>
      <c r="BZ1935">
        <v>0</v>
      </c>
      <c r="CA1935" t="s">
        <v>85</v>
      </c>
      <c r="CB1935">
        <v>-9</v>
      </c>
      <c r="CC1935">
        <v>-9</v>
      </c>
      <c r="CD1935">
        <v>0</v>
      </c>
      <c r="CE1935">
        <v>-9</v>
      </c>
    </row>
    <row r="1936" spans="1:83" x14ac:dyDescent="0.35">
      <c r="A1936" s="1">
        <v>201601280052</v>
      </c>
      <c r="B1936">
        <v>2016</v>
      </c>
      <c r="C1936">
        <v>1</v>
      </c>
      <c r="D1936">
        <v>28</v>
      </c>
      <c r="F1936">
        <v>0</v>
      </c>
      <c r="H1936">
        <v>205</v>
      </c>
      <c r="I1936" t="s">
        <v>81</v>
      </c>
      <c r="J1936">
        <v>5</v>
      </c>
      <c r="K1936" t="s">
        <v>82</v>
      </c>
      <c r="L1936" t="s">
        <v>152</v>
      </c>
      <c r="M1936">
        <v>6.7864069999999996</v>
      </c>
      <c r="N1936">
        <v>101.148273</v>
      </c>
      <c r="O1936">
        <v>0</v>
      </c>
      <c r="P1936">
        <v>1</v>
      </c>
      <c r="Q1936">
        <v>1</v>
      </c>
      <c r="R1936">
        <v>1</v>
      </c>
      <c r="S1936">
        <v>0</v>
      </c>
      <c r="T1936">
        <v>1</v>
      </c>
      <c r="U1936">
        <v>0</v>
      </c>
      <c r="V1936">
        <v>3</v>
      </c>
      <c r="W1936" t="s">
        <v>100</v>
      </c>
      <c r="X1936" t="s">
        <v>85</v>
      </c>
      <c r="Z1936" t="s">
        <v>85</v>
      </c>
      <c r="AB1936">
        <v>20</v>
      </c>
      <c r="AC1936" t="s">
        <v>88</v>
      </c>
      <c r="AD1936" t="s">
        <v>85</v>
      </c>
      <c r="AF1936">
        <v>205</v>
      </c>
      <c r="AG1936" t="s">
        <v>81</v>
      </c>
      <c r="AH1936" t="s">
        <v>85</v>
      </c>
      <c r="AJ1936" t="s">
        <v>85</v>
      </c>
      <c r="AL1936" t="s">
        <v>85</v>
      </c>
      <c r="AN1936" t="s">
        <v>85</v>
      </c>
      <c r="AP1936" t="s">
        <v>85</v>
      </c>
      <c r="AR1936" t="s">
        <v>85</v>
      </c>
      <c r="AT1936" t="s">
        <v>94</v>
      </c>
      <c r="AW1936">
        <v>0</v>
      </c>
      <c r="AX1936">
        <v>1</v>
      </c>
      <c r="AY1936">
        <v>5</v>
      </c>
      <c r="AZ1936" t="s">
        <v>196</v>
      </c>
      <c r="BA1936">
        <v>6</v>
      </c>
      <c r="BB1936" t="s">
        <v>95</v>
      </c>
      <c r="BC1936">
        <v>16</v>
      </c>
      <c r="BD1936" t="s">
        <v>131</v>
      </c>
      <c r="BE1936" t="s">
        <v>85</v>
      </c>
      <c r="BG1936" t="s">
        <v>85</v>
      </c>
      <c r="BI1936" t="s">
        <v>85</v>
      </c>
      <c r="BK1936" t="s">
        <v>85</v>
      </c>
      <c r="BM1936" t="s">
        <v>85</v>
      </c>
      <c r="BO1936" t="s">
        <v>85</v>
      </c>
      <c r="BQ1936">
        <v>0</v>
      </c>
      <c r="BR1936">
        <v>0</v>
      </c>
      <c r="BS1936">
        <f t="shared" si="60"/>
        <v>0</v>
      </c>
      <c r="BT1936">
        <v>0</v>
      </c>
      <c r="BU1936">
        <v>0</v>
      </c>
      <c r="BV1936">
        <f t="shared" si="61"/>
        <v>0</v>
      </c>
      <c r="BW1936">
        <v>0</v>
      </c>
      <c r="BX1936">
        <v>0</v>
      </c>
      <c r="BZ1936">
        <v>0</v>
      </c>
      <c r="CA1936" t="s">
        <v>85</v>
      </c>
      <c r="CB1936">
        <v>0</v>
      </c>
      <c r="CC1936">
        <v>0</v>
      </c>
      <c r="CD1936">
        <v>0</v>
      </c>
      <c r="CE1936">
        <v>0</v>
      </c>
    </row>
    <row r="1937" spans="1:83" x14ac:dyDescent="0.35">
      <c r="A1937" s="1">
        <v>201602050061</v>
      </c>
      <c r="B1937">
        <v>2016</v>
      </c>
      <c r="C1937">
        <v>2</v>
      </c>
      <c r="D1937">
        <v>5</v>
      </c>
      <c r="F1937">
        <v>0</v>
      </c>
      <c r="H1937">
        <v>205</v>
      </c>
      <c r="I1937" t="s">
        <v>81</v>
      </c>
      <c r="J1937">
        <v>5</v>
      </c>
      <c r="K1937" t="s">
        <v>82</v>
      </c>
      <c r="L1937" t="s">
        <v>83</v>
      </c>
      <c r="M1937">
        <v>6.5595270000000001</v>
      </c>
      <c r="N1937">
        <v>101.67955499999999</v>
      </c>
      <c r="O1937">
        <v>0</v>
      </c>
      <c r="P1937">
        <v>1</v>
      </c>
      <c r="Q1937">
        <v>1</v>
      </c>
      <c r="R1937">
        <v>1</v>
      </c>
      <c r="S1937">
        <v>0</v>
      </c>
      <c r="T1937">
        <v>0</v>
      </c>
      <c r="U1937">
        <v>0</v>
      </c>
      <c r="V1937">
        <v>3</v>
      </c>
      <c r="W1937" t="s">
        <v>100</v>
      </c>
      <c r="X1937" t="s">
        <v>85</v>
      </c>
      <c r="Z1937" t="s">
        <v>85</v>
      </c>
      <c r="AB1937">
        <v>14</v>
      </c>
      <c r="AC1937" t="s">
        <v>86</v>
      </c>
      <c r="AD1937">
        <v>76</v>
      </c>
      <c r="AE1937" t="s">
        <v>219</v>
      </c>
      <c r="AF1937">
        <v>205</v>
      </c>
      <c r="AG1937" t="s">
        <v>81</v>
      </c>
      <c r="AH1937" t="s">
        <v>85</v>
      </c>
      <c r="AJ1937" t="s">
        <v>85</v>
      </c>
      <c r="AL1937" t="s">
        <v>85</v>
      </c>
      <c r="AN1937" t="s">
        <v>85</v>
      </c>
      <c r="AP1937" t="s">
        <v>85</v>
      </c>
      <c r="AR1937" t="s">
        <v>85</v>
      </c>
      <c r="AT1937" t="s">
        <v>88</v>
      </c>
      <c r="AW1937">
        <v>0</v>
      </c>
      <c r="AX1937">
        <v>0</v>
      </c>
      <c r="AY1937" t="s">
        <v>85</v>
      </c>
      <c r="BA1937">
        <v>6</v>
      </c>
      <c r="BB1937" t="s">
        <v>95</v>
      </c>
      <c r="BC1937">
        <v>11</v>
      </c>
      <c r="BD1937" t="s">
        <v>138</v>
      </c>
      <c r="BE1937" t="s">
        <v>85</v>
      </c>
      <c r="BG1937" t="s">
        <v>85</v>
      </c>
      <c r="BI1937" t="s">
        <v>85</v>
      </c>
      <c r="BK1937" t="s">
        <v>85</v>
      </c>
      <c r="BM1937" t="s">
        <v>85</v>
      </c>
      <c r="BO1937" t="s">
        <v>85</v>
      </c>
      <c r="BQ1937">
        <v>0</v>
      </c>
      <c r="BR1937">
        <v>0</v>
      </c>
      <c r="BS1937">
        <f t="shared" si="60"/>
        <v>0</v>
      </c>
      <c r="BT1937">
        <v>0</v>
      </c>
      <c r="BU1937">
        <v>0</v>
      </c>
      <c r="BV1937">
        <f t="shared" si="61"/>
        <v>0</v>
      </c>
      <c r="BW1937">
        <v>1</v>
      </c>
      <c r="BX1937">
        <v>1</v>
      </c>
      <c r="BY1937" t="s">
        <v>113</v>
      </c>
      <c r="BZ1937">
        <v>0</v>
      </c>
      <c r="CA1937" t="s">
        <v>85</v>
      </c>
      <c r="CB1937">
        <v>-9</v>
      </c>
      <c r="CC1937">
        <v>-9</v>
      </c>
      <c r="CD1937">
        <v>0</v>
      </c>
      <c r="CE1937">
        <v>-9</v>
      </c>
    </row>
    <row r="1938" spans="1:83" x14ac:dyDescent="0.35">
      <c r="A1938" s="1">
        <v>201602060002</v>
      </c>
      <c r="B1938">
        <v>2016</v>
      </c>
      <c r="C1938">
        <v>2</v>
      </c>
      <c r="D1938">
        <v>6</v>
      </c>
      <c r="F1938">
        <v>0</v>
      </c>
      <c r="H1938">
        <v>205</v>
      </c>
      <c r="I1938" t="s">
        <v>81</v>
      </c>
      <c r="J1938">
        <v>5</v>
      </c>
      <c r="K1938" t="s">
        <v>82</v>
      </c>
      <c r="L1938" t="s">
        <v>91</v>
      </c>
      <c r="M1938">
        <v>6.5890550000000001</v>
      </c>
      <c r="N1938">
        <v>101.263716</v>
      </c>
      <c r="O1938">
        <v>1</v>
      </c>
      <c r="P1938">
        <v>1</v>
      </c>
      <c r="Q1938">
        <v>1</v>
      </c>
      <c r="R1938">
        <v>1</v>
      </c>
      <c r="S1938">
        <v>0</v>
      </c>
      <c r="T1938">
        <v>1</v>
      </c>
      <c r="U1938">
        <v>0</v>
      </c>
      <c r="V1938">
        <v>1</v>
      </c>
      <c r="W1938" t="s">
        <v>118</v>
      </c>
      <c r="X1938" t="s">
        <v>85</v>
      </c>
      <c r="Z1938" t="s">
        <v>85</v>
      </c>
      <c r="AB1938">
        <v>2</v>
      </c>
      <c r="AC1938" t="s">
        <v>143</v>
      </c>
      <c r="AD1938">
        <v>15</v>
      </c>
      <c r="AE1938" t="s">
        <v>229</v>
      </c>
      <c r="AF1938">
        <v>205</v>
      </c>
      <c r="AG1938" t="s">
        <v>81</v>
      </c>
      <c r="AH1938" t="s">
        <v>85</v>
      </c>
      <c r="AJ1938" t="s">
        <v>85</v>
      </c>
      <c r="AL1938" t="s">
        <v>85</v>
      </c>
      <c r="AN1938" t="s">
        <v>85</v>
      </c>
      <c r="AP1938" t="s">
        <v>85</v>
      </c>
      <c r="AR1938" t="s">
        <v>85</v>
      </c>
      <c r="AT1938" t="s">
        <v>208</v>
      </c>
      <c r="AW1938">
        <v>0</v>
      </c>
      <c r="AX1938">
        <v>0</v>
      </c>
      <c r="AY1938" t="s">
        <v>85</v>
      </c>
      <c r="BA1938">
        <v>5</v>
      </c>
      <c r="BB1938" t="s">
        <v>89</v>
      </c>
      <c r="BC1938">
        <v>2</v>
      </c>
      <c r="BD1938" t="s">
        <v>97</v>
      </c>
      <c r="BE1938" t="s">
        <v>85</v>
      </c>
      <c r="BG1938" t="s">
        <v>85</v>
      </c>
      <c r="BI1938" t="s">
        <v>85</v>
      </c>
      <c r="BK1938" t="s">
        <v>85</v>
      </c>
      <c r="BM1938" t="s">
        <v>85</v>
      </c>
      <c r="BO1938" t="s">
        <v>85</v>
      </c>
      <c r="BQ1938">
        <v>1</v>
      </c>
      <c r="BR1938">
        <v>0</v>
      </c>
      <c r="BS1938">
        <f t="shared" si="60"/>
        <v>1</v>
      </c>
      <c r="BT1938">
        <v>0</v>
      </c>
      <c r="BU1938">
        <v>0</v>
      </c>
      <c r="BV1938">
        <f t="shared" si="61"/>
        <v>0</v>
      </c>
      <c r="BW1938">
        <v>0</v>
      </c>
      <c r="BX1938">
        <v>0</v>
      </c>
      <c r="BZ1938">
        <v>0</v>
      </c>
      <c r="CA1938" t="s">
        <v>85</v>
      </c>
      <c r="CB1938">
        <v>-9</v>
      </c>
      <c r="CC1938">
        <v>-9</v>
      </c>
      <c r="CD1938">
        <v>0</v>
      </c>
      <c r="CE1938">
        <v>-9</v>
      </c>
    </row>
    <row r="1939" spans="1:83" x14ac:dyDescent="0.35">
      <c r="A1939" s="1">
        <v>201602120026</v>
      </c>
      <c r="B1939">
        <v>2016</v>
      </c>
      <c r="C1939">
        <v>2</v>
      </c>
      <c r="D1939">
        <v>12</v>
      </c>
      <c r="F1939">
        <v>0</v>
      </c>
      <c r="H1939">
        <v>205</v>
      </c>
      <c r="I1939" t="s">
        <v>81</v>
      </c>
      <c r="J1939">
        <v>5</v>
      </c>
      <c r="K1939" t="s">
        <v>82</v>
      </c>
      <c r="L1939" t="s">
        <v>152</v>
      </c>
      <c r="M1939">
        <v>6.8748089999999999</v>
      </c>
      <c r="N1939">
        <v>101.30618800000001</v>
      </c>
      <c r="O1939">
        <v>1</v>
      </c>
      <c r="P1939">
        <v>1</v>
      </c>
      <c r="Q1939">
        <v>1</v>
      </c>
      <c r="R1939">
        <v>1</v>
      </c>
      <c r="S1939">
        <v>0</v>
      </c>
      <c r="T1939">
        <v>0</v>
      </c>
      <c r="U1939">
        <v>0</v>
      </c>
      <c r="V1939">
        <v>2</v>
      </c>
      <c r="W1939" t="s">
        <v>84</v>
      </c>
      <c r="X1939" t="s">
        <v>85</v>
      </c>
      <c r="Z1939" t="s">
        <v>85</v>
      </c>
      <c r="AB1939">
        <v>3</v>
      </c>
      <c r="AC1939" t="s">
        <v>92</v>
      </c>
      <c r="AD1939">
        <v>24</v>
      </c>
      <c r="AE1939" t="s">
        <v>139</v>
      </c>
      <c r="AF1939">
        <v>205</v>
      </c>
      <c r="AG1939" t="s">
        <v>81</v>
      </c>
      <c r="AH1939">
        <v>4</v>
      </c>
      <c r="AI1939" t="s">
        <v>136</v>
      </c>
      <c r="AJ1939">
        <v>36</v>
      </c>
      <c r="AK1939" t="s">
        <v>175</v>
      </c>
      <c r="AL1939">
        <v>205</v>
      </c>
      <c r="AM1939" t="s">
        <v>81</v>
      </c>
      <c r="AN1939" t="s">
        <v>85</v>
      </c>
      <c r="AP1939" t="s">
        <v>85</v>
      </c>
      <c r="AR1939" t="s">
        <v>85</v>
      </c>
      <c r="AT1939" t="s">
        <v>88</v>
      </c>
      <c r="AW1939">
        <v>0</v>
      </c>
      <c r="AX1939">
        <v>0</v>
      </c>
      <c r="AY1939" t="s">
        <v>85</v>
      </c>
      <c r="BA1939">
        <v>5</v>
      </c>
      <c r="BB1939" t="s">
        <v>89</v>
      </c>
      <c r="BC1939">
        <v>5</v>
      </c>
      <c r="BD1939" t="s">
        <v>90</v>
      </c>
      <c r="BE1939" t="s">
        <v>85</v>
      </c>
      <c r="BG1939" t="s">
        <v>85</v>
      </c>
      <c r="BI1939" t="s">
        <v>85</v>
      </c>
      <c r="BK1939" t="s">
        <v>85</v>
      </c>
      <c r="BM1939" t="s">
        <v>85</v>
      </c>
      <c r="BO1939" t="s">
        <v>85</v>
      </c>
      <c r="BQ1939">
        <v>0</v>
      </c>
      <c r="BR1939">
        <v>0</v>
      </c>
      <c r="BS1939">
        <f t="shared" si="60"/>
        <v>0</v>
      </c>
      <c r="BT1939">
        <v>0</v>
      </c>
      <c r="BU1939">
        <v>0</v>
      </c>
      <c r="BV1939">
        <f t="shared" si="61"/>
        <v>0</v>
      </c>
      <c r="BW1939">
        <v>0</v>
      </c>
      <c r="BX1939">
        <v>0</v>
      </c>
      <c r="BZ1939">
        <v>0</v>
      </c>
      <c r="CA1939" t="s">
        <v>85</v>
      </c>
      <c r="CB1939">
        <v>-9</v>
      </c>
      <c r="CC1939">
        <v>-9</v>
      </c>
      <c r="CD1939">
        <v>0</v>
      </c>
      <c r="CE1939">
        <v>-9</v>
      </c>
    </row>
    <row r="1940" spans="1:83" x14ac:dyDescent="0.35">
      <c r="A1940" s="1">
        <v>201602120027</v>
      </c>
      <c r="B1940">
        <v>2016</v>
      </c>
      <c r="C1940">
        <v>2</v>
      </c>
      <c r="D1940">
        <v>12</v>
      </c>
      <c r="F1940">
        <v>0</v>
      </c>
      <c r="H1940">
        <v>205</v>
      </c>
      <c r="I1940" t="s">
        <v>81</v>
      </c>
      <c r="J1940">
        <v>5</v>
      </c>
      <c r="K1940" t="s">
        <v>82</v>
      </c>
      <c r="L1940" t="s">
        <v>152</v>
      </c>
      <c r="M1940">
        <v>6.7864069999999996</v>
      </c>
      <c r="N1940">
        <v>101.148273</v>
      </c>
      <c r="O1940">
        <v>1</v>
      </c>
      <c r="P1940">
        <v>1</v>
      </c>
      <c r="Q1940">
        <v>1</v>
      </c>
      <c r="R1940">
        <v>1</v>
      </c>
      <c r="S1940">
        <v>0</v>
      </c>
      <c r="T1940">
        <v>1</v>
      </c>
      <c r="U1940">
        <v>0</v>
      </c>
      <c r="V1940">
        <v>7</v>
      </c>
      <c r="W1940" t="s">
        <v>99</v>
      </c>
      <c r="X1940" t="s">
        <v>85</v>
      </c>
      <c r="Z1940" t="s">
        <v>85</v>
      </c>
      <c r="AB1940">
        <v>1</v>
      </c>
      <c r="AC1940" t="s">
        <v>153</v>
      </c>
      <c r="AD1940">
        <v>1</v>
      </c>
      <c r="AE1940" t="s">
        <v>186</v>
      </c>
      <c r="AF1940">
        <v>205</v>
      </c>
      <c r="AG1940" t="s">
        <v>81</v>
      </c>
      <c r="AH1940" t="s">
        <v>85</v>
      </c>
      <c r="AJ1940" t="s">
        <v>85</v>
      </c>
      <c r="AL1940" t="s">
        <v>85</v>
      </c>
      <c r="AN1940" t="s">
        <v>85</v>
      </c>
      <c r="AP1940" t="s">
        <v>85</v>
      </c>
      <c r="AR1940" t="s">
        <v>85</v>
      </c>
      <c r="AT1940" t="s">
        <v>88</v>
      </c>
      <c r="AW1940">
        <v>0</v>
      </c>
      <c r="AX1940">
        <v>0</v>
      </c>
      <c r="AY1940" t="s">
        <v>85</v>
      </c>
      <c r="BA1940">
        <v>8</v>
      </c>
      <c r="BB1940" t="s">
        <v>104</v>
      </c>
      <c r="BC1940">
        <v>18</v>
      </c>
      <c r="BD1940" t="s">
        <v>105</v>
      </c>
      <c r="BE1940">
        <v>7</v>
      </c>
      <c r="BF1940" t="s">
        <v>298</v>
      </c>
      <c r="BG1940" t="s">
        <v>85</v>
      </c>
      <c r="BI1940" t="s">
        <v>85</v>
      </c>
      <c r="BK1940" t="s">
        <v>85</v>
      </c>
      <c r="BM1940" t="s">
        <v>85</v>
      </c>
      <c r="BO1940" t="s">
        <v>85</v>
      </c>
      <c r="BQ1940">
        <v>0</v>
      </c>
      <c r="BR1940">
        <v>0</v>
      </c>
      <c r="BS1940">
        <f t="shared" si="60"/>
        <v>0</v>
      </c>
      <c r="BT1940">
        <v>0</v>
      </c>
      <c r="BU1940">
        <v>0</v>
      </c>
      <c r="BV1940">
        <f t="shared" si="61"/>
        <v>0</v>
      </c>
      <c r="BW1940">
        <v>1</v>
      </c>
      <c r="BX1940">
        <v>1</v>
      </c>
      <c r="BY1940" t="s">
        <v>113</v>
      </c>
      <c r="BZ1940">
        <v>0</v>
      </c>
      <c r="CA1940" t="s">
        <v>85</v>
      </c>
      <c r="CB1940">
        <v>-9</v>
      </c>
      <c r="CC1940">
        <v>-9</v>
      </c>
      <c r="CD1940">
        <v>0</v>
      </c>
      <c r="CE1940">
        <v>-9</v>
      </c>
    </row>
    <row r="1941" spans="1:83" x14ac:dyDescent="0.35">
      <c r="A1941" s="1">
        <v>201602120068</v>
      </c>
      <c r="B1941">
        <v>2016</v>
      </c>
      <c r="C1941">
        <v>2</v>
      </c>
      <c r="D1941">
        <v>12</v>
      </c>
      <c r="F1941">
        <v>0</v>
      </c>
      <c r="H1941">
        <v>205</v>
      </c>
      <c r="I1941" t="s">
        <v>81</v>
      </c>
      <c r="J1941">
        <v>5</v>
      </c>
      <c r="K1941" t="s">
        <v>82</v>
      </c>
      <c r="L1941" t="s">
        <v>91</v>
      </c>
      <c r="M1941">
        <v>6.391464</v>
      </c>
      <c r="N1941">
        <v>101.23069</v>
      </c>
      <c r="O1941">
        <v>1</v>
      </c>
      <c r="P1941">
        <v>1</v>
      </c>
      <c r="Q1941">
        <v>1</v>
      </c>
      <c r="R1941">
        <v>1</v>
      </c>
      <c r="S1941">
        <v>0</v>
      </c>
      <c r="T1941">
        <v>1</v>
      </c>
      <c r="U1941">
        <v>0</v>
      </c>
      <c r="V1941">
        <v>3</v>
      </c>
      <c r="W1941" t="s">
        <v>100</v>
      </c>
      <c r="X1941" t="s">
        <v>85</v>
      </c>
      <c r="Z1941" t="s">
        <v>85</v>
      </c>
      <c r="AB1941">
        <v>4</v>
      </c>
      <c r="AC1941" t="s">
        <v>136</v>
      </c>
      <c r="AD1941">
        <v>29</v>
      </c>
      <c r="AE1941" t="s">
        <v>201</v>
      </c>
      <c r="AF1941">
        <v>205</v>
      </c>
      <c r="AG1941" t="s">
        <v>81</v>
      </c>
      <c r="AH1941">
        <v>8</v>
      </c>
      <c r="AI1941" t="s">
        <v>147</v>
      </c>
      <c r="AJ1941">
        <v>48</v>
      </c>
      <c r="AK1941" t="s">
        <v>159</v>
      </c>
      <c r="AL1941">
        <v>205</v>
      </c>
      <c r="AM1941" t="s">
        <v>81</v>
      </c>
      <c r="AN1941" t="s">
        <v>85</v>
      </c>
      <c r="AP1941" t="s">
        <v>85</v>
      </c>
      <c r="AR1941" t="s">
        <v>85</v>
      </c>
      <c r="AT1941" t="s">
        <v>88</v>
      </c>
      <c r="AW1941">
        <v>0</v>
      </c>
      <c r="AX1941">
        <v>0</v>
      </c>
      <c r="AY1941" t="s">
        <v>85</v>
      </c>
      <c r="BA1941">
        <v>6</v>
      </c>
      <c r="BB1941" t="s">
        <v>95</v>
      </c>
      <c r="BC1941">
        <v>16</v>
      </c>
      <c r="BD1941" t="s">
        <v>131</v>
      </c>
      <c r="BE1941" t="s">
        <v>85</v>
      </c>
      <c r="BG1941" t="s">
        <v>85</v>
      </c>
      <c r="BI1941" t="s">
        <v>85</v>
      </c>
      <c r="BK1941" t="s">
        <v>85</v>
      </c>
      <c r="BM1941" t="s">
        <v>85</v>
      </c>
      <c r="BO1941" t="s">
        <v>85</v>
      </c>
      <c r="BQ1941">
        <v>1</v>
      </c>
      <c r="BR1941">
        <v>0</v>
      </c>
      <c r="BS1941">
        <f t="shared" si="60"/>
        <v>1</v>
      </c>
      <c r="BT1941">
        <v>1</v>
      </c>
      <c r="BU1941">
        <v>0</v>
      </c>
      <c r="BV1941">
        <f t="shared" si="61"/>
        <v>1</v>
      </c>
      <c r="BW1941">
        <v>0</v>
      </c>
      <c r="BX1941">
        <v>0</v>
      </c>
      <c r="BZ1941">
        <v>0</v>
      </c>
      <c r="CA1941" t="s">
        <v>85</v>
      </c>
      <c r="CB1941">
        <v>-9</v>
      </c>
      <c r="CC1941">
        <v>-9</v>
      </c>
      <c r="CD1941">
        <v>0</v>
      </c>
      <c r="CE1941">
        <v>-9</v>
      </c>
    </row>
    <row r="1942" spans="1:83" x14ac:dyDescent="0.35">
      <c r="A1942" s="1">
        <v>201602120089</v>
      </c>
      <c r="B1942">
        <v>2016</v>
      </c>
      <c r="C1942">
        <v>2</v>
      </c>
      <c r="D1942">
        <v>12</v>
      </c>
      <c r="F1942">
        <v>0</v>
      </c>
      <c r="H1942">
        <v>205</v>
      </c>
      <c r="I1942" t="s">
        <v>81</v>
      </c>
      <c r="J1942">
        <v>5</v>
      </c>
      <c r="K1942" t="s">
        <v>82</v>
      </c>
      <c r="L1942" t="s">
        <v>152</v>
      </c>
      <c r="M1942">
        <v>6.7795439999999996</v>
      </c>
      <c r="N1942">
        <v>101.19305900000001</v>
      </c>
      <c r="O1942">
        <v>0</v>
      </c>
      <c r="P1942">
        <v>1</v>
      </c>
      <c r="Q1942">
        <v>1</v>
      </c>
      <c r="R1942">
        <v>1</v>
      </c>
      <c r="S1942">
        <v>0</v>
      </c>
      <c r="T1942">
        <v>1</v>
      </c>
      <c r="U1942">
        <v>0</v>
      </c>
      <c r="V1942">
        <v>7</v>
      </c>
      <c r="W1942" t="s">
        <v>99</v>
      </c>
      <c r="X1942" t="s">
        <v>85</v>
      </c>
      <c r="Z1942" t="s">
        <v>85</v>
      </c>
      <c r="AB1942">
        <v>8</v>
      </c>
      <c r="AC1942" t="s">
        <v>147</v>
      </c>
      <c r="AD1942">
        <v>49</v>
      </c>
      <c r="AE1942" t="s">
        <v>148</v>
      </c>
      <c r="AF1942">
        <v>205</v>
      </c>
      <c r="AG1942" t="s">
        <v>81</v>
      </c>
      <c r="AH1942" t="s">
        <v>85</v>
      </c>
      <c r="AJ1942" t="s">
        <v>85</v>
      </c>
      <c r="AL1942" t="s">
        <v>85</v>
      </c>
      <c r="AN1942" t="s">
        <v>85</v>
      </c>
      <c r="AP1942" t="s">
        <v>85</v>
      </c>
      <c r="AR1942" t="s">
        <v>85</v>
      </c>
      <c r="AT1942" t="s">
        <v>88</v>
      </c>
      <c r="AW1942">
        <v>0</v>
      </c>
      <c r="AX1942">
        <v>0</v>
      </c>
      <c r="AY1942" t="s">
        <v>85</v>
      </c>
      <c r="BA1942">
        <v>8</v>
      </c>
      <c r="BB1942" t="s">
        <v>104</v>
      </c>
      <c r="BC1942">
        <v>18</v>
      </c>
      <c r="BD1942" t="s">
        <v>105</v>
      </c>
      <c r="BE1942" t="s">
        <v>85</v>
      </c>
      <c r="BG1942" t="s">
        <v>85</v>
      </c>
      <c r="BI1942" t="s">
        <v>85</v>
      </c>
      <c r="BK1942" t="s">
        <v>85</v>
      </c>
      <c r="BM1942" t="s">
        <v>85</v>
      </c>
      <c r="BO1942" t="s">
        <v>85</v>
      </c>
      <c r="BQ1942">
        <v>0</v>
      </c>
      <c r="BR1942">
        <v>0</v>
      </c>
      <c r="BS1942">
        <f t="shared" si="60"/>
        <v>0</v>
      </c>
      <c r="BT1942">
        <v>0</v>
      </c>
      <c r="BU1942">
        <v>0</v>
      </c>
      <c r="BV1942">
        <f t="shared" si="61"/>
        <v>0</v>
      </c>
      <c r="BW1942">
        <v>1</v>
      </c>
      <c r="BX1942">
        <v>1</v>
      </c>
      <c r="BY1942" t="s">
        <v>113</v>
      </c>
      <c r="BZ1942">
        <v>0</v>
      </c>
      <c r="CA1942" t="s">
        <v>85</v>
      </c>
      <c r="CB1942">
        <v>-9</v>
      </c>
      <c r="CC1942">
        <v>-9</v>
      </c>
      <c r="CD1942">
        <v>0</v>
      </c>
      <c r="CE1942">
        <v>-9</v>
      </c>
    </row>
    <row r="1943" spans="1:83" x14ac:dyDescent="0.35">
      <c r="A1943" s="1">
        <v>201602130019</v>
      </c>
      <c r="B1943">
        <v>2016</v>
      </c>
      <c r="C1943">
        <v>2</v>
      </c>
      <c r="D1943">
        <v>13</v>
      </c>
      <c r="F1943">
        <v>0</v>
      </c>
      <c r="H1943">
        <v>205</v>
      </c>
      <c r="I1943" t="s">
        <v>81</v>
      </c>
      <c r="J1943">
        <v>5</v>
      </c>
      <c r="K1943" t="s">
        <v>82</v>
      </c>
      <c r="L1943" t="s">
        <v>83</v>
      </c>
      <c r="M1943">
        <v>6.4371429999999998</v>
      </c>
      <c r="N1943">
        <v>101.490712</v>
      </c>
      <c r="O1943">
        <v>1</v>
      </c>
      <c r="P1943">
        <v>1</v>
      </c>
      <c r="Q1943">
        <v>1</v>
      </c>
      <c r="R1943">
        <v>1</v>
      </c>
      <c r="S1943">
        <v>1</v>
      </c>
      <c r="T1943">
        <v>1</v>
      </c>
      <c r="U1943">
        <v>0</v>
      </c>
      <c r="V1943">
        <v>2</v>
      </c>
      <c r="W1943" t="s">
        <v>84</v>
      </c>
      <c r="X1943">
        <v>7</v>
      </c>
      <c r="Y1943" t="s">
        <v>99</v>
      </c>
      <c r="Z1943" t="s">
        <v>85</v>
      </c>
      <c r="AB1943">
        <v>14</v>
      </c>
      <c r="AC1943" t="s">
        <v>86</v>
      </c>
      <c r="AD1943">
        <v>77</v>
      </c>
      <c r="AE1943" t="s">
        <v>168</v>
      </c>
      <c r="AF1943">
        <v>205</v>
      </c>
      <c r="AG1943" t="s">
        <v>81</v>
      </c>
      <c r="AH1943" t="s">
        <v>85</v>
      </c>
      <c r="AJ1943" t="s">
        <v>85</v>
      </c>
      <c r="AL1943" t="s">
        <v>85</v>
      </c>
      <c r="AN1943" t="s">
        <v>85</v>
      </c>
      <c r="AP1943" t="s">
        <v>85</v>
      </c>
      <c r="AR1943" t="s">
        <v>85</v>
      </c>
      <c r="AT1943" t="s">
        <v>88</v>
      </c>
      <c r="AW1943">
        <v>0</v>
      </c>
      <c r="AX1943">
        <v>0</v>
      </c>
      <c r="AY1943" t="s">
        <v>85</v>
      </c>
      <c r="BA1943">
        <v>5</v>
      </c>
      <c r="BB1943" t="s">
        <v>89</v>
      </c>
      <c r="BC1943">
        <v>5</v>
      </c>
      <c r="BD1943" t="s">
        <v>90</v>
      </c>
      <c r="BE1943">
        <v>8</v>
      </c>
      <c r="BF1943" t="s">
        <v>104</v>
      </c>
      <c r="BG1943">
        <v>18</v>
      </c>
      <c r="BH1943" t="s">
        <v>105</v>
      </c>
      <c r="BI1943" t="s">
        <v>85</v>
      </c>
      <c r="BK1943" t="s">
        <v>85</v>
      </c>
      <c r="BM1943" t="s">
        <v>85</v>
      </c>
      <c r="BO1943" t="s">
        <v>85</v>
      </c>
      <c r="BQ1943">
        <v>1</v>
      </c>
      <c r="BR1943">
        <v>0</v>
      </c>
      <c r="BS1943">
        <f t="shared" si="60"/>
        <v>1</v>
      </c>
      <c r="BT1943">
        <v>0</v>
      </c>
      <c r="BU1943">
        <v>0</v>
      </c>
      <c r="BV1943">
        <f t="shared" si="61"/>
        <v>0</v>
      </c>
      <c r="BW1943">
        <v>1</v>
      </c>
      <c r="BX1943">
        <v>1</v>
      </c>
      <c r="BY1943" t="s">
        <v>113</v>
      </c>
      <c r="BZ1943">
        <v>0</v>
      </c>
      <c r="CA1943" t="s">
        <v>85</v>
      </c>
      <c r="CB1943">
        <v>-9</v>
      </c>
      <c r="CC1943">
        <v>-9</v>
      </c>
      <c r="CD1943">
        <v>0</v>
      </c>
      <c r="CE1943">
        <v>-9</v>
      </c>
    </row>
    <row r="1944" spans="1:83" x14ac:dyDescent="0.35">
      <c r="A1944" s="1">
        <v>201602130020</v>
      </c>
      <c r="B1944">
        <v>2016</v>
      </c>
      <c r="C1944">
        <v>2</v>
      </c>
      <c r="D1944">
        <v>13</v>
      </c>
      <c r="F1944">
        <v>0</v>
      </c>
      <c r="H1944">
        <v>205</v>
      </c>
      <c r="I1944" t="s">
        <v>81</v>
      </c>
      <c r="J1944">
        <v>5</v>
      </c>
      <c r="K1944" t="s">
        <v>82</v>
      </c>
      <c r="L1944" t="s">
        <v>83</v>
      </c>
      <c r="M1944">
        <v>6.4371429999999998</v>
      </c>
      <c r="N1944">
        <v>101.490712</v>
      </c>
      <c r="O1944">
        <v>1</v>
      </c>
      <c r="P1944">
        <v>1</v>
      </c>
      <c r="Q1944">
        <v>1</v>
      </c>
      <c r="R1944">
        <v>1</v>
      </c>
      <c r="S1944">
        <v>1</v>
      </c>
      <c r="T1944">
        <v>1</v>
      </c>
      <c r="U1944">
        <v>0</v>
      </c>
      <c r="V1944">
        <v>3</v>
      </c>
      <c r="W1944" t="s">
        <v>100</v>
      </c>
      <c r="X1944" t="s">
        <v>85</v>
      </c>
      <c r="Z1944" t="s">
        <v>85</v>
      </c>
      <c r="AB1944">
        <v>3</v>
      </c>
      <c r="AC1944" t="s">
        <v>92</v>
      </c>
      <c r="AD1944">
        <v>25</v>
      </c>
      <c r="AE1944" t="s">
        <v>93</v>
      </c>
      <c r="AF1944">
        <v>205</v>
      </c>
      <c r="AG1944" t="s">
        <v>81</v>
      </c>
      <c r="AH1944" t="s">
        <v>85</v>
      </c>
      <c r="AJ1944" t="s">
        <v>85</v>
      </c>
      <c r="AL1944" t="s">
        <v>85</v>
      </c>
      <c r="AN1944" t="s">
        <v>85</v>
      </c>
      <c r="AP1944" t="s">
        <v>85</v>
      </c>
      <c r="AR1944" t="s">
        <v>85</v>
      </c>
      <c r="AT1944" t="s">
        <v>88</v>
      </c>
      <c r="AW1944">
        <v>0</v>
      </c>
      <c r="AX1944">
        <v>0</v>
      </c>
      <c r="AY1944" t="s">
        <v>85</v>
      </c>
      <c r="BA1944">
        <v>6</v>
      </c>
      <c r="BB1944" t="s">
        <v>95</v>
      </c>
      <c r="BC1944">
        <v>12</v>
      </c>
      <c r="BD1944" t="s">
        <v>142</v>
      </c>
      <c r="BE1944" t="s">
        <v>85</v>
      </c>
      <c r="BG1944" t="s">
        <v>85</v>
      </c>
      <c r="BI1944" t="s">
        <v>85</v>
      </c>
      <c r="BK1944" t="s">
        <v>85</v>
      </c>
      <c r="BM1944" t="s">
        <v>85</v>
      </c>
      <c r="BO1944" t="s">
        <v>85</v>
      </c>
      <c r="BQ1944">
        <v>0</v>
      </c>
      <c r="BR1944">
        <v>0</v>
      </c>
      <c r="BS1944">
        <f t="shared" si="60"/>
        <v>0</v>
      </c>
      <c r="BT1944">
        <v>0</v>
      </c>
      <c r="BU1944">
        <v>0</v>
      </c>
      <c r="BV1944">
        <f t="shared" si="61"/>
        <v>0</v>
      </c>
      <c r="BW1944">
        <v>0</v>
      </c>
      <c r="BX1944">
        <v>0</v>
      </c>
      <c r="BZ1944">
        <v>0</v>
      </c>
      <c r="CA1944" t="s">
        <v>85</v>
      </c>
      <c r="CB1944">
        <v>-9</v>
      </c>
      <c r="CC1944">
        <v>-9</v>
      </c>
      <c r="CD1944">
        <v>0</v>
      </c>
      <c r="CE1944">
        <v>-9</v>
      </c>
    </row>
    <row r="1945" spans="1:83" x14ac:dyDescent="0.35">
      <c r="A1945" s="1">
        <v>201602170049</v>
      </c>
      <c r="B1945">
        <v>2016</v>
      </c>
      <c r="C1945">
        <v>2</v>
      </c>
      <c r="D1945">
        <v>17</v>
      </c>
      <c r="F1945">
        <v>0</v>
      </c>
      <c r="H1945">
        <v>205</v>
      </c>
      <c r="I1945" t="s">
        <v>81</v>
      </c>
      <c r="J1945">
        <v>5</v>
      </c>
      <c r="K1945" t="s">
        <v>82</v>
      </c>
      <c r="L1945" t="s">
        <v>299</v>
      </c>
      <c r="M1945">
        <v>8.2994869999999992</v>
      </c>
      <c r="N1945">
        <v>98.766706999999997</v>
      </c>
      <c r="O1945">
        <v>0</v>
      </c>
      <c r="P1945">
        <v>1</v>
      </c>
      <c r="Q1945">
        <v>1</v>
      </c>
      <c r="R1945">
        <v>1</v>
      </c>
      <c r="S1945">
        <v>0</v>
      </c>
      <c r="T1945">
        <v>0</v>
      </c>
      <c r="U1945">
        <v>0</v>
      </c>
      <c r="V1945">
        <v>1</v>
      </c>
      <c r="W1945" t="s">
        <v>118</v>
      </c>
      <c r="X1945" t="s">
        <v>85</v>
      </c>
      <c r="Z1945" t="s">
        <v>85</v>
      </c>
      <c r="AB1945">
        <v>2</v>
      </c>
      <c r="AC1945" t="s">
        <v>143</v>
      </c>
      <c r="AD1945">
        <v>15</v>
      </c>
      <c r="AE1945" t="s">
        <v>229</v>
      </c>
      <c r="AF1945">
        <v>205</v>
      </c>
      <c r="AG1945" t="s">
        <v>81</v>
      </c>
      <c r="AH1945" t="s">
        <v>85</v>
      </c>
      <c r="AJ1945" t="s">
        <v>85</v>
      </c>
      <c r="AL1945" t="s">
        <v>85</v>
      </c>
      <c r="AN1945" t="s">
        <v>85</v>
      </c>
      <c r="AP1945" t="s">
        <v>85</v>
      </c>
      <c r="AR1945" t="s">
        <v>85</v>
      </c>
      <c r="AT1945" t="s">
        <v>88</v>
      </c>
      <c r="AW1945">
        <v>0</v>
      </c>
      <c r="AX1945">
        <v>0</v>
      </c>
      <c r="AY1945" t="s">
        <v>85</v>
      </c>
      <c r="BA1945">
        <v>5</v>
      </c>
      <c r="BB1945" t="s">
        <v>89</v>
      </c>
      <c r="BC1945">
        <v>5</v>
      </c>
      <c r="BD1945" t="s">
        <v>90</v>
      </c>
      <c r="BE1945" t="s">
        <v>85</v>
      </c>
      <c r="BG1945" t="s">
        <v>85</v>
      </c>
      <c r="BI1945" t="s">
        <v>85</v>
      </c>
      <c r="BK1945" t="s">
        <v>85</v>
      </c>
      <c r="BM1945" t="s">
        <v>85</v>
      </c>
      <c r="BO1945" t="s">
        <v>85</v>
      </c>
      <c r="BQ1945">
        <v>0</v>
      </c>
      <c r="BR1945">
        <v>0</v>
      </c>
      <c r="BS1945">
        <f t="shared" si="60"/>
        <v>0</v>
      </c>
      <c r="BT1945">
        <v>1</v>
      </c>
      <c r="BU1945">
        <v>0</v>
      </c>
      <c r="BV1945">
        <f t="shared" si="61"/>
        <v>1</v>
      </c>
      <c r="BW1945">
        <v>0</v>
      </c>
      <c r="BX1945">
        <v>0</v>
      </c>
      <c r="BZ1945">
        <v>0</v>
      </c>
      <c r="CA1945" t="s">
        <v>85</v>
      </c>
      <c r="CB1945">
        <v>-9</v>
      </c>
      <c r="CC1945">
        <v>-9</v>
      </c>
      <c r="CD1945">
        <v>0</v>
      </c>
      <c r="CE1945">
        <v>-9</v>
      </c>
    </row>
    <row r="1946" spans="1:83" x14ac:dyDescent="0.35">
      <c r="A1946" s="1">
        <v>201602170057</v>
      </c>
      <c r="B1946">
        <v>2016</v>
      </c>
      <c r="C1946">
        <v>2</v>
      </c>
      <c r="D1946">
        <v>17</v>
      </c>
      <c r="F1946">
        <v>0</v>
      </c>
      <c r="H1946">
        <v>205</v>
      </c>
      <c r="I1946" t="s">
        <v>81</v>
      </c>
      <c r="J1946">
        <v>5</v>
      </c>
      <c r="K1946" t="s">
        <v>82</v>
      </c>
      <c r="L1946" t="s">
        <v>83</v>
      </c>
      <c r="M1946">
        <v>6.548133</v>
      </c>
      <c r="N1946">
        <v>101.679288</v>
      </c>
      <c r="O1946">
        <v>0</v>
      </c>
      <c r="P1946">
        <v>1</v>
      </c>
      <c r="Q1946">
        <v>1</v>
      </c>
      <c r="R1946">
        <v>1</v>
      </c>
      <c r="S1946">
        <v>0</v>
      </c>
      <c r="T1946">
        <v>1</v>
      </c>
      <c r="U1946">
        <v>0</v>
      </c>
      <c r="V1946">
        <v>3</v>
      </c>
      <c r="W1946" t="s">
        <v>100</v>
      </c>
      <c r="X1946" t="s">
        <v>85</v>
      </c>
      <c r="Z1946" t="s">
        <v>85</v>
      </c>
      <c r="AB1946">
        <v>8</v>
      </c>
      <c r="AC1946" t="s">
        <v>147</v>
      </c>
      <c r="AD1946">
        <v>48</v>
      </c>
      <c r="AE1946" t="s">
        <v>159</v>
      </c>
      <c r="AF1946">
        <v>205</v>
      </c>
      <c r="AG1946" t="s">
        <v>81</v>
      </c>
      <c r="AH1946">
        <v>4</v>
      </c>
      <c r="AI1946" t="s">
        <v>136</v>
      </c>
      <c r="AJ1946">
        <v>29</v>
      </c>
      <c r="AK1946" t="s">
        <v>201</v>
      </c>
      <c r="AL1946">
        <v>205</v>
      </c>
      <c r="AM1946" t="s">
        <v>81</v>
      </c>
      <c r="AN1946" t="s">
        <v>85</v>
      </c>
      <c r="AP1946" t="s">
        <v>85</v>
      </c>
      <c r="AR1946" t="s">
        <v>85</v>
      </c>
      <c r="AT1946" t="s">
        <v>88</v>
      </c>
      <c r="AW1946">
        <v>0</v>
      </c>
      <c r="AX1946">
        <v>0</v>
      </c>
      <c r="AY1946" t="s">
        <v>85</v>
      </c>
      <c r="BA1946">
        <v>6</v>
      </c>
      <c r="BB1946" t="s">
        <v>95</v>
      </c>
      <c r="BC1946">
        <v>12</v>
      </c>
      <c r="BD1946" t="s">
        <v>142</v>
      </c>
      <c r="BE1946" t="s">
        <v>85</v>
      </c>
      <c r="BG1946" t="s">
        <v>85</v>
      </c>
      <c r="BI1946" t="s">
        <v>85</v>
      </c>
      <c r="BK1946" t="s">
        <v>85</v>
      </c>
      <c r="BM1946" t="s">
        <v>85</v>
      </c>
      <c r="BO1946" t="s">
        <v>85</v>
      </c>
      <c r="BQ1946">
        <v>1</v>
      </c>
      <c r="BR1946">
        <v>0</v>
      </c>
      <c r="BS1946">
        <f t="shared" si="60"/>
        <v>1</v>
      </c>
      <c r="BT1946">
        <v>1</v>
      </c>
      <c r="BU1946">
        <v>0</v>
      </c>
      <c r="BV1946">
        <f t="shared" si="61"/>
        <v>1</v>
      </c>
      <c r="BW1946">
        <v>0</v>
      </c>
      <c r="BX1946">
        <v>0</v>
      </c>
      <c r="BZ1946">
        <v>0</v>
      </c>
      <c r="CA1946" t="s">
        <v>85</v>
      </c>
      <c r="CB1946">
        <v>-9</v>
      </c>
      <c r="CC1946">
        <v>-9</v>
      </c>
      <c r="CD1946">
        <v>0</v>
      </c>
      <c r="CE1946">
        <v>-9</v>
      </c>
    </row>
    <row r="1947" spans="1:83" x14ac:dyDescent="0.35">
      <c r="A1947" s="1">
        <v>201602180039</v>
      </c>
      <c r="B1947">
        <v>2016</v>
      </c>
      <c r="C1947">
        <v>2</v>
      </c>
      <c r="D1947">
        <v>18</v>
      </c>
      <c r="F1947">
        <v>0</v>
      </c>
      <c r="H1947">
        <v>205</v>
      </c>
      <c r="I1947" t="s">
        <v>81</v>
      </c>
      <c r="J1947">
        <v>5</v>
      </c>
      <c r="K1947" t="s">
        <v>82</v>
      </c>
      <c r="L1947" t="s">
        <v>152</v>
      </c>
      <c r="M1947">
        <v>6.5667260000000001</v>
      </c>
      <c r="N1947">
        <v>101.553282</v>
      </c>
      <c r="O1947">
        <v>1</v>
      </c>
      <c r="P1947">
        <v>1</v>
      </c>
      <c r="Q1947">
        <v>1</v>
      </c>
      <c r="R1947">
        <v>1</v>
      </c>
      <c r="S1947">
        <v>0</v>
      </c>
      <c r="T1947">
        <v>1</v>
      </c>
      <c r="U1947">
        <v>0</v>
      </c>
      <c r="V1947">
        <v>3</v>
      </c>
      <c r="W1947" t="s">
        <v>100</v>
      </c>
      <c r="X1947" t="s">
        <v>85</v>
      </c>
      <c r="Z1947" t="s">
        <v>85</v>
      </c>
      <c r="AB1947">
        <v>3</v>
      </c>
      <c r="AC1947" t="s">
        <v>92</v>
      </c>
      <c r="AD1947">
        <v>23</v>
      </c>
      <c r="AE1947" t="s">
        <v>192</v>
      </c>
      <c r="AF1947">
        <v>205</v>
      </c>
      <c r="AG1947" t="s">
        <v>81</v>
      </c>
      <c r="AH1947">
        <v>8</v>
      </c>
      <c r="AI1947" t="s">
        <v>147</v>
      </c>
      <c r="AJ1947">
        <v>48</v>
      </c>
      <c r="AK1947" t="s">
        <v>159</v>
      </c>
      <c r="AL1947">
        <v>205</v>
      </c>
      <c r="AM1947" t="s">
        <v>81</v>
      </c>
      <c r="AN1947" t="s">
        <v>85</v>
      </c>
      <c r="AP1947" t="s">
        <v>85</v>
      </c>
      <c r="AR1947" t="s">
        <v>85</v>
      </c>
      <c r="AT1947" t="s">
        <v>88</v>
      </c>
      <c r="AW1947">
        <v>0</v>
      </c>
      <c r="AX1947">
        <v>0</v>
      </c>
      <c r="AY1947" t="s">
        <v>85</v>
      </c>
      <c r="BA1947">
        <v>6</v>
      </c>
      <c r="BB1947" t="s">
        <v>95</v>
      </c>
      <c r="BC1947">
        <v>16</v>
      </c>
      <c r="BD1947" t="s">
        <v>131</v>
      </c>
      <c r="BE1947" t="s">
        <v>85</v>
      </c>
      <c r="BG1947" t="s">
        <v>85</v>
      </c>
      <c r="BI1947" t="s">
        <v>85</v>
      </c>
      <c r="BK1947" t="s">
        <v>85</v>
      </c>
      <c r="BM1947" t="s">
        <v>85</v>
      </c>
      <c r="BO1947" t="s">
        <v>85</v>
      </c>
      <c r="BQ1947">
        <v>0</v>
      </c>
      <c r="BR1947">
        <v>0</v>
      </c>
      <c r="BS1947">
        <f t="shared" si="60"/>
        <v>0</v>
      </c>
      <c r="BT1947">
        <v>5</v>
      </c>
      <c r="BU1947">
        <v>0</v>
      </c>
      <c r="BV1947">
        <f t="shared" si="61"/>
        <v>5</v>
      </c>
      <c r="BW1947">
        <v>1</v>
      </c>
      <c r="BX1947">
        <v>1</v>
      </c>
      <c r="BY1947" t="s">
        <v>113</v>
      </c>
      <c r="BZ1947">
        <v>0</v>
      </c>
      <c r="CA1947" t="s">
        <v>85</v>
      </c>
      <c r="CB1947">
        <v>-9</v>
      </c>
      <c r="CC1947">
        <v>-9</v>
      </c>
      <c r="CD1947">
        <v>0</v>
      </c>
      <c r="CE1947">
        <v>-9</v>
      </c>
    </row>
    <row r="1948" spans="1:83" x14ac:dyDescent="0.35">
      <c r="A1948" s="1">
        <v>201602210038</v>
      </c>
      <c r="B1948">
        <v>2016</v>
      </c>
      <c r="C1948">
        <v>2</v>
      </c>
      <c r="D1948">
        <v>21</v>
      </c>
      <c r="F1948">
        <v>0</v>
      </c>
      <c r="H1948">
        <v>205</v>
      </c>
      <c r="I1948" t="s">
        <v>81</v>
      </c>
      <c r="J1948">
        <v>5</v>
      </c>
      <c r="K1948" t="s">
        <v>82</v>
      </c>
      <c r="L1948" t="s">
        <v>152</v>
      </c>
      <c r="M1948">
        <v>6.7113860000000001</v>
      </c>
      <c r="N1948">
        <v>101.17729199999999</v>
      </c>
      <c r="O1948">
        <v>0</v>
      </c>
      <c r="P1948">
        <v>1</v>
      </c>
      <c r="Q1948">
        <v>1</v>
      </c>
      <c r="R1948">
        <v>1</v>
      </c>
      <c r="S1948">
        <v>0</v>
      </c>
      <c r="T1948">
        <v>1</v>
      </c>
      <c r="U1948">
        <v>0</v>
      </c>
      <c r="V1948">
        <v>2</v>
      </c>
      <c r="W1948" t="s">
        <v>84</v>
      </c>
      <c r="X1948" t="s">
        <v>85</v>
      </c>
      <c r="Z1948" t="s">
        <v>85</v>
      </c>
      <c r="AB1948">
        <v>14</v>
      </c>
      <c r="AC1948" t="s">
        <v>86</v>
      </c>
      <c r="AD1948">
        <v>68</v>
      </c>
      <c r="AE1948" t="s">
        <v>87</v>
      </c>
      <c r="AF1948">
        <v>205</v>
      </c>
      <c r="AG1948" t="s">
        <v>81</v>
      </c>
      <c r="AH1948" t="s">
        <v>85</v>
      </c>
      <c r="AJ1948" t="s">
        <v>85</v>
      </c>
      <c r="AL1948" t="s">
        <v>85</v>
      </c>
      <c r="AN1948" t="s">
        <v>85</v>
      </c>
      <c r="AP1948" t="s">
        <v>85</v>
      </c>
      <c r="AR1948" t="s">
        <v>85</v>
      </c>
      <c r="AT1948" t="s">
        <v>88</v>
      </c>
      <c r="AW1948">
        <v>0</v>
      </c>
      <c r="AX1948">
        <v>0</v>
      </c>
      <c r="AY1948" t="s">
        <v>85</v>
      </c>
      <c r="BA1948">
        <v>5</v>
      </c>
      <c r="BB1948" t="s">
        <v>89</v>
      </c>
      <c r="BC1948">
        <v>5</v>
      </c>
      <c r="BD1948" t="s">
        <v>90</v>
      </c>
      <c r="BE1948" t="s">
        <v>85</v>
      </c>
      <c r="BG1948" t="s">
        <v>85</v>
      </c>
      <c r="BI1948" t="s">
        <v>85</v>
      </c>
      <c r="BK1948" t="s">
        <v>85</v>
      </c>
      <c r="BM1948" t="s">
        <v>85</v>
      </c>
      <c r="BO1948" t="s">
        <v>85</v>
      </c>
      <c r="BQ1948">
        <v>2</v>
      </c>
      <c r="BR1948">
        <v>0</v>
      </c>
      <c r="BS1948">
        <f t="shared" si="60"/>
        <v>2</v>
      </c>
      <c r="BT1948">
        <v>0</v>
      </c>
      <c r="BU1948">
        <v>0</v>
      </c>
      <c r="BV1948">
        <f t="shared" si="61"/>
        <v>0</v>
      </c>
      <c r="BW1948">
        <v>0</v>
      </c>
      <c r="BX1948">
        <v>0</v>
      </c>
      <c r="BZ1948">
        <v>0</v>
      </c>
      <c r="CA1948" t="s">
        <v>85</v>
      </c>
      <c r="CB1948">
        <v>-9</v>
      </c>
      <c r="CC1948">
        <v>-9</v>
      </c>
      <c r="CD1948">
        <v>0</v>
      </c>
      <c r="CE1948">
        <v>-9</v>
      </c>
    </row>
    <row r="1949" spans="1:83" x14ac:dyDescent="0.35">
      <c r="A1949" s="1">
        <v>201602250023</v>
      </c>
      <c r="B1949">
        <v>2016</v>
      </c>
      <c r="C1949">
        <v>2</v>
      </c>
      <c r="D1949">
        <v>25</v>
      </c>
      <c r="F1949">
        <v>0</v>
      </c>
      <c r="H1949">
        <v>205</v>
      </c>
      <c r="I1949" t="s">
        <v>81</v>
      </c>
      <c r="J1949">
        <v>5</v>
      </c>
      <c r="K1949" t="s">
        <v>82</v>
      </c>
      <c r="L1949" t="s">
        <v>152</v>
      </c>
      <c r="M1949">
        <v>6.8609059999999999</v>
      </c>
      <c r="N1949">
        <v>101.496138</v>
      </c>
      <c r="O1949">
        <v>0</v>
      </c>
      <c r="P1949">
        <v>1</v>
      </c>
      <c r="Q1949">
        <v>1</v>
      </c>
      <c r="R1949">
        <v>1</v>
      </c>
      <c r="S1949">
        <v>0</v>
      </c>
      <c r="T1949">
        <v>1</v>
      </c>
      <c r="U1949">
        <v>0</v>
      </c>
      <c r="V1949">
        <v>3</v>
      </c>
      <c r="W1949" t="s">
        <v>100</v>
      </c>
      <c r="X1949" t="s">
        <v>85</v>
      </c>
      <c r="Z1949" t="s">
        <v>85</v>
      </c>
      <c r="AB1949">
        <v>1</v>
      </c>
      <c r="AC1949" t="s">
        <v>153</v>
      </c>
      <c r="AD1949">
        <v>5</v>
      </c>
      <c r="AE1949" t="s">
        <v>187</v>
      </c>
      <c r="AF1949">
        <v>205</v>
      </c>
      <c r="AG1949" t="s">
        <v>81</v>
      </c>
      <c r="AH1949" t="s">
        <v>85</v>
      </c>
      <c r="AJ1949" t="s">
        <v>85</v>
      </c>
      <c r="AL1949" t="s">
        <v>85</v>
      </c>
      <c r="AN1949" t="s">
        <v>85</v>
      </c>
      <c r="AP1949" t="s">
        <v>85</v>
      </c>
      <c r="AR1949" t="s">
        <v>85</v>
      </c>
      <c r="AT1949" t="s">
        <v>208</v>
      </c>
      <c r="AW1949">
        <v>0</v>
      </c>
      <c r="AX1949">
        <v>0</v>
      </c>
      <c r="AY1949" t="s">
        <v>85</v>
      </c>
      <c r="BA1949">
        <v>6</v>
      </c>
      <c r="BB1949" t="s">
        <v>95</v>
      </c>
      <c r="BC1949">
        <v>31</v>
      </c>
      <c r="BD1949" t="s">
        <v>259</v>
      </c>
      <c r="BE1949" t="s">
        <v>85</v>
      </c>
      <c r="BG1949" t="s">
        <v>85</v>
      </c>
      <c r="BI1949" t="s">
        <v>85</v>
      </c>
      <c r="BK1949" t="s">
        <v>85</v>
      </c>
      <c r="BM1949" t="s">
        <v>85</v>
      </c>
      <c r="BO1949" t="s">
        <v>85</v>
      </c>
      <c r="BQ1949">
        <v>0</v>
      </c>
      <c r="BR1949">
        <v>0</v>
      </c>
      <c r="BS1949">
        <f t="shared" si="60"/>
        <v>0</v>
      </c>
      <c r="BT1949">
        <v>1</v>
      </c>
      <c r="BU1949">
        <v>0</v>
      </c>
      <c r="BV1949">
        <f t="shared" si="61"/>
        <v>1</v>
      </c>
      <c r="BW1949">
        <v>1</v>
      </c>
      <c r="BX1949">
        <v>1</v>
      </c>
      <c r="BY1949" t="s">
        <v>113</v>
      </c>
      <c r="BZ1949">
        <v>0</v>
      </c>
      <c r="CA1949" t="s">
        <v>85</v>
      </c>
      <c r="CB1949">
        <v>-9</v>
      </c>
      <c r="CC1949">
        <v>-9</v>
      </c>
      <c r="CD1949">
        <v>0</v>
      </c>
      <c r="CE1949">
        <v>-9</v>
      </c>
    </row>
    <row r="1950" spans="1:83" x14ac:dyDescent="0.35">
      <c r="A1950" s="1">
        <v>201602270046</v>
      </c>
      <c r="B1950">
        <v>2016</v>
      </c>
      <c r="C1950">
        <v>2</v>
      </c>
      <c r="D1950">
        <v>27</v>
      </c>
      <c r="F1950">
        <v>0</v>
      </c>
      <c r="H1950">
        <v>205</v>
      </c>
      <c r="I1950" t="s">
        <v>81</v>
      </c>
      <c r="J1950">
        <v>5</v>
      </c>
      <c r="K1950" t="s">
        <v>82</v>
      </c>
      <c r="L1950" t="s">
        <v>152</v>
      </c>
      <c r="M1950">
        <v>6.8739540000000003</v>
      </c>
      <c r="N1950">
        <v>101.234712</v>
      </c>
      <c r="O1950">
        <v>0</v>
      </c>
      <c r="P1950">
        <v>1</v>
      </c>
      <c r="Q1950">
        <v>1</v>
      </c>
      <c r="R1950">
        <v>1</v>
      </c>
      <c r="S1950">
        <v>1</v>
      </c>
      <c r="T1950">
        <v>1</v>
      </c>
      <c r="U1950">
        <v>0</v>
      </c>
      <c r="V1950">
        <v>3</v>
      </c>
      <c r="W1950" t="s">
        <v>100</v>
      </c>
      <c r="X1950" t="s">
        <v>85</v>
      </c>
      <c r="Z1950" t="s">
        <v>85</v>
      </c>
      <c r="AB1950">
        <v>4</v>
      </c>
      <c r="AC1950" t="s">
        <v>136</v>
      </c>
      <c r="AD1950">
        <v>27</v>
      </c>
      <c r="AE1950" t="s">
        <v>137</v>
      </c>
      <c r="AF1950">
        <v>205</v>
      </c>
      <c r="AG1950" t="s">
        <v>81</v>
      </c>
      <c r="AH1950">
        <v>1</v>
      </c>
      <c r="AI1950" t="s">
        <v>153</v>
      </c>
      <c r="AJ1950">
        <v>2</v>
      </c>
      <c r="AK1950" t="s">
        <v>161</v>
      </c>
      <c r="AL1950">
        <v>205</v>
      </c>
      <c r="AM1950" t="s">
        <v>81</v>
      </c>
      <c r="AN1950">
        <v>1</v>
      </c>
      <c r="AO1950" t="s">
        <v>153</v>
      </c>
      <c r="AP1950">
        <v>12</v>
      </c>
      <c r="AQ1950" t="s">
        <v>173</v>
      </c>
      <c r="AR1950">
        <v>205</v>
      </c>
      <c r="AS1950" t="s">
        <v>81</v>
      </c>
      <c r="AT1950" t="s">
        <v>208</v>
      </c>
      <c r="AW1950">
        <v>0</v>
      </c>
      <c r="AX1950">
        <v>1</v>
      </c>
      <c r="AY1950">
        <v>8</v>
      </c>
      <c r="AZ1950" t="s">
        <v>141</v>
      </c>
      <c r="BA1950">
        <v>6</v>
      </c>
      <c r="BB1950" t="s">
        <v>95</v>
      </c>
      <c r="BC1950">
        <v>15</v>
      </c>
      <c r="BD1950" t="s">
        <v>151</v>
      </c>
      <c r="BE1950" t="s">
        <v>85</v>
      </c>
      <c r="BG1950" t="s">
        <v>85</v>
      </c>
      <c r="BI1950" t="s">
        <v>85</v>
      </c>
      <c r="BK1950" t="s">
        <v>85</v>
      </c>
      <c r="BM1950" t="s">
        <v>85</v>
      </c>
      <c r="BO1950" t="s">
        <v>85</v>
      </c>
      <c r="BQ1950">
        <v>7</v>
      </c>
      <c r="BR1950">
        <v>0</v>
      </c>
      <c r="BS1950">
        <f t="shared" si="60"/>
        <v>7</v>
      </c>
      <c r="BT1950">
        <v>3</v>
      </c>
      <c r="BU1950">
        <v>0</v>
      </c>
      <c r="BV1950">
        <f t="shared" si="61"/>
        <v>3</v>
      </c>
      <c r="BW1950">
        <v>1</v>
      </c>
      <c r="BX1950">
        <v>1</v>
      </c>
      <c r="BY1950" t="s">
        <v>113</v>
      </c>
      <c r="BZ1950">
        <v>0</v>
      </c>
      <c r="CA1950" t="s">
        <v>85</v>
      </c>
      <c r="CB1950">
        <v>-9</v>
      </c>
      <c r="CC1950">
        <v>-9</v>
      </c>
      <c r="CD1950">
        <v>0</v>
      </c>
      <c r="CE1950">
        <v>-9</v>
      </c>
    </row>
    <row r="1951" spans="1:83" x14ac:dyDescent="0.35">
      <c r="A1951" s="1">
        <v>201602270047</v>
      </c>
      <c r="B1951">
        <v>2016</v>
      </c>
      <c r="C1951">
        <v>2</v>
      </c>
      <c r="D1951">
        <v>27</v>
      </c>
      <c r="F1951">
        <v>0</v>
      </c>
      <c r="H1951">
        <v>205</v>
      </c>
      <c r="I1951" t="s">
        <v>81</v>
      </c>
      <c r="J1951">
        <v>5</v>
      </c>
      <c r="K1951" t="s">
        <v>82</v>
      </c>
      <c r="L1951" t="s">
        <v>152</v>
      </c>
      <c r="M1951">
        <v>6.847283</v>
      </c>
      <c r="N1951">
        <v>101.269533</v>
      </c>
      <c r="O1951">
        <v>0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0</v>
      </c>
      <c r="V1951">
        <v>2</v>
      </c>
      <c r="W1951" t="s">
        <v>84</v>
      </c>
      <c r="X1951" t="s">
        <v>85</v>
      </c>
      <c r="Z1951" t="s">
        <v>85</v>
      </c>
      <c r="AB1951">
        <v>14</v>
      </c>
      <c r="AC1951" t="s">
        <v>86</v>
      </c>
      <c r="AD1951">
        <v>68</v>
      </c>
      <c r="AE1951" t="s">
        <v>87</v>
      </c>
      <c r="AF1951">
        <v>205</v>
      </c>
      <c r="AG1951" t="s">
        <v>81</v>
      </c>
      <c r="AH1951" t="s">
        <v>85</v>
      </c>
      <c r="AJ1951" t="s">
        <v>85</v>
      </c>
      <c r="AL1951" t="s">
        <v>85</v>
      </c>
      <c r="AN1951" t="s">
        <v>85</v>
      </c>
      <c r="AP1951" t="s">
        <v>85</v>
      </c>
      <c r="AR1951" t="s">
        <v>85</v>
      </c>
      <c r="AT1951" t="s">
        <v>208</v>
      </c>
      <c r="AW1951">
        <v>0</v>
      </c>
      <c r="AX1951">
        <v>1</v>
      </c>
      <c r="AY1951">
        <v>8</v>
      </c>
      <c r="AZ1951" t="s">
        <v>141</v>
      </c>
      <c r="BA1951">
        <v>5</v>
      </c>
      <c r="BB1951" t="s">
        <v>89</v>
      </c>
      <c r="BC1951">
        <v>5</v>
      </c>
      <c r="BD1951" t="s">
        <v>90</v>
      </c>
      <c r="BE1951" t="s">
        <v>85</v>
      </c>
      <c r="BG1951" t="s">
        <v>85</v>
      </c>
      <c r="BI1951" t="s">
        <v>85</v>
      </c>
      <c r="BK1951" t="s">
        <v>85</v>
      </c>
      <c r="BM1951" t="s">
        <v>85</v>
      </c>
      <c r="BO1951" t="s">
        <v>85</v>
      </c>
      <c r="BQ1951">
        <v>0</v>
      </c>
      <c r="BR1951">
        <v>0</v>
      </c>
      <c r="BS1951">
        <f t="shared" si="60"/>
        <v>0</v>
      </c>
      <c r="BT1951">
        <v>1</v>
      </c>
      <c r="BU1951">
        <v>0</v>
      </c>
      <c r="BV1951">
        <f t="shared" si="61"/>
        <v>1</v>
      </c>
      <c r="BW1951">
        <v>1</v>
      </c>
      <c r="BX1951">
        <v>1</v>
      </c>
      <c r="BY1951" t="s">
        <v>113</v>
      </c>
      <c r="BZ1951">
        <v>0</v>
      </c>
      <c r="CA1951" t="s">
        <v>85</v>
      </c>
      <c r="CB1951">
        <v>-9</v>
      </c>
      <c r="CC1951">
        <v>-9</v>
      </c>
      <c r="CD1951">
        <v>0</v>
      </c>
      <c r="CE1951">
        <v>-9</v>
      </c>
    </row>
    <row r="1952" spans="1:83" x14ac:dyDescent="0.35">
      <c r="A1952" s="1">
        <v>201602290046</v>
      </c>
      <c r="B1952">
        <v>2016</v>
      </c>
      <c r="C1952">
        <v>2</v>
      </c>
      <c r="D1952">
        <v>29</v>
      </c>
      <c r="F1952">
        <v>0</v>
      </c>
      <c r="H1952">
        <v>205</v>
      </c>
      <c r="I1952" t="s">
        <v>81</v>
      </c>
      <c r="J1952">
        <v>5</v>
      </c>
      <c r="K1952" t="s">
        <v>82</v>
      </c>
      <c r="L1952" t="s">
        <v>83</v>
      </c>
      <c r="M1952">
        <v>6.0947060000000004</v>
      </c>
      <c r="N1952">
        <v>102.04361</v>
      </c>
      <c r="O1952">
        <v>0</v>
      </c>
      <c r="P1952">
        <v>1</v>
      </c>
      <c r="Q1952">
        <v>1</v>
      </c>
      <c r="R1952">
        <v>1</v>
      </c>
      <c r="S1952">
        <v>0</v>
      </c>
      <c r="T1952">
        <v>1</v>
      </c>
      <c r="U1952">
        <v>0</v>
      </c>
      <c r="V1952">
        <v>3</v>
      </c>
      <c r="W1952" t="s">
        <v>100</v>
      </c>
      <c r="X1952" t="s">
        <v>85</v>
      </c>
      <c r="Z1952" t="s">
        <v>85</v>
      </c>
      <c r="AB1952">
        <v>4</v>
      </c>
      <c r="AC1952" t="s">
        <v>136</v>
      </c>
      <c r="AD1952">
        <v>29</v>
      </c>
      <c r="AE1952" t="s">
        <v>201</v>
      </c>
      <c r="AF1952">
        <v>205</v>
      </c>
      <c r="AG1952" t="s">
        <v>81</v>
      </c>
      <c r="AH1952">
        <v>8</v>
      </c>
      <c r="AI1952" t="s">
        <v>147</v>
      </c>
      <c r="AJ1952">
        <v>48</v>
      </c>
      <c r="AK1952" t="s">
        <v>159</v>
      </c>
      <c r="AL1952">
        <v>205</v>
      </c>
      <c r="AM1952" t="s">
        <v>81</v>
      </c>
      <c r="AN1952" t="s">
        <v>85</v>
      </c>
      <c r="AP1952" t="s">
        <v>85</v>
      </c>
      <c r="AR1952" t="s">
        <v>85</v>
      </c>
      <c r="AT1952" t="s">
        <v>88</v>
      </c>
      <c r="AW1952">
        <v>0</v>
      </c>
      <c r="AX1952">
        <v>0</v>
      </c>
      <c r="AY1952" t="s">
        <v>85</v>
      </c>
      <c r="BA1952">
        <v>6</v>
      </c>
      <c r="BB1952" t="s">
        <v>95</v>
      </c>
      <c r="BC1952">
        <v>12</v>
      </c>
      <c r="BD1952" t="s">
        <v>142</v>
      </c>
      <c r="BE1952" t="s">
        <v>85</v>
      </c>
      <c r="BG1952" t="s">
        <v>85</v>
      </c>
      <c r="BI1952" t="s">
        <v>85</v>
      </c>
      <c r="BK1952" t="s">
        <v>85</v>
      </c>
      <c r="BM1952" t="s">
        <v>85</v>
      </c>
      <c r="BO1952" t="s">
        <v>85</v>
      </c>
      <c r="BQ1952">
        <v>0</v>
      </c>
      <c r="BR1952">
        <v>0</v>
      </c>
      <c r="BS1952">
        <f t="shared" si="60"/>
        <v>0</v>
      </c>
      <c r="BT1952">
        <v>0</v>
      </c>
      <c r="BU1952">
        <v>0</v>
      </c>
      <c r="BV1952">
        <f t="shared" si="61"/>
        <v>0</v>
      </c>
      <c r="BW1952">
        <v>1</v>
      </c>
      <c r="BX1952">
        <v>1</v>
      </c>
      <c r="BY1952" t="s">
        <v>113</v>
      </c>
      <c r="BZ1952">
        <v>0</v>
      </c>
      <c r="CA1952" t="s">
        <v>85</v>
      </c>
      <c r="CB1952">
        <v>-9</v>
      </c>
      <c r="CC1952">
        <v>-9</v>
      </c>
      <c r="CD1952">
        <v>0</v>
      </c>
      <c r="CE1952">
        <v>-9</v>
      </c>
    </row>
    <row r="1953" spans="1:83" x14ac:dyDescent="0.35">
      <c r="A1953" s="1">
        <v>201603020020</v>
      </c>
      <c r="B1953">
        <v>2016</v>
      </c>
      <c r="C1953">
        <v>3</v>
      </c>
      <c r="D1953">
        <v>2</v>
      </c>
      <c r="F1953">
        <v>0</v>
      </c>
      <c r="H1953">
        <v>205</v>
      </c>
      <c r="I1953" t="s">
        <v>81</v>
      </c>
      <c r="J1953">
        <v>5</v>
      </c>
      <c r="K1953" t="s">
        <v>82</v>
      </c>
      <c r="L1953" t="s">
        <v>91</v>
      </c>
      <c r="M1953">
        <v>6.3713579999999999</v>
      </c>
      <c r="N1953">
        <v>101.167478</v>
      </c>
      <c r="O1953">
        <v>0</v>
      </c>
      <c r="P1953">
        <v>1</v>
      </c>
      <c r="Q1953">
        <v>1</v>
      </c>
      <c r="R1953">
        <v>1</v>
      </c>
      <c r="S1953">
        <v>0</v>
      </c>
      <c r="T1953">
        <v>1</v>
      </c>
      <c r="U1953">
        <v>0</v>
      </c>
      <c r="V1953">
        <v>2</v>
      </c>
      <c r="W1953" t="s">
        <v>84</v>
      </c>
      <c r="X1953" t="s">
        <v>85</v>
      </c>
      <c r="Z1953" t="s">
        <v>85</v>
      </c>
      <c r="AB1953">
        <v>3</v>
      </c>
      <c r="AC1953" t="s">
        <v>92</v>
      </c>
      <c r="AD1953">
        <v>25</v>
      </c>
      <c r="AE1953" t="s">
        <v>93</v>
      </c>
      <c r="AF1953">
        <v>205</v>
      </c>
      <c r="AG1953" t="s">
        <v>81</v>
      </c>
      <c r="AH1953" t="s">
        <v>85</v>
      </c>
      <c r="AJ1953" t="s">
        <v>85</v>
      </c>
      <c r="AL1953" t="s">
        <v>85</v>
      </c>
      <c r="AN1953" t="s">
        <v>85</v>
      </c>
      <c r="AP1953" t="s">
        <v>85</v>
      </c>
      <c r="AR1953" t="s">
        <v>85</v>
      </c>
      <c r="AT1953" t="s">
        <v>88</v>
      </c>
      <c r="AW1953">
        <v>0</v>
      </c>
      <c r="AX1953">
        <v>0</v>
      </c>
      <c r="AY1953" t="s">
        <v>85</v>
      </c>
      <c r="BA1953">
        <v>5</v>
      </c>
      <c r="BB1953" t="s">
        <v>89</v>
      </c>
      <c r="BC1953">
        <v>5</v>
      </c>
      <c r="BD1953" t="s">
        <v>90</v>
      </c>
      <c r="BE1953" t="s">
        <v>85</v>
      </c>
      <c r="BG1953" t="s">
        <v>85</v>
      </c>
      <c r="BI1953" t="s">
        <v>85</v>
      </c>
      <c r="BK1953" t="s">
        <v>85</v>
      </c>
      <c r="BM1953" t="s">
        <v>85</v>
      </c>
      <c r="BO1953" t="s">
        <v>85</v>
      </c>
      <c r="BQ1953">
        <v>1</v>
      </c>
      <c r="BR1953">
        <v>0</v>
      </c>
      <c r="BS1953">
        <f t="shared" si="60"/>
        <v>1</v>
      </c>
      <c r="BT1953">
        <v>0</v>
      </c>
      <c r="BU1953">
        <v>0</v>
      </c>
      <c r="BV1953">
        <f t="shared" si="61"/>
        <v>0</v>
      </c>
      <c r="BW1953">
        <v>0</v>
      </c>
      <c r="BX1953">
        <v>0</v>
      </c>
      <c r="BZ1953">
        <v>0</v>
      </c>
      <c r="CA1953" t="s">
        <v>85</v>
      </c>
      <c r="CB1953">
        <v>-9</v>
      </c>
      <c r="CC1953">
        <v>-9</v>
      </c>
      <c r="CD1953">
        <v>0</v>
      </c>
      <c r="CE1953">
        <v>-9</v>
      </c>
    </row>
    <row r="1954" spans="1:83" x14ac:dyDescent="0.35">
      <c r="A1954" s="1">
        <v>201603030011</v>
      </c>
      <c r="B1954">
        <v>2016</v>
      </c>
      <c r="C1954">
        <v>3</v>
      </c>
      <c r="D1954">
        <v>3</v>
      </c>
      <c r="F1954">
        <v>0</v>
      </c>
      <c r="H1954">
        <v>205</v>
      </c>
      <c r="I1954" t="s">
        <v>81</v>
      </c>
      <c r="J1954">
        <v>5</v>
      </c>
      <c r="K1954" t="s">
        <v>82</v>
      </c>
      <c r="L1954" t="s">
        <v>152</v>
      </c>
      <c r="M1954">
        <v>6.7463150000000001</v>
      </c>
      <c r="N1954">
        <v>101.290464</v>
      </c>
      <c r="O1954">
        <v>0</v>
      </c>
      <c r="P1954">
        <v>1</v>
      </c>
      <c r="Q1954">
        <v>1</v>
      </c>
      <c r="R1954">
        <v>1</v>
      </c>
      <c r="S1954">
        <v>0</v>
      </c>
      <c r="T1954">
        <v>1</v>
      </c>
      <c r="U1954">
        <v>0</v>
      </c>
      <c r="V1954">
        <v>2</v>
      </c>
      <c r="W1954" t="s">
        <v>84</v>
      </c>
      <c r="X1954" t="s">
        <v>85</v>
      </c>
      <c r="Z1954" t="s">
        <v>85</v>
      </c>
      <c r="AB1954">
        <v>1</v>
      </c>
      <c r="AC1954" t="s">
        <v>153</v>
      </c>
      <c r="AD1954">
        <v>1</v>
      </c>
      <c r="AE1954" t="s">
        <v>186</v>
      </c>
      <c r="AF1954">
        <v>205</v>
      </c>
      <c r="AG1954" t="s">
        <v>81</v>
      </c>
      <c r="AH1954" t="s">
        <v>85</v>
      </c>
      <c r="AJ1954" t="s">
        <v>85</v>
      </c>
      <c r="AL1954" t="s">
        <v>85</v>
      </c>
      <c r="AN1954" t="s">
        <v>85</v>
      </c>
      <c r="AP1954" t="s">
        <v>85</v>
      </c>
      <c r="AR1954" t="s">
        <v>85</v>
      </c>
      <c r="AT1954" t="s">
        <v>88</v>
      </c>
      <c r="AW1954">
        <v>0</v>
      </c>
      <c r="AX1954">
        <v>0</v>
      </c>
      <c r="AY1954" t="s">
        <v>85</v>
      </c>
      <c r="BA1954">
        <v>5</v>
      </c>
      <c r="BB1954" t="s">
        <v>89</v>
      </c>
      <c r="BC1954">
        <v>2</v>
      </c>
      <c r="BD1954" t="s">
        <v>97</v>
      </c>
      <c r="BE1954" t="s">
        <v>85</v>
      </c>
      <c r="BG1954" t="s">
        <v>85</v>
      </c>
      <c r="BI1954" t="s">
        <v>85</v>
      </c>
      <c r="BK1954" t="s">
        <v>85</v>
      </c>
      <c r="BM1954" t="s">
        <v>85</v>
      </c>
      <c r="BO1954" t="s">
        <v>85</v>
      </c>
      <c r="BQ1954">
        <v>1</v>
      </c>
      <c r="BR1954">
        <v>0</v>
      </c>
      <c r="BS1954">
        <f t="shared" si="60"/>
        <v>1</v>
      </c>
      <c r="BT1954">
        <v>0</v>
      </c>
      <c r="BU1954">
        <v>0</v>
      </c>
      <c r="BV1954">
        <f t="shared" si="61"/>
        <v>0</v>
      </c>
      <c r="BW1954">
        <v>0</v>
      </c>
      <c r="BX1954">
        <v>0</v>
      </c>
      <c r="BZ1954">
        <v>0</v>
      </c>
      <c r="CA1954" t="s">
        <v>85</v>
      </c>
      <c r="CB1954">
        <v>-9</v>
      </c>
      <c r="CC1954">
        <v>-9</v>
      </c>
      <c r="CD1954">
        <v>0</v>
      </c>
      <c r="CE1954">
        <v>-9</v>
      </c>
    </row>
    <row r="1955" spans="1:83" x14ac:dyDescent="0.35">
      <c r="A1955" s="1">
        <v>201603030012</v>
      </c>
      <c r="B1955">
        <v>2016</v>
      </c>
      <c r="C1955">
        <v>3</v>
      </c>
      <c r="D1955">
        <v>3</v>
      </c>
      <c r="F1955">
        <v>0</v>
      </c>
      <c r="H1955">
        <v>205</v>
      </c>
      <c r="I1955" t="s">
        <v>81</v>
      </c>
      <c r="J1955">
        <v>5</v>
      </c>
      <c r="K1955" t="s">
        <v>82</v>
      </c>
      <c r="L1955" t="s">
        <v>152</v>
      </c>
      <c r="M1955">
        <v>6.7295049999999996</v>
      </c>
      <c r="N1955">
        <v>101.31707900000001</v>
      </c>
      <c r="O1955">
        <v>0</v>
      </c>
      <c r="P1955">
        <v>1</v>
      </c>
      <c r="Q1955">
        <v>1</v>
      </c>
      <c r="R1955">
        <v>1</v>
      </c>
      <c r="S1955">
        <v>0</v>
      </c>
      <c r="T1955">
        <v>1</v>
      </c>
      <c r="U1955">
        <v>0</v>
      </c>
      <c r="V1955">
        <v>1</v>
      </c>
      <c r="W1955" t="s">
        <v>118</v>
      </c>
      <c r="X1955" t="s">
        <v>85</v>
      </c>
      <c r="Z1955" t="s">
        <v>85</v>
      </c>
      <c r="AB1955">
        <v>3</v>
      </c>
      <c r="AC1955" t="s">
        <v>92</v>
      </c>
      <c r="AD1955">
        <v>25</v>
      </c>
      <c r="AE1955" t="s">
        <v>93</v>
      </c>
      <c r="AF1955">
        <v>205</v>
      </c>
      <c r="AG1955" t="s">
        <v>81</v>
      </c>
      <c r="AH1955" t="s">
        <v>85</v>
      </c>
      <c r="AJ1955" t="s">
        <v>85</v>
      </c>
      <c r="AL1955" t="s">
        <v>85</v>
      </c>
      <c r="AN1955" t="s">
        <v>85</v>
      </c>
      <c r="AP1955" t="s">
        <v>85</v>
      </c>
      <c r="AR1955" t="s">
        <v>85</v>
      </c>
      <c r="AT1955" t="s">
        <v>88</v>
      </c>
      <c r="AW1955">
        <v>0</v>
      </c>
      <c r="AX1955">
        <v>0</v>
      </c>
      <c r="AY1955" t="s">
        <v>85</v>
      </c>
      <c r="BA1955">
        <v>5</v>
      </c>
      <c r="BB1955" t="s">
        <v>89</v>
      </c>
      <c r="BC1955">
        <v>5</v>
      </c>
      <c r="BD1955" t="s">
        <v>90</v>
      </c>
      <c r="BE1955" t="s">
        <v>85</v>
      </c>
      <c r="BG1955" t="s">
        <v>85</v>
      </c>
      <c r="BI1955" t="s">
        <v>85</v>
      </c>
      <c r="BK1955" t="s">
        <v>85</v>
      </c>
      <c r="BM1955" t="s">
        <v>85</v>
      </c>
      <c r="BO1955" t="s">
        <v>85</v>
      </c>
      <c r="BQ1955">
        <v>1</v>
      </c>
      <c r="BR1955">
        <v>0</v>
      </c>
      <c r="BS1955">
        <f t="shared" si="60"/>
        <v>1</v>
      </c>
      <c r="BT1955">
        <v>0</v>
      </c>
      <c r="BU1955">
        <v>0</v>
      </c>
      <c r="BV1955">
        <f t="shared" si="61"/>
        <v>0</v>
      </c>
      <c r="BW1955">
        <v>0</v>
      </c>
      <c r="BX1955">
        <v>0</v>
      </c>
      <c r="BZ1955">
        <v>0</v>
      </c>
      <c r="CA1955" t="s">
        <v>85</v>
      </c>
      <c r="CB1955">
        <v>-9</v>
      </c>
      <c r="CC1955">
        <v>-9</v>
      </c>
      <c r="CD1955">
        <v>0</v>
      </c>
      <c r="CE1955">
        <v>-9</v>
      </c>
    </row>
    <row r="1956" spans="1:83" x14ac:dyDescent="0.35">
      <c r="A1956" s="1">
        <v>201603040003</v>
      </c>
      <c r="B1956">
        <v>2016</v>
      </c>
      <c r="C1956">
        <v>3</v>
      </c>
      <c r="D1956">
        <v>4</v>
      </c>
      <c r="F1956">
        <v>0</v>
      </c>
      <c r="H1956">
        <v>205</v>
      </c>
      <c r="I1956" t="s">
        <v>81</v>
      </c>
      <c r="J1956">
        <v>5</v>
      </c>
      <c r="K1956" t="s">
        <v>82</v>
      </c>
      <c r="L1956" t="s">
        <v>83</v>
      </c>
      <c r="M1956">
        <v>6.2936459999999999</v>
      </c>
      <c r="N1956">
        <v>101.711434</v>
      </c>
      <c r="O1956">
        <v>0</v>
      </c>
      <c r="P1956">
        <v>1</v>
      </c>
      <c r="Q1956">
        <v>1</v>
      </c>
      <c r="R1956">
        <v>1</v>
      </c>
      <c r="S1956">
        <v>0</v>
      </c>
      <c r="T1956">
        <v>1</v>
      </c>
      <c r="U1956">
        <v>0</v>
      </c>
      <c r="V1956">
        <v>3</v>
      </c>
      <c r="W1956" t="s">
        <v>100</v>
      </c>
      <c r="X1956" t="s">
        <v>85</v>
      </c>
      <c r="Z1956" t="s">
        <v>85</v>
      </c>
      <c r="AB1956">
        <v>3</v>
      </c>
      <c r="AC1956" t="s">
        <v>92</v>
      </c>
      <c r="AD1956">
        <v>25</v>
      </c>
      <c r="AE1956" t="s">
        <v>93</v>
      </c>
      <c r="AF1956">
        <v>205</v>
      </c>
      <c r="AG1956" t="s">
        <v>81</v>
      </c>
      <c r="AH1956">
        <v>8</v>
      </c>
      <c r="AI1956" t="s">
        <v>147</v>
      </c>
      <c r="AJ1956">
        <v>48</v>
      </c>
      <c r="AK1956" t="s">
        <v>159</v>
      </c>
      <c r="AL1956">
        <v>205</v>
      </c>
      <c r="AM1956" t="s">
        <v>81</v>
      </c>
      <c r="AN1956" t="s">
        <v>85</v>
      </c>
      <c r="AP1956" t="s">
        <v>85</v>
      </c>
      <c r="AR1956" t="s">
        <v>85</v>
      </c>
      <c r="AT1956" t="s">
        <v>88</v>
      </c>
      <c r="AW1956">
        <v>0</v>
      </c>
      <c r="AX1956">
        <v>0</v>
      </c>
      <c r="AY1956" t="s">
        <v>85</v>
      </c>
      <c r="BA1956">
        <v>6</v>
      </c>
      <c r="BB1956" t="s">
        <v>95</v>
      </c>
      <c r="BC1956">
        <v>12</v>
      </c>
      <c r="BD1956" t="s">
        <v>142</v>
      </c>
      <c r="BE1956" t="s">
        <v>85</v>
      </c>
      <c r="BG1956" t="s">
        <v>85</v>
      </c>
      <c r="BI1956" t="s">
        <v>85</v>
      </c>
      <c r="BK1956" t="s">
        <v>85</v>
      </c>
      <c r="BM1956" t="s">
        <v>85</v>
      </c>
      <c r="BO1956" t="s">
        <v>85</v>
      </c>
      <c r="BQ1956">
        <v>0</v>
      </c>
      <c r="BR1956">
        <v>0</v>
      </c>
      <c r="BS1956">
        <f t="shared" si="60"/>
        <v>0</v>
      </c>
      <c r="BT1956">
        <v>2</v>
      </c>
      <c r="BU1956">
        <v>0</v>
      </c>
      <c r="BV1956">
        <f t="shared" si="61"/>
        <v>2</v>
      </c>
      <c r="BW1956">
        <v>0</v>
      </c>
      <c r="BX1956">
        <v>0</v>
      </c>
      <c r="BZ1956">
        <v>0</v>
      </c>
      <c r="CA1956" t="s">
        <v>85</v>
      </c>
      <c r="CB1956">
        <v>-9</v>
      </c>
      <c r="CC1956">
        <v>-9</v>
      </c>
      <c r="CD1956">
        <v>0</v>
      </c>
      <c r="CE1956">
        <v>-9</v>
      </c>
    </row>
    <row r="1957" spans="1:83" x14ac:dyDescent="0.35">
      <c r="A1957" s="1">
        <v>201603040019</v>
      </c>
      <c r="B1957">
        <v>2016</v>
      </c>
      <c r="C1957">
        <v>3</v>
      </c>
      <c r="D1957">
        <v>3</v>
      </c>
      <c r="F1957">
        <v>0</v>
      </c>
      <c r="H1957">
        <v>205</v>
      </c>
      <c r="I1957" t="s">
        <v>81</v>
      </c>
      <c r="J1957">
        <v>5</v>
      </c>
      <c r="K1957" t="s">
        <v>82</v>
      </c>
      <c r="L1957" t="s">
        <v>91</v>
      </c>
      <c r="M1957">
        <v>6.4512640000000001</v>
      </c>
      <c r="N1957">
        <v>101.10223499999999</v>
      </c>
      <c r="O1957">
        <v>0</v>
      </c>
      <c r="P1957">
        <v>1</v>
      </c>
      <c r="Q1957">
        <v>1</v>
      </c>
      <c r="R1957">
        <v>1</v>
      </c>
      <c r="S1957">
        <v>0</v>
      </c>
      <c r="T1957">
        <v>1</v>
      </c>
      <c r="U1957">
        <v>0</v>
      </c>
      <c r="V1957">
        <v>2</v>
      </c>
      <c r="W1957" t="s">
        <v>84</v>
      </c>
      <c r="X1957" t="s">
        <v>85</v>
      </c>
      <c r="Z1957" t="s">
        <v>85</v>
      </c>
      <c r="AB1957">
        <v>14</v>
      </c>
      <c r="AC1957" t="s">
        <v>86</v>
      </c>
      <c r="AD1957">
        <v>77</v>
      </c>
      <c r="AE1957" t="s">
        <v>168</v>
      </c>
      <c r="AF1957">
        <v>205</v>
      </c>
      <c r="AG1957" t="s">
        <v>81</v>
      </c>
      <c r="AH1957" t="s">
        <v>85</v>
      </c>
      <c r="AJ1957" t="s">
        <v>85</v>
      </c>
      <c r="AL1957" t="s">
        <v>85</v>
      </c>
      <c r="AN1957" t="s">
        <v>85</v>
      </c>
      <c r="AP1957" t="s">
        <v>85</v>
      </c>
      <c r="AR1957" t="s">
        <v>85</v>
      </c>
      <c r="AT1957" t="s">
        <v>88</v>
      </c>
      <c r="AW1957">
        <v>0</v>
      </c>
      <c r="AX1957">
        <v>0</v>
      </c>
      <c r="AY1957" t="s">
        <v>85</v>
      </c>
      <c r="BA1957">
        <v>5</v>
      </c>
      <c r="BB1957" t="s">
        <v>89</v>
      </c>
      <c r="BC1957">
        <v>3</v>
      </c>
      <c r="BD1957" t="s">
        <v>170</v>
      </c>
      <c r="BE1957">
        <v>8</v>
      </c>
      <c r="BF1957" t="s">
        <v>104</v>
      </c>
      <c r="BG1957">
        <v>18</v>
      </c>
      <c r="BH1957" t="s">
        <v>105</v>
      </c>
      <c r="BI1957" t="s">
        <v>85</v>
      </c>
      <c r="BK1957" t="s">
        <v>85</v>
      </c>
      <c r="BM1957" t="s">
        <v>85</v>
      </c>
      <c r="BO1957" t="s">
        <v>85</v>
      </c>
      <c r="BQ1957">
        <v>1</v>
      </c>
      <c r="BR1957">
        <v>0</v>
      </c>
      <c r="BS1957">
        <f t="shared" si="60"/>
        <v>1</v>
      </c>
      <c r="BT1957">
        <v>0</v>
      </c>
      <c r="BU1957">
        <v>0</v>
      </c>
      <c r="BV1957">
        <f t="shared" si="61"/>
        <v>0</v>
      </c>
      <c r="BW1957">
        <v>0</v>
      </c>
      <c r="BX1957">
        <v>0</v>
      </c>
      <c r="BZ1957">
        <v>0</v>
      </c>
      <c r="CA1957" t="s">
        <v>85</v>
      </c>
      <c r="CB1957">
        <v>-9</v>
      </c>
      <c r="CC1957">
        <v>-9</v>
      </c>
      <c r="CD1957">
        <v>0</v>
      </c>
      <c r="CE1957">
        <v>-9</v>
      </c>
    </row>
    <row r="1958" spans="1:83" x14ac:dyDescent="0.35">
      <c r="A1958" s="1">
        <v>201603070032</v>
      </c>
      <c r="B1958">
        <v>2016</v>
      </c>
      <c r="C1958">
        <v>3</v>
      </c>
      <c r="D1958">
        <v>9</v>
      </c>
      <c r="F1958">
        <v>0</v>
      </c>
      <c r="H1958">
        <v>205</v>
      </c>
      <c r="I1958" t="s">
        <v>81</v>
      </c>
      <c r="J1958">
        <v>5</v>
      </c>
      <c r="K1958" t="s">
        <v>82</v>
      </c>
      <c r="L1958" t="s">
        <v>83</v>
      </c>
      <c r="M1958">
        <v>6.0080169999999997</v>
      </c>
      <c r="N1958">
        <v>101.646698</v>
      </c>
      <c r="O1958">
        <v>0</v>
      </c>
      <c r="P1958">
        <v>1</v>
      </c>
      <c r="Q1958">
        <v>1</v>
      </c>
      <c r="R1958">
        <v>1</v>
      </c>
      <c r="S1958">
        <v>0</v>
      </c>
      <c r="T1958">
        <v>1</v>
      </c>
      <c r="U1958">
        <v>0</v>
      </c>
      <c r="V1958">
        <v>3</v>
      </c>
      <c r="W1958" t="s">
        <v>100</v>
      </c>
      <c r="X1958" t="s">
        <v>85</v>
      </c>
      <c r="Z1958" t="s">
        <v>85</v>
      </c>
      <c r="AB1958">
        <v>4</v>
      </c>
      <c r="AC1958" t="s">
        <v>136</v>
      </c>
      <c r="AD1958">
        <v>29</v>
      </c>
      <c r="AE1958" t="s">
        <v>201</v>
      </c>
      <c r="AF1958">
        <v>205</v>
      </c>
      <c r="AG1958" t="s">
        <v>81</v>
      </c>
      <c r="AH1958">
        <v>8</v>
      </c>
      <c r="AI1958" t="s">
        <v>147</v>
      </c>
      <c r="AJ1958">
        <v>48</v>
      </c>
      <c r="AK1958" t="s">
        <v>159</v>
      </c>
      <c r="AL1958">
        <v>205</v>
      </c>
      <c r="AM1958" t="s">
        <v>81</v>
      </c>
      <c r="AN1958" t="s">
        <v>85</v>
      </c>
      <c r="AP1958" t="s">
        <v>85</v>
      </c>
      <c r="AR1958" t="s">
        <v>85</v>
      </c>
      <c r="AT1958" t="s">
        <v>88</v>
      </c>
      <c r="AW1958">
        <v>0</v>
      </c>
      <c r="AX1958">
        <v>0</v>
      </c>
      <c r="AY1958" t="s">
        <v>85</v>
      </c>
      <c r="BA1958">
        <v>6</v>
      </c>
      <c r="BB1958" t="s">
        <v>95</v>
      </c>
      <c r="BC1958">
        <v>12</v>
      </c>
      <c r="BD1958" t="s">
        <v>142</v>
      </c>
      <c r="BE1958" t="s">
        <v>85</v>
      </c>
      <c r="BG1958" t="s">
        <v>85</v>
      </c>
      <c r="BI1958" t="s">
        <v>85</v>
      </c>
      <c r="BK1958" t="s">
        <v>85</v>
      </c>
      <c r="BM1958" t="s">
        <v>85</v>
      </c>
      <c r="BO1958" t="s">
        <v>85</v>
      </c>
      <c r="BQ1958">
        <v>2</v>
      </c>
      <c r="BR1958">
        <v>0</v>
      </c>
      <c r="BS1958">
        <f t="shared" si="60"/>
        <v>2</v>
      </c>
      <c r="BT1958">
        <v>3</v>
      </c>
      <c r="BU1958">
        <v>0</v>
      </c>
      <c r="BV1958">
        <f t="shared" si="61"/>
        <v>3</v>
      </c>
      <c r="BW1958">
        <v>1</v>
      </c>
      <c r="BX1958">
        <v>1</v>
      </c>
      <c r="BY1958" t="s">
        <v>113</v>
      </c>
      <c r="BZ1958">
        <v>0</v>
      </c>
      <c r="CA1958" t="s">
        <v>85</v>
      </c>
      <c r="CB1958">
        <v>-9</v>
      </c>
      <c r="CC1958">
        <v>-9</v>
      </c>
      <c r="CD1958">
        <v>0</v>
      </c>
      <c r="CE1958">
        <v>-9</v>
      </c>
    </row>
    <row r="1959" spans="1:83" x14ac:dyDescent="0.35">
      <c r="A1959" s="1">
        <v>201603080043</v>
      </c>
      <c r="B1959">
        <v>2016</v>
      </c>
      <c r="C1959">
        <v>3</v>
      </c>
      <c r="D1959">
        <v>8</v>
      </c>
      <c r="F1959">
        <v>0</v>
      </c>
      <c r="H1959">
        <v>205</v>
      </c>
      <c r="I1959" t="s">
        <v>81</v>
      </c>
      <c r="J1959">
        <v>5</v>
      </c>
      <c r="K1959" t="s">
        <v>82</v>
      </c>
      <c r="L1959" t="s">
        <v>83</v>
      </c>
      <c r="M1959">
        <v>6.2285380000000004</v>
      </c>
      <c r="N1959">
        <v>101.499201</v>
      </c>
      <c r="O1959">
        <v>0</v>
      </c>
      <c r="P1959">
        <v>1</v>
      </c>
      <c r="Q1959">
        <v>1</v>
      </c>
      <c r="R1959">
        <v>1</v>
      </c>
      <c r="S1959">
        <v>0</v>
      </c>
      <c r="T1959">
        <v>1</v>
      </c>
      <c r="U1959">
        <v>0</v>
      </c>
      <c r="V1959">
        <v>1</v>
      </c>
      <c r="W1959" t="s">
        <v>118</v>
      </c>
      <c r="X1959" t="s">
        <v>85</v>
      </c>
      <c r="Z1959" t="s">
        <v>85</v>
      </c>
      <c r="AB1959">
        <v>2</v>
      </c>
      <c r="AC1959" t="s">
        <v>143</v>
      </c>
      <c r="AD1959">
        <v>15</v>
      </c>
      <c r="AE1959" t="s">
        <v>229</v>
      </c>
      <c r="AF1959">
        <v>205</v>
      </c>
      <c r="AG1959" t="s">
        <v>81</v>
      </c>
      <c r="AH1959" t="s">
        <v>85</v>
      </c>
      <c r="AJ1959" t="s">
        <v>85</v>
      </c>
      <c r="AL1959" t="s">
        <v>85</v>
      </c>
      <c r="AN1959" t="s">
        <v>85</v>
      </c>
      <c r="AP1959" t="s">
        <v>85</v>
      </c>
      <c r="AR1959" t="s">
        <v>85</v>
      </c>
      <c r="AT1959" t="s">
        <v>88</v>
      </c>
      <c r="AW1959">
        <v>0</v>
      </c>
      <c r="AX1959">
        <v>0</v>
      </c>
      <c r="AY1959" t="s">
        <v>85</v>
      </c>
      <c r="BA1959">
        <v>5</v>
      </c>
      <c r="BB1959" t="s">
        <v>89</v>
      </c>
      <c r="BC1959">
        <v>5</v>
      </c>
      <c r="BD1959" t="s">
        <v>90</v>
      </c>
      <c r="BE1959" t="s">
        <v>85</v>
      </c>
      <c r="BG1959" t="s">
        <v>85</v>
      </c>
      <c r="BI1959" t="s">
        <v>85</v>
      </c>
      <c r="BK1959" t="s">
        <v>85</v>
      </c>
      <c r="BM1959" t="s">
        <v>85</v>
      </c>
      <c r="BO1959" t="s">
        <v>85</v>
      </c>
      <c r="BQ1959">
        <v>1</v>
      </c>
      <c r="BR1959">
        <v>0</v>
      </c>
      <c r="BS1959">
        <f t="shared" si="60"/>
        <v>1</v>
      </c>
      <c r="BT1959">
        <v>0</v>
      </c>
      <c r="BU1959">
        <v>0</v>
      </c>
      <c r="BV1959">
        <f t="shared" si="61"/>
        <v>0</v>
      </c>
      <c r="BW1959">
        <v>0</v>
      </c>
      <c r="BX1959">
        <v>0</v>
      </c>
      <c r="BZ1959">
        <v>0</v>
      </c>
      <c r="CA1959" t="s">
        <v>85</v>
      </c>
      <c r="CB1959">
        <v>-9</v>
      </c>
      <c r="CC1959">
        <v>-9</v>
      </c>
      <c r="CD1959">
        <v>0</v>
      </c>
      <c r="CE1959">
        <v>-9</v>
      </c>
    </row>
    <row r="1960" spans="1:83" x14ac:dyDescent="0.35">
      <c r="A1960" s="1">
        <v>201603080054</v>
      </c>
      <c r="B1960">
        <v>2016</v>
      </c>
      <c r="C1960">
        <v>3</v>
      </c>
      <c r="D1960">
        <v>8</v>
      </c>
      <c r="F1960">
        <v>0</v>
      </c>
      <c r="H1960">
        <v>205</v>
      </c>
      <c r="I1960" t="s">
        <v>81</v>
      </c>
      <c r="J1960">
        <v>5</v>
      </c>
      <c r="K1960" t="s">
        <v>82</v>
      </c>
      <c r="L1960" t="s">
        <v>152</v>
      </c>
      <c r="M1960">
        <v>6.6345369999999999</v>
      </c>
      <c r="N1960">
        <v>101.445221</v>
      </c>
      <c r="O1960">
        <v>0</v>
      </c>
      <c r="P1960">
        <v>1</v>
      </c>
      <c r="Q1960">
        <v>1</v>
      </c>
      <c r="R1960">
        <v>1</v>
      </c>
      <c r="S1960">
        <v>0</v>
      </c>
      <c r="T1960">
        <v>1</v>
      </c>
      <c r="U1960">
        <v>0</v>
      </c>
      <c r="V1960">
        <v>2</v>
      </c>
      <c r="W1960" t="s">
        <v>84</v>
      </c>
      <c r="X1960" t="s">
        <v>85</v>
      </c>
      <c r="Z1960" t="s">
        <v>85</v>
      </c>
      <c r="AB1960">
        <v>14</v>
      </c>
      <c r="AC1960" t="s">
        <v>86</v>
      </c>
      <c r="AD1960">
        <v>77</v>
      </c>
      <c r="AE1960" t="s">
        <v>168</v>
      </c>
      <c r="AF1960">
        <v>205</v>
      </c>
      <c r="AG1960" t="s">
        <v>81</v>
      </c>
      <c r="AH1960" t="s">
        <v>85</v>
      </c>
      <c r="AJ1960" t="s">
        <v>85</v>
      </c>
      <c r="AL1960" t="s">
        <v>85</v>
      </c>
      <c r="AN1960" t="s">
        <v>85</v>
      </c>
      <c r="AP1960" t="s">
        <v>85</v>
      </c>
      <c r="AR1960" t="s">
        <v>85</v>
      </c>
      <c r="AT1960" t="s">
        <v>88</v>
      </c>
      <c r="AW1960">
        <v>0</v>
      </c>
      <c r="AX1960">
        <v>0</v>
      </c>
      <c r="AY1960" t="s">
        <v>85</v>
      </c>
      <c r="BA1960">
        <v>5</v>
      </c>
      <c r="BB1960" t="s">
        <v>89</v>
      </c>
      <c r="BC1960">
        <v>5</v>
      </c>
      <c r="BD1960" t="s">
        <v>90</v>
      </c>
      <c r="BE1960" t="s">
        <v>85</v>
      </c>
      <c r="BG1960" t="s">
        <v>85</v>
      </c>
      <c r="BI1960" t="s">
        <v>85</v>
      </c>
      <c r="BK1960" t="s">
        <v>85</v>
      </c>
      <c r="BM1960" t="s">
        <v>85</v>
      </c>
      <c r="BO1960" t="s">
        <v>85</v>
      </c>
      <c r="BQ1960">
        <v>0</v>
      </c>
      <c r="BR1960">
        <v>0</v>
      </c>
      <c r="BS1960">
        <f t="shared" si="60"/>
        <v>0</v>
      </c>
      <c r="BT1960">
        <v>1</v>
      </c>
      <c r="BU1960">
        <v>0</v>
      </c>
      <c r="BV1960">
        <f t="shared" si="61"/>
        <v>1</v>
      </c>
      <c r="BW1960">
        <v>0</v>
      </c>
      <c r="BX1960">
        <v>0</v>
      </c>
      <c r="BZ1960">
        <v>0</v>
      </c>
      <c r="CA1960" t="s">
        <v>85</v>
      </c>
      <c r="CB1960">
        <v>-9</v>
      </c>
      <c r="CC1960">
        <v>-9</v>
      </c>
      <c r="CD1960">
        <v>0</v>
      </c>
      <c r="CE1960">
        <v>-9</v>
      </c>
    </row>
    <row r="1961" spans="1:83" x14ac:dyDescent="0.35">
      <c r="A1961" s="1">
        <v>201603100014</v>
      </c>
      <c r="B1961">
        <v>2016</v>
      </c>
      <c r="C1961">
        <v>3</v>
      </c>
      <c r="D1961">
        <v>9</v>
      </c>
      <c r="F1961">
        <v>0</v>
      </c>
      <c r="H1961">
        <v>205</v>
      </c>
      <c r="I1961" t="s">
        <v>81</v>
      </c>
      <c r="J1961">
        <v>5</v>
      </c>
      <c r="K1961" t="s">
        <v>82</v>
      </c>
      <c r="L1961" t="s">
        <v>83</v>
      </c>
      <c r="M1961">
        <v>6.4263589999999997</v>
      </c>
      <c r="N1961">
        <v>101.822952</v>
      </c>
      <c r="O1961">
        <v>0</v>
      </c>
      <c r="P1961">
        <v>1</v>
      </c>
      <c r="Q1961">
        <v>1</v>
      </c>
      <c r="R1961">
        <v>1</v>
      </c>
      <c r="S1961">
        <v>0</v>
      </c>
      <c r="T1961">
        <v>1</v>
      </c>
      <c r="U1961">
        <v>0</v>
      </c>
      <c r="V1961">
        <v>2</v>
      </c>
      <c r="W1961" t="s">
        <v>84</v>
      </c>
      <c r="X1961" t="s">
        <v>85</v>
      </c>
      <c r="Z1961" t="s">
        <v>85</v>
      </c>
      <c r="AB1961">
        <v>2</v>
      </c>
      <c r="AC1961" t="s">
        <v>143</v>
      </c>
      <c r="AD1961">
        <v>18</v>
      </c>
      <c r="AE1961" t="s">
        <v>156</v>
      </c>
      <c r="AF1961">
        <v>205</v>
      </c>
      <c r="AG1961" t="s">
        <v>81</v>
      </c>
      <c r="AH1961" t="s">
        <v>85</v>
      </c>
      <c r="AJ1961" t="s">
        <v>85</v>
      </c>
      <c r="AL1961" t="s">
        <v>85</v>
      </c>
      <c r="AN1961" t="s">
        <v>85</v>
      </c>
      <c r="AP1961" t="s">
        <v>85</v>
      </c>
      <c r="AR1961" t="s">
        <v>85</v>
      </c>
      <c r="AT1961" t="s">
        <v>88</v>
      </c>
      <c r="AW1961">
        <v>0</v>
      </c>
      <c r="AX1961">
        <v>0</v>
      </c>
      <c r="AY1961" t="s">
        <v>85</v>
      </c>
      <c r="BA1961">
        <v>5</v>
      </c>
      <c r="BB1961" t="s">
        <v>89</v>
      </c>
      <c r="BC1961">
        <v>5</v>
      </c>
      <c r="BD1961" t="s">
        <v>90</v>
      </c>
      <c r="BE1961" t="s">
        <v>85</v>
      </c>
      <c r="BG1961" t="s">
        <v>85</v>
      </c>
      <c r="BI1961" t="s">
        <v>85</v>
      </c>
      <c r="BK1961" t="s">
        <v>85</v>
      </c>
      <c r="BM1961" t="s">
        <v>85</v>
      </c>
      <c r="BO1961" t="s">
        <v>85</v>
      </c>
      <c r="BQ1961">
        <v>0</v>
      </c>
      <c r="BR1961">
        <v>0</v>
      </c>
      <c r="BS1961">
        <f t="shared" si="60"/>
        <v>0</v>
      </c>
      <c r="BT1961">
        <v>0</v>
      </c>
      <c r="BU1961">
        <v>0</v>
      </c>
      <c r="BV1961">
        <f t="shared" si="61"/>
        <v>0</v>
      </c>
      <c r="BW1961">
        <v>1</v>
      </c>
      <c r="BX1961">
        <v>1</v>
      </c>
      <c r="BY1961" t="s">
        <v>113</v>
      </c>
      <c r="BZ1961">
        <v>0</v>
      </c>
      <c r="CA1961" t="s">
        <v>85</v>
      </c>
      <c r="CB1961">
        <v>-9</v>
      </c>
      <c r="CC1961">
        <v>-9</v>
      </c>
      <c r="CD1961">
        <v>0</v>
      </c>
      <c r="CE1961">
        <v>-9</v>
      </c>
    </row>
    <row r="1962" spans="1:83" x14ac:dyDescent="0.35">
      <c r="A1962" s="1">
        <v>201603110042</v>
      </c>
      <c r="B1962">
        <v>2016</v>
      </c>
      <c r="C1962">
        <v>3</v>
      </c>
      <c r="D1962">
        <v>11</v>
      </c>
      <c r="F1962">
        <v>0</v>
      </c>
      <c r="H1962">
        <v>205</v>
      </c>
      <c r="I1962" t="s">
        <v>81</v>
      </c>
      <c r="J1962">
        <v>5</v>
      </c>
      <c r="K1962" t="s">
        <v>82</v>
      </c>
      <c r="L1962" t="s">
        <v>83</v>
      </c>
      <c r="M1962">
        <v>6.2965450000000001</v>
      </c>
      <c r="N1962">
        <v>101.726551</v>
      </c>
      <c r="O1962">
        <v>1</v>
      </c>
      <c r="P1962">
        <v>1</v>
      </c>
      <c r="Q1962">
        <v>1</v>
      </c>
      <c r="R1962">
        <v>1</v>
      </c>
      <c r="S1962">
        <v>0</v>
      </c>
      <c r="T1962">
        <v>1</v>
      </c>
      <c r="U1962">
        <v>0</v>
      </c>
      <c r="V1962">
        <v>2</v>
      </c>
      <c r="W1962" t="s">
        <v>84</v>
      </c>
      <c r="X1962" t="s">
        <v>85</v>
      </c>
      <c r="Z1962" t="s">
        <v>85</v>
      </c>
      <c r="AB1962">
        <v>3</v>
      </c>
      <c r="AC1962" t="s">
        <v>92</v>
      </c>
      <c r="AD1962">
        <v>22</v>
      </c>
      <c r="AE1962" t="s">
        <v>171</v>
      </c>
      <c r="AF1962">
        <v>205</v>
      </c>
      <c r="AG1962" t="s">
        <v>81</v>
      </c>
      <c r="AH1962" t="s">
        <v>85</v>
      </c>
      <c r="AJ1962" t="s">
        <v>85</v>
      </c>
      <c r="AL1962" t="s">
        <v>85</v>
      </c>
      <c r="AN1962" t="s">
        <v>85</v>
      </c>
      <c r="AP1962" t="s">
        <v>85</v>
      </c>
      <c r="AR1962" t="s">
        <v>85</v>
      </c>
      <c r="AT1962" t="s">
        <v>88</v>
      </c>
      <c r="AW1962">
        <v>0</v>
      </c>
      <c r="AX1962">
        <v>0</v>
      </c>
      <c r="AY1962" t="s">
        <v>85</v>
      </c>
      <c r="BA1962">
        <v>5</v>
      </c>
      <c r="BB1962" t="s">
        <v>89</v>
      </c>
      <c r="BC1962">
        <v>5</v>
      </c>
      <c r="BD1962" t="s">
        <v>90</v>
      </c>
      <c r="BE1962" t="s">
        <v>85</v>
      </c>
      <c r="BG1962" t="s">
        <v>85</v>
      </c>
      <c r="BI1962" t="s">
        <v>85</v>
      </c>
      <c r="BK1962" t="s">
        <v>85</v>
      </c>
      <c r="BM1962" t="s">
        <v>85</v>
      </c>
      <c r="BO1962" t="s">
        <v>85</v>
      </c>
      <c r="BQ1962">
        <v>0</v>
      </c>
      <c r="BR1962">
        <v>0</v>
      </c>
      <c r="BS1962">
        <f t="shared" si="60"/>
        <v>0</v>
      </c>
      <c r="BT1962">
        <v>1</v>
      </c>
      <c r="BU1962">
        <v>0</v>
      </c>
      <c r="BV1962">
        <f t="shared" si="61"/>
        <v>1</v>
      </c>
      <c r="BW1962">
        <v>0</v>
      </c>
      <c r="BX1962">
        <v>0</v>
      </c>
      <c r="BZ1962">
        <v>0</v>
      </c>
      <c r="CA1962" t="s">
        <v>85</v>
      </c>
      <c r="CB1962">
        <v>-9</v>
      </c>
      <c r="CC1962">
        <v>-9</v>
      </c>
      <c r="CD1962">
        <v>0</v>
      </c>
      <c r="CE1962">
        <v>-9</v>
      </c>
    </row>
    <row r="1963" spans="1:83" x14ac:dyDescent="0.35">
      <c r="A1963" s="1">
        <v>201603130010</v>
      </c>
      <c r="B1963">
        <v>2016</v>
      </c>
      <c r="C1963">
        <v>3</v>
      </c>
      <c r="D1963">
        <v>13</v>
      </c>
      <c r="F1963">
        <v>0</v>
      </c>
      <c r="H1963">
        <v>205</v>
      </c>
      <c r="I1963" t="s">
        <v>81</v>
      </c>
      <c r="J1963">
        <v>5</v>
      </c>
      <c r="K1963" t="s">
        <v>82</v>
      </c>
      <c r="L1963" t="s">
        <v>83</v>
      </c>
      <c r="M1963">
        <v>6.23482</v>
      </c>
      <c r="N1963">
        <v>101.80141399999999</v>
      </c>
      <c r="O1963">
        <v>0</v>
      </c>
      <c r="P1963">
        <v>1</v>
      </c>
      <c r="Q1963">
        <v>1</v>
      </c>
      <c r="R1963">
        <v>1</v>
      </c>
      <c r="S1963">
        <v>1</v>
      </c>
      <c r="T1963">
        <v>1</v>
      </c>
      <c r="U1963">
        <v>0</v>
      </c>
      <c r="V1963">
        <v>2</v>
      </c>
      <c r="W1963" t="s">
        <v>84</v>
      </c>
      <c r="X1963" t="s">
        <v>85</v>
      </c>
      <c r="Z1963" t="s">
        <v>85</v>
      </c>
      <c r="AB1963">
        <v>3</v>
      </c>
      <c r="AC1963" t="s">
        <v>92</v>
      </c>
      <c r="AD1963">
        <v>25</v>
      </c>
      <c r="AE1963" t="s">
        <v>93</v>
      </c>
      <c r="AF1963">
        <v>205</v>
      </c>
      <c r="AG1963" t="s">
        <v>81</v>
      </c>
      <c r="AH1963" t="s">
        <v>85</v>
      </c>
      <c r="AJ1963" t="s">
        <v>85</v>
      </c>
      <c r="AL1963" t="s">
        <v>85</v>
      </c>
      <c r="AN1963" t="s">
        <v>85</v>
      </c>
      <c r="AP1963" t="s">
        <v>85</v>
      </c>
      <c r="AR1963" t="s">
        <v>85</v>
      </c>
      <c r="AT1963" t="s">
        <v>225</v>
      </c>
      <c r="AW1963">
        <v>0</v>
      </c>
      <c r="AX1963">
        <v>0</v>
      </c>
      <c r="AY1963" t="s">
        <v>85</v>
      </c>
      <c r="BA1963">
        <v>6</v>
      </c>
      <c r="BB1963" t="s">
        <v>95</v>
      </c>
      <c r="BC1963">
        <v>11</v>
      </c>
      <c r="BD1963" t="s">
        <v>138</v>
      </c>
      <c r="BE1963">
        <v>5</v>
      </c>
      <c r="BF1963" t="s">
        <v>89</v>
      </c>
      <c r="BG1963">
        <v>2</v>
      </c>
      <c r="BH1963" t="s">
        <v>97</v>
      </c>
      <c r="BI1963" t="s">
        <v>85</v>
      </c>
      <c r="BK1963" t="s">
        <v>85</v>
      </c>
      <c r="BM1963" t="s">
        <v>85</v>
      </c>
      <c r="BO1963" t="s">
        <v>85</v>
      </c>
      <c r="BQ1963">
        <v>0</v>
      </c>
      <c r="BR1963">
        <v>0</v>
      </c>
      <c r="BS1963">
        <f t="shared" si="60"/>
        <v>0</v>
      </c>
      <c r="BT1963">
        <v>0</v>
      </c>
      <c r="BU1963">
        <v>0</v>
      </c>
      <c r="BV1963">
        <f t="shared" si="61"/>
        <v>0</v>
      </c>
      <c r="BW1963">
        <v>0</v>
      </c>
      <c r="BX1963">
        <v>0</v>
      </c>
      <c r="BZ1963">
        <v>0</v>
      </c>
      <c r="CA1963" t="s">
        <v>85</v>
      </c>
      <c r="CB1963">
        <v>0</v>
      </c>
      <c r="CC1963">
        <v>0</v>
      </c>
      <c r="CD1963">
        <v>0</v>
      </c>
      <c r="CE1963">
        <v>0</v>
      </c>
    </row>
    <row r="1964" spans="1:83" x14ac:dyDescent="0.35">
      <c r="A1964" s="1">
        <v>201603130012</v>
      </c>
      <c r="B1964">
        <v>2016</v>
      </c>
      <c r="C1964">
        <v>3</v>
      </c>
      <c r="D1964">
        <v>13</v>
      </c>
      <c r="F1964">
        <v>0</v>
      </c>
      <c r="H1964">
        <v>205</v>
      </c>
      <c r="I1964" t="s">
        <v>81</v>
      </c>
      <c r="J1964">
        <v>5</v>
      </c>
      <c r="K1964" t="s">
        <v>82</v>
      </c>
      <c r="L1964" t="s">
        <v>83</v>
      </c>
      <c r="M1964">
        <v>6.2325840000000001</v>
      </c>
      <c r="N1964">
        <v>101.804434</v>
      </c>
      <c r="O1964">
        <v>0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0</v>
      </c>
      <c r="V1964">
        <v>3</v>
      </c>
      <c r="W1964" t="s">
        <v>100</v>
      </c>
      <c r="X1964" t="s">
        <v>85</v>
      </c>
      <c r="Z1964" t="s">
        <v>85</v>
      </c>
      <c r="AB1964">
        <v>19</v>
      </c>
      <c r="AC1964" t="s">
        <v>108</v>
      </c>
      <c r="AD1964">
        <v>103</v>
      </c>
      <c r="AE1964" t="s">
        <v>109</v>
      </c>
      <c r="AF1964">
        <v>205</v>
      </c>
      <c r="AG1964" t="s">
        <v>81</v>
      </c>
      <c r="AH1964" t="s">
        <v>85</v>
      </c>
      <c r="AJ1964" t="s">
        <v>85</v>
      </c>
      <c r="AL1964" t="s">
        <v>85</v>
      </c>
      <c r="AN1964" t="s">
        <v>85</v>
      </c>
      <c r="AP1964" t="s">
        <v>85</v>
      </c>
      <c r="AR1964" t="s">
        <v>85</v>
      </c>
      <c r="AT1964" t="s">
        <v>225</v>
      </c>
      <c r="AW1964">
        <v>0</v>
      </c>
      <c r="AX1964">
        <v>0</v>
      </c>
      <c r="AY1964" t="s">
        <v>85</v>
      </c>
      <c r="BA1964">
        <v>6</v>
      </c>
      <c r="BB1964" t="s">
        <v>95</v>
      </c>
      <c r="BC1964">
        <v>17</v>
      </c>
      <c r="BD1964" t="s">
        <v>134</v>
      </c>
      <c r="BE1964" t="s">
        <v>85</v>
      </c>
      <c r="BG1964" t="s">
        <v>85</v>
      </c>
      <c r="BI1964" t="s">
        <v>85</v>
      </c>
      <c r="BK1964" t="s">
        <v>85</v>
      </c>
      <c r="BM1964" t="s">
        <v>85</v>
      </c>
      <c r="BO1964" t="s">
        <v>85</v>
      </c>
      <c r="BQ1964">
        <v>0</v>
      </c>
      <c r="BR1964">
        <v>0</v>
      </c>
      <c r="BS1964">
        <f t="shared" si="60"/>
        <v>0</v>
      </c>
      <c r="BT1964">
        <v>0</v>
      </c>
      <c r="BU1964">
        <v>0</v>
      </c>
      <c r="BV1964">
        <f t="shared" si="61"/>
        <v>0</v>
      </c>
      <c r="BW1964">
        <v>1</v>
      </c>
      <c r="BX1964">
        <v>1</v>
      </c>
      <c r="BY1964" t="s">
        <v>113</v>
      </c>
      <c r="BZ1964">
        <v>0</v>
      </c>
      <c r="CA1964" t="s">
        <v>85</v>
      </c>
      <c r="CB1964">
        <v>0</v>
      </c>
      <c r="CC1964">
        <v>0</v>
      </c>
      <c r="CD1964">
        <v>0</v>
      </c>
      <c r="CE1964">
        <v>0</v>
      </c>
    </row>
    <row r="1965" spans="1:83" x14ac:dyDescent="0.35">
      <c r="A1965" s="1">
        <v>201603140057</v>
      </c>
      <c r="B1965">
        <v>2016</v>
      </c>
      <c r="C1965">
        <v>3</v>
      </c>
      <c r="D1965">
        <v>14</v>
      </c>
      <c r="F1965">
        <v>0</v>
      </c>
      <c r="H1965">
        <v>205</v>
      </c>
      <c r="I1965" t="s">
        <v>81</v>
      </c>
      <c r="J1965">
        <v>5</v>
      </c>
      <c r="K1965" t="s">
        <v>82</v>
      </c>
      <c r="L1965" t="s">
        <v>83</v>
      </c>
      <c r="M1965">
        <v>6.1175560000000004</v>
      </c>
      <c r="N1965">
        <v>101.859073</v>
      </c>
      <c r="O1965">
        <v>0</v>
      </c>
      <c r="P1965">
        <v>1</v>
      </c>
      <c r="Q1965">
        <v>1</v>
      </c>
      <c r="R1965">
        <v>1</v>
      </c>
      <c r="S1965">
        <v>0</v>
      </c>
      <c r="T1965">
        <v>1</v>
      </c>
      <c r="U1965">
        <v>0</v>
      </c>
      <c r="V1965">
        <v>3</v>
      </c>
      <c r="W1965" t="s">
        <v>100</v>
      </c>
      <c r="X1965" t="s">
        <v>85</v>
      </c>
      <c r="Z1965" t="s">
        <v>85</v>
      </c>
      <c r="AB1965">
        <v>19</v>
      </c>
      <c r="AC1965" t="s">
        <v>108</v>
      </c>
      <c r="AD1965">
        <v>100</v>
      </c>
      <c r="AE1965" t="s">
        <v>130</v>
      </c>
      <c r="AF1965">
        <v>205</v>
      </c>
      <c r="AG1965" t="s">
        <v>81</v>
      </c>
      <c r="AH1965" t="s">
        <v>85</v>
      </c>
      <c r="AJ1965" t="s">
        <v>85</v>
      </c>
      <c r="AL1965" t="s">
        <v>85</v>
      </c>
      <c r="AN1965" t="s">
        <v>85</v>
      </c>
      <c r="AP1965" t="s">
        <v>85</v>
      </c>
      <c r="AR1965" t="s">
        <v>85</v>
      </c>
      <c r="AT1965" t="s">
        <v>88</v>
      </c>
      <c r="AW1965">
        <v>0</v>
      </c>
      <c r="AX1965">
        <v>0</v>
      </c>
      <c r="AY1965" t="s">
        <v>85</v>
      </c>
      <c r="BA1965">
        <v>6</v>
      </c>
      <c r="BB1965" t="s">
        <v>95</v>
      </c>
      <c r="BC1965">
        <v>16</v>
      </c>
      <c r="BD1965" t="s">
        <v>131</v>
      </c>
      <c r="BE1965" t="s">
        <v>85</v>
      </c>
      <c r="BG1965" t="s">
        <v>85</v>
      </c>
      <c r="BI1965" t="s">
        <v>85</v>
      </c>
      <c r="BK1965" t="s">
        <v>85</v>
      </c>
      <c r="BM1965" t="s">
        <v>85</v>
      </c>
      <c r="BO1965" t="s">
        <v>85</v>
      </c>
      <c r="BQ1965">
        <v>0</v>
      </c>
      <c r="BR1965">
        <v>0</v>
      </c>
      <c r="BS1965">
        <f t="shared" si="60"/>
        <v>0</v>
      </c>
      <c r="BT1965">
        <v>1</v>
      </c>
      <c r="BU1965">
        <v>0</v>
      </c>
      <c r="BV1965">
        <f t="shared" si="61"/>
        <v>1</v>
      </c>
      <c r="BW1965">
        <v>0</v>
      </c>
      <c r="BX1965">
        <v>0</v>
      </c>
      <c r="BZ1965">
        <v>0</v>
      </c>
      <c r="CA1965" t="s">
        <v>85</v>
      </c>
      <c r="CB1965">
        <v>-9</v>
      </c>
      <c r="CC1965">
        <v>-9</v>
      </c>
      <c r="CD1965">
        <v>0</v>
      </c>
      <c r="CE1965">
        <v>-9</v>
      </c>
    </row>
    <row r="1966" spans="1:83" x14ac:dyDescent="0.35">
      <c r="A1966" s="1">
        <v>201603140058</v>
      </c>
      <c r="B1966">
        <v>2016</v>
      </c>
      <c r="C1966">
        <v>3</v>
      </c>
      <c r="D1966">
        <v>14</v>
      </c>
      <c r="F1966">
        <v>0</v>
      </c>
      <c r="H1966">
        <v>205</v>
      </c>
      <c r="I1966" t="s">
        <v>81</v>
      </c>
      <c r="J1966">
        <v>5</v>
      </c>
      <c r="K1966" t="s">
        <v>82</v>
      </c>
      <c r="L1966" t="s">
        <v>83</v>
      </c>
      <c r="M1966">
        <v>6.2549039999999998</v>
      </c>
      <c r="N1966">
        <v>101.824612</v>
      </c>
      <c r="O1966">
        <v>0</v>
      </c>
      <c r="P1966">
        <v>1</v>
      </c>
      <c r="Q1966">
        <v>1</v>
      </c>
      <c r="R1966">
        <v>1</v>
      </c>
      <c r="S1966">
        <v>0</v>
      </c>
      <c r="T1966">
        <v>1</v>
      </c>
      <c r="U1966">
        <v>0</v>
      </c>
      <c r="V1966">
        <v>3</v>
      </c>
      <c r="W1966" t="s">
        <v>100</v>
      </c>
      <c r="X1966" t="s">
        <v>85</v>
      </c>
      <c r="Z1966" t="s">
        <v>85</v>
      </c>
      <c r="AB1966">
        <v>20</v>
      </c>
      <c r="AC1966" t="s">
        <v>88</v>
      </c>
      <c r="AD1966" t="s">
        <v>85</v>
      </c>
      <c r="AF1966">
        <v>205</v>
      </c>
      <c r="AG1966" t="s">
        <v>81</v>
      </c>
      <c r="AH1966" t="s">
        <v>85</v>
      </c>
      <c r="AJ1966" t="s">
        <v>85</v>
      </c>
      <c r="AL1966" t="s">
        <v>85</v>
      </c>
      <c r="AN1966" t="s">
        <v>85</v>
      </c>
      <c r="AP1966" t="s">
        <v>85</v>
      </c>
      <c r="AR1966" t="s">
        <v>85</v>
      </c>
      <c r="AT1966" t="s">
        <v>88</v>
      </c>
      <c r="AW1966">
        <v>0</v>
      </c>
      <c r="AX1966">
        <v>0</v>
      </c>
      <c r="AY1966" t="s">
        <v>85</v>
      </c>
      <c r="BA1966">
        <v>6</v>
      </c>
      <c r="BB1966" t="s">
        <v>95</v>
      </c>
      <c r="BC1966">
        <v>17</v>
      </c>
      <c r="BD1966" t="s">
        <v>134</v>
      </c>
      <c r="BE1966" t="s">
        <v>85</v>
      </c>
      <c r="BG1966" t="s">
        <v>85</v>
      </c>
      <c r="BI1966" t="s">
        <v>85</v>
      </c>
      <c r="BK1966" t="s">
        <v>85</v>
      </c>
      <c r="BM1966" t="s">
        <v>85</v>
      </c>
      <c r="BO1966" t="s">
        <v>85</v>
      </c>
      <c r="BQ1966">
        <v>0</v>
      </c>
      <c r="BR1966">
        <v>0</v>
      </c>
      <c r="BS1966">
        <f t="shared" si="60"/>
        <v>0</v>
      </c>
      <c r="BT1966">
        <v>0</v>
      </c>
      <c r="BU1966">
        <v>0</v>
      </c>
      <c r="BV1966">
        <f t="shared" si="61"/>
        <v>0</v>
      </c>
      <c r="BW1966">
        <v>0</v>
      </c>
      <c r="BX1966">
        <v>0</v>
      </c>
      <c r="BZ1966">
        <v>0</v>
      </c>
      <c r="CA1966" t="s">
        <v>85</v>
      </c>
      <c r="CB1966">
        <v>-9</v>
      </c>
      <c r="CC1966">
        <v>-9</v>
      </c>
      <c r="CD1966">
        <v>0</v>
      </c>
      <c r="CE1966">
        <v>-9</v>
      </c>
    </row>
    <row r="1967" spans="1:83" x14ac:dyDescent="0.35">
      <c r="A1967" s="1">
        <v>201603150045</v>
      </c>
      <c r="B1967">
        <v>2016</v>
      </c>
      <c r="C1967">
        <v>3</v>
      </c>
      <c r="D1967">
        <v>15</v>
      </c>
      <c r="F1967">
        <v>0</v>
      </c>
      <c r="H1967">
        <v>205</v>
      </c>
      <c r="I1967" t="s">
        <v>81</v>
      </c>
      <c r="J1967">
        <v>5</v>
      </c>
      <c r="K1967" t="s">
        <v>82</v>
      </c>
      <c r="L1967" t="s">
        <v>83</v>
      </c>
      <c r="M1967">
        <v>6.353828</v>
      </c>
      <c r="N1967">
        <v>101.499118</v>
      </c>
      <c r="O1967">
        <v>0</v>
      </c>
      <c r="P1967">
        <v>1</v>
      </c>
      <c r="Q1967">
        <v>1</v>
      </c>
      <c r="R1967">
        <v>1</v>
      </c>
      <c r="S1967">
        <v>0</v>
      </c>
      <c r="T1967">
        <v>1</v>
      </c>
      <c r="U1967">
        <v>0</v>
      </c>
      <c r="V1967">
        <v>3</v>
      </c>
      <c r="W1967" t="s">
        <v>100</v>
      </c>
      <c r="X1967" t="s">
        <v>85</v>
      </c>
      <c r="Z1967" t="s">
        <v>85</v>
      </c>
      <c r="AB1967">
        <v>14</v>
      </c>
      <c r="AC1967" t="s">
        <v>86</v>
      </c>
      <c r="AD1967">
        <v>76</v>
      </c>
      <c r="AE1967" t="s">
        <v>219</v>
      </c>
      <c r="AF1967">
        <v>205</v>
      </c>
      <c r="AG1967" t="s">
        <v>81</v>
      </c>
      <c r="AH1967" t="s">
        <v>85</v>
      </c>
      <c r="AJ1967" t="s">
        <v>85</v>
      </c>
      <c r="AL1967" t="s">
        <v>85</v>
      </c>
      <c r="AN1967" t="s">
        <v>85</v>
      </c>
      <c r="AP1967" t="s">
        <v>85</v>
      </c>
      <c r="AR1967" t="s">
        <v>85</v>
      </c>
      <c r="AT1967" t="s">
        <v>88</v>
      </c>
      <c r="AW1967">
        <v>0</v>
      </c>
      <c r="AX1967">
        <v>0</v>
      </c>
      <c r="AY1967" t="s">
        <v>85</v>
      </c>
      <c r="BA1967">
        <v>6</v>
      </c>
      <c r="BB1967" t="s">
        <v>95</v>
      </c>
      <c r="BC1967">
        <v>16</v>
      </c>
      <c r="BD1967" t="s">
        <v>131</v>
      </c>
      <c r="BE1967" t="s">
        <v>85</v>
      </c>
      <c r="BG1967" t="s">
        <v>85</v>
      </c>
      <c r="BI1967" t="s">
        <v>85</v>
      </c>
      <c r="BK1967" t="s">
        <v>85</v>
      </c>
      <c r="BM1967" t="s">
        <v>85</v>
      </c>
      <c r="BO1967" t="s">
        <v>85</v>
      </c>
      <c r="BQ1967">
        <v>0</v>
      </c>
      <c r="BR1967">
        <v>0</v>
      </c>
      <c r="BS1967">
        <f t="shared" si="60"/>
        <v>0</v>
      </c>
      <c r="BT1967">
        <v>1</v>
      </c>
      <c r="BU1967">
        <v>0</v>
      </c>
      <c r="BV1967">
        <f t="shared" si="61"/>
        <v>1</v>
      </c>
      <c r="BW1967">
        <v>1</v>
      </c>
      <c r="BX1967">
        <v>1</v>
      </c>
      <c r="BY1967" t="s">
        <v>113</v>
      </c>
      <c r="BZ1967">
        <v>0</v>
      </c>
      <c r="CA1967" t="s">
        <v>85</v>
      </c>
      <c r="CB1967">
        <v>-9</v>
      </c>
      <c r="CC1967">
        <v>-9</v>
      </c>
      <c r="CD1967">
        <v>0</v>
      </c>
      <c r="CE1967">
        <v>-9</v>
      </c>
    </row>
    <row r="1968" spans="1:83" x14ac:dyDescent="0.35">
      <c r="A1968" s="1">
        <v>201603170041</v>
      </c>
      <c r="B1968">
        <v>2016</v>
      </c>
      <c r="C1968">
        <v>3</v>
      </c>
      <c r="D1968">
        <v>17</v>
      </c>
      <c r="F1968">
        <v>0</v>
      </c>
      <c r="H1968">
        <v>205</v>
      </c>
      <c r="I1968" t="s">
        <v>81</v>
      </c>
      <c r="J1968">
        <v>5</v>
      </c>
      <c r="K1968" t="s">
        <v>82</v>
      </c>
      <c r="L1968" t="s">
        <v>152</v>
      </c>
      <c r="M1968">
        <v>6.8177409999999998</v>
      </c>
      <c r="N1968">
        <v>101.379678</v>
      </c>
      <c r="O1968">
        <v>0</v>
      </c>
      <c r="P1968">
        <v>1</v>
      </c>
      <c r="Q1968">
        <v>1</v>
      </c>
      <c r="R1968">
        <v>1</v>
      </c>
      <c r="S1968">
        <v>0</v>
      </c>
      <c r="T1968">
        <v>1</v>
      </c>
      <c r="U1968">
        <v>0</v>
      </c>
      <c r="V1968">
        <v>2</v>
      </c>
      <c r="W1968" t="s">
        <v>84</v>
      </c>
      <c r="X1968" t="s">
        <v>85</v>
      </c>
      <c r="Z1968" t="s">
        <v>85</v>
      </c>
      <c r="AB1968">
        <v>3</v>
      </c>
      <c r="AC1968" t="s">
        <v>92</v>
      </c>
      <c r="AD1968">
        <v>25</v>
      </c>
      <c r="AE1968" t="s">
        <v>93</v>
      </c>
      <c r="AF1968">
        <v>205</v>
      </c>
      <c r="AG1968" t="s">
        <v>81</v>
      </c>
      <c r="AH1968" t="s">
        <v>85</v>
      </c>
      <c r="AJ1968" t="s">
        <v>85</v>
      </c>
      <c r="AL1968" t="s">
        <v>85</v>
      </c>
      <c r="AN1968" t="s">
        <v>85</v>
      </c>
      <c r="AP1968" t="s">
        <v>85</v>
      </c>
      <c r="AR1968" t="s">
        <v>85</v>
      </c>
      <c r="AT1968" t="s">
        <v>88</v>
      </c>
      <c r="AW1968">
        <v>0</v>
      </c>
      <c r="AX1968">
        <v>0</v>
      </c>
      <c r="AY1968" t="s">
        <v>85</v>
      </c>
      <c r="BA1968">
        <v>5</v>
      </c>
      <c r="BB1968" t="s">
        <v>89</v>
      </c>
      <c r="BC1968">
        <v>5</v>
      </c>
      <c r="BD1968" t="s">
        <v>90</v>
      </c>
      <c r="BE1968" t="s">
        <v>85</v>
      </c>
      <c r="BG1968" t="s">
        <v>85</v>
      </c>
      <c r="BI1968" t="s">
        <v>85</v>
      </c>
      <c r="BK1968" t="s">
        <v>85</v>
      </c>
      <c r="BM1968" t="s">
        <v>85</v>
      </c>
      <c r="BO1968" t="s">
        <v>85</v>
      </c>
      <c r="BQ1968">
        <v>1</v>
      </c>
      <c r="BR1968">
        <v>0</v>
      </c>
      <c r="BS1968">
        <f t="shared" si="60"/>
        <v>1</v>
      </c>
      <c r="BT1968">
        <v>0</v>
      </c>
      <c r="BU1968">
        <v>0</v>
      </c>
      <c r="BV1968">
        <f t="shared" si="61"/>
        <v>0</v>
      </c>
      <c r="BW1968">
        <v>0</v>
      </c>
      <c r="BX1968">
        <v>0</v>
      </c>
      <c r="BZ1968">
        <v>0</v>
      </c>
      <c r="CA1968" t="s">
        <v>85</v>
      </c>
      <c r="CB1968">
        <v>-9</v>
      </c>
      <c r="CC1968">
        <v>-9</v>
      </c>
      <c r="CD1968">
        <v>0</v>
      </c>
      <c r="CE1968">
        <v>-9</v>
      </c>
    </row>
    <row r="1969" spans="1:83" x14ac:dyDescent="0.35">
      <c r="A1969" s="1">
        <v>201603210034</v>
      </c>
      <c r="B1969">
        <v>2016</v>
      </c>
      <c r="C1969">
        <v>3</v>
      </c>
      <c r="D1969">
        <v>21</v>
      </c>
      <c r="F1969">
        <v>0</v>
      </c>
      <c r="H1969">
        <v>205</v>
      </c>
      <c r="I1969" t="s">
        <v>81</v>
      </c>
      <c r="J1969">
        <v>5</v>
      </c>
      <c r="K1969" t="s">
        <v>82</v>
      </c>
      <c r="L1969" t="s">
        <v>83</v>
      </c>
      <c r="M1969">
        <v>6.2884469999999997</v>
      </c>
      <c r="N1969">
        <v>101.993109</v>
      </c>
      <c r="O1969">
        <v>0</v>
      </c>
      <c r="P1969">
        <v>1</v>
      </c>
      <c r="Q1969">
        <v>1</v>
      </c>
      <c r="R1969">
        <v>1</v>
      </c>
      <c r="S1969">
        <v>1</v>
      </c>
      <c r="T1969">
        <v>1</v>
      </c>
      <c r="U1969">
        <v>0</v>
      </c>
      <c r="V1969">
        <v>2</v>
      </c>
      <c r="W1969" t="s">
        <v>84</v>
      </c>
      <c r="X1969" t="s">
        <v>85</v>
      </c>
      <c r="Z1969" t="s">
        <v>85</v>
      </c>
      <c r="AB1969">
        <v>1</v>
      </c>
      <c r="AC1969" t="s">
        <v>153</v>
      </c>
      <c r="AD1969">
        <v>11</v>
      </c>
      <c r="AE1969" t="s">
        <v>250</v>
      </c>
      <c r="AF1969">
        <v>205</v>
      </c>
      <c r="AG1969" t="s">
        <v>81</v>
      </c>
      <c r="AH1969" t="s">
        <v>85</v>
      </c>
      <c r="AJ1969" t="s">
        <v>85</v>
      </c>
      <c r="AL1969" t="s">
        <v>85</v>
      </c>
      <c r="AN1969" t="s">
        <v>85</v>
      </c>
      <c r="AP1969" t="s">
        <v>85</v>
      </c>
      <c r="AR1969" t="s">
        <v>85</v>
      </c>
      <c r="AT1969" t="s">
        <v>88</v>
      </c>
      <c r="AW1969">
        <v>0</v>
      </c>
      <c r="AX1969">
        <v>0</v>
      </c>
      <c r="AY1969" t="s">
        <v>85</v>
      </c>
      <c r="BA1969">
        <v>6</v>
      </c>
      <c r="BB1969" t="s">
        <v>95</v>
      </c>
      <c r="BC1969">
        <v>16</v>
      </c>
      <c r="BD1969" t="s">
        <v>131</v>
      </c>
      <c r="BE1969">
        <v>5</v>
      </c>
      <c r="BF1969" t="s">
        <v>89</v>
      </c>
      <c r="BG1969">
        <v>5</v>
      </c>
      <c r="BH1969" t="s">
        <v>90</v>
      </c>
      <c r="BI1969" t="s">
        <v>85</v>
      </c>
      <c r="BK1969" t="s">
        <v>85</v>
      </c>
      <c r="BM1969" t="s">
        <v>85</v>
      </c>
      <c r="BO1969" t="s">
        <v>85</v>
      </c>
      <c r="BQ1969">
        <v>0</v>
      </c>
      <c r="BR1969">
        <v>0</v>
      </c>
      <c r="BS1969">
        <f t="shared" si="60"/>
        <v>0</v>
      </c>
      <c r="BT1969">
        <v>1</v>
      </c>
      <c r="BU1969">
        <v>0</v>
      </c>
      <c r="BV1969">
        <f t="shared" si="61"/>
        <v>1</v>
      </c>
      <c r="BW1969">
        <v>1</v>
      </c>
      <c r="BX1969">
        <v>1</v>
      </c>
      <c r="BY1969" t="s">
        <v>113</v>
      </c>
      <c r="BZ1969">
        <v>0</v>
      </c>
      <c r="CA1969" t="s">
        <v>85</v>
      </c>
      <c r="CB1969">
        <v>-9</v>
      </c>
      <c r="CC1969">
        <v>-9</v>
      </c>
      <c r="CD1969">
        <v>0</v>
      </c>
      <c r="CE1969">
        <v>-9</v>
      </c>
    </row>
    <row r="1970" spans="1:83" x14ac:dyDescent="0.35">
      <c r="A1970" s="1">
        <v>201603210035</v>
      </c>
      <c r="B1970">
        <v>2016</v>
      </c>
      <c r="C1970">
        <v>3</v>
      </c>
      <c r="D1970">
        <v>21</v>
      </c>
      <c r="F1970">
        <v>0</v>
      </c>
      <c r="H1970">
        <v>205</v>
      </c>
      <c r="I1970" t="s">
        <v>81</v>
      </c>
      <c r="J1970">
        <v>5</v>
      </c>
      <c r="K1970" t="s">
        <v>82</v>
      </c>
      <c r="L1970" t="s">
        <v>83</v>
      </c>
      <c r="M1970">
        <v>6.2561660000000003</v>
      </c>
      <c r="N1970">
        <v>102.05775800000001</v>
      </c>
      <c r="O1970">
        <v>0</v>
      </c>
      <c r="P1970">
        <v>1</v>
      </c>
      <c r="Q1970">
        <v>1</v>
      </c>
      <c r="R1970">
        <v>1</v>
      </c>
      <c r="S1970">
        <v>1</v>
      </c>
      <c r="T1970">
        <v>1</v>
      </c>
      <c r="U1970">
        <v>0</v>
      </c>
      <c r="V1970">
        <v>2</v>
      </c>
      <c r="W1970" t="s">
        <v>84</v>
      </c>
      <c r="X1970" t="s">
        <v>85</v>
      </c>
      <c r="Z1970" t="s">
        <v>85</v>
      </c>
      <c r="AB1970">
        <v>1</v>
      </c>
      <c r="AC1970" t="s">
        <v>153</v>
      </c>
      <c r="AD1970">
        <v>11</v>
      </c>
      <c r="AE1970" t="s">
        <v>250</v>
      </c>
      <c r="AF1970">
        <v>205</v>
      </c>
      <c r="AG1970" t="s">
        <v>81</v>
      </c>
      <c r="AH1970" t="s">
        <v>85</v>
      </c>
      <c r="AJ1970" t="s">
        <v>85</v>
      </c>
      <c r="AL1970" t="s">
        <v>85</v>
      </c>
      <c r="AN1970" t="s">
        <v>85</v>
      </c>
      <c r="AP1970" t="s">
        <v>85</v>
      </c>
      <c r="AR1970" t="s">
        <v>85</v>
      </c>
      <c r="AT1970" t="s">
        <v>88</v>
      </c>
      <c r="AW1970">
        <v>0</v>
      </c>
      <c r="AX1970">
        <v>0</v>
      </c>
      <c r="AY1970" t="s">
        <v>85</v>
      </c>
      <c r="BA1970">
        <v>6</v>
      </c>
      <c r="BB1970" t="s">
        <v>95</v>
      </c>
      <c r="BC1970">
        <v>16</v>
      </c>
      <c r="BD1970" t="s">
        <v>131</v>
      </c>
      <c r="BE1970">
        <v>5</v>
      </c>
      <c r="BF1970" t="s">
        <v>89</v>
      </c>
      <c r="BG1970">
        <v>5</v>
      </c>
      <c r="BH1970" t="s">
        <v>90</v>
      </c>
      <c r="BI1970" t="s">
        <v>85</v>
      </c>
      <c r="BK1970" t="s">
        <v>85</v>
      </c>
      <c r="BM1970" t="s">
        <v>85</v>
      </c>
      <c r="BO1970" t="s">
        <v>85</v>
      </c>
      <c r="BQ1970">
        <v>0</v>
      </c>
      <c r="BR1970">
        <v>0</v>
      </c>
      <c r="BS1970">
        <f t="shared" si="60"/>
        <v>0</v>
      </c>
      <c r="BT1970">
        <v>2</v>
      </c>
      <c r="BU1970">
        <v>0</v>
      </c>
      <c r="BV1970">
        <f t="shared" si="61"/>
        <v>2</v>
      </c>
      <c r="BW1970">
        <v>1</v>
      </c>
      <c r="BX1970">
        <v>1</v>
      </c>
      <c r="BY1970" t="s">
        <v>113</v>
      </c>
      <c r="BZ1970">
        <v>0</v>
      </c>
      <c r="CA1970" t="s">
        <v>85</v>
      </c>
      <c r="CB1970">
        <v>-9</v>
      </c>
      <c r="CC1970">
        <v>-9</v>
      </c>
      <c r="CD1970">
        <v>0</v>
      </c>
      <c r="CE1970">
        <v>-9</v>
      </c>
    </row>
    <row r="1971" spans="1:83" x14ac:dyDescent="0.35">
      <c r="A1971" s="1">
        <v>201603220070</v>
      </c>
      <c r="B1971">
        <v>2016</v>
      </c>
      <c r="C1971">
        <v>3</v>
      </c>
      <c r="D1971">
        <v>22</v>
      </c>
      <c r="F1971">
        <v>0</v>
      </c>
      <c r="H1971">
        <v>205</v>
      </c>
      <c r="I1971" t="s">
        <v>81</v>
      </c>
      <c r="J1971">
        <v>5</v>
      </c>
      <c r="K1971" t="s">
        <v>82</v>
      </c>
      <c r="L1971" t="s">
        <v>129</v>
      </c>
      <c r="M1971">
        <v>6.8911210000000001</v>
      </c>
      <c r="N1971">
        <v>100.708119</v>
      </c>
      <c r="O1971">
        <v>0</v>
      </c>
      <c r="P1971">
        <v>1</v>
      </c>
      <c r="Q1971">
        <v>1</v>
      </c>
      <c r="R1971">
        <v>1</v>
      </c>
      <c r="S1971">
        <v>0</v>
      </c>
      <c r="T1971">
        <v>1</v>
      </c>
      <c r="U1971">
        <v>0</v>
      </c>
      <c r="V1971">
        <v>1</v>
      </c>
      <c r="W1971" t="s">
        <v>118</v>
      </c>
      <c r="X1971" t="s">
        <v>85</v>
      </c>
      <c r="Z1971" t="s">
        <v>85</v>
      </c>
      <c r="AB1971">
        <v>2</v>
      </c>
      <c r="AC1971" t="s">
        <v>143</v>
      </c>
      <c r="AD1971">
        <v>15</v>
      </c>
      <c r="AE1971" t="s">
        <v>229</v>
      </c>
      <c r="AF1971">
        <v>205</v>
      </c>
      <c r="AG1971" t="s">
        <v>81</v>
      </c>
      <c r="AH1971" t="s">
        <v>85</v>
      </c>
      <c r="AJ1971" t="s">
        <v>85</v>
      </c>
      <c r="AL1971" t="s">
        <v>85</v>
      </c>
      <c r="AN1971" t="s">
        <v>85</v>
      </c>
      <c r="AP1971" t="s">
        <v>85</v>
      </c>
      <c r="AR1971" t="s">
        <v>85</v>
      </c>
      <c r="AT1971" t="s">
        <v>88</v>
      </c>
      <c r="AW1971">
        <v>0</v>
      </c>
      <c r="AX1971">
        <v>0</v>
      </c>
      <c r="AY1971" t="s">
        <v>85</v>
      </c>
      <c r="BA1971">
        <v>5</v>
      </c>
      <c r="BB1971" t="s">
        <v>89</v>
      </c>
      <c r="BC1971">
        <v>5</v>
      </c>
      <c r="BD1971" t="s">
        <v>90</v>
      </c>
      <c r="BE1971" t="s">
        <v>85</v>
      </c>
      <c r="BG1971" t="s">
        <v>85</v>
      </c>
      <c r="BI1971" t="s">
        <v>85</v>
      </c>
      <c r="BK1971" t="s">
        <v>85</v>
      </c>
      <c r="BM1971" t="s">
        <v>85</v>
      </c>
      <c r="BO1971" t="s">
        <v>85</v>
      </c>
      <c r="BQ1971">
        <v>1</v>
      </c>
      <c r="BR1971">
        <v>0</v>
      </c>
      <c r="BS1971">
        <f t="shared" si="60"/>
        <v>1</v>
      </c>
      <c r="BT1971">
        <v>0</v>
      </c>
      <c r="BU1971">
        <v>0</v>
      </c>
      <c r="BV1971">
        <f t="shared" si="61"/>
        <v>0</v>
      </c>
      <c r="BW1971">
        <v>0</v>
      </c>
      <c r="BX1971">
        <v>0</v>
      </c>
      <c r="BZ1971">
        <v>0</v>
      </c>
      <c r="CA1971" t="s">
        <v>85</v>
      </c>
      <c r="CB1971">
        <v>-9</v>
      </c>
      <c r="CC1971">
        <v>-9</v>
      </c>
      <c r="CD1971">
        <v>0</v>
      </c>
      <c r="CE1971">
        <v>-9</v>
      </c>
    </row>
    <row r="1972" spans="1:83" x14ac:dyDescent="0.35">
      <c r="A1972" s="1">
        <v>201603290039</v>
      </c>
      <c r="B1972">
        <v>2016</v>
      </c>
      <c r="C1972">
        <v>3</v>
      </c>
      <c r="D1972">
        <v>29</v>
      </c>
      <c r="F1972">
        <v>0</v>
      </c>
      <c r="H1972">
        <v>205</v>
      </c>
      <c r="I1972" t="s">
        <v>81</v>
      </c>
      <c r="J1972">
        <v>5</v>
      </c>
      <c r="K1972" t="s">
        <v>82</v>
      </c>
      <c r="L1972" t="s">
        <v>83</v>
      </c>
      <c r="M1972">
        <v>6.2005689999999998</v>
      </c>
      <c r="N1972">
        <v>101.760631</v>
      </c>
      <c r="O1972">
        <v>0</v>
      </c>
      <c r="P1972">
        <v>1</v>
      </c>
      <c r="Q1972">
        <v>1</v>
      </c>
      <c r="R1972">
        <v>1</v>
      </c>
      <c r="S1972">
        <v>0</v>
      </c>
      <c r="T1972">
        <v>1</v>
      </c>
      <c r="U1972">
        <v>0</v>
      </c>
      <c r="V1972">
        <v>2</v>
      </c>
      <c r="W1972" t="s">
        <v>84</v>
      </c>
      <c r="X1972" t="s">
        <v>85</v>
      </c>
      <c r="Z1972" t="s">
        <v>85</v>
      </c>
      <c r="AB1972">
        <v>3</v>
      </c>
      <c r="AC1972" t="s">
        <v>92</v>
      </c>
      <c r="AD1972">
        <v>23</v>
      </c>
      <c r="AE1972" t="s">
        <v>192</v>
      </c>
      <c r="AF1972">
        <v>205</v>
      </c>
      <c r="AG1972" t="s">
        <v>81</v>
      </c>
      <c r="AH1972" t="s">
        <v>85</v>
      </c>
      <c r="AJ1972" t="s">
        <v>85</v>
      </c>
      <c r="AL1972" t="s">
        <v>85</v>
      </c>
      <c r="AN1972" t="s">
        <v>85</v>
      </c>
      <c r="AP1972" t="s">
        <v>85</v>
      </c>
      <c r="AR1972" t="s">
        <v>85</v>
      </c>
      <c r="AT1972" t="s">
        <v>88</v>
      </c>
      <c r="AW1972">
        <v>0</v>
      </c>
      <c r="AX1972">
        <v>0</v>
      </c>
      <c r="AY1972" t="s">
        <v>85</v>
      </c>
      <c r="BA1972">
        <v>6</v>
      </c>
      <c r="BB1972" t="s">
        <v>95</v>
      </c>
      <c r="BC1972">
        <v>11</v>
      </c>
      <c r="BD1972" t="s">
        <v>138</v>
      </c>
      <c r="BE1972">
        <v>5</v>
      </c>
      <c r="BF1972" t="s">
        <v>89</v>
      </c>
      <c r="BG1972">
        <v>2</v>
      </c>
      <c r="BH1972" t="s">
        <v>97</v>
      </c>
      <c r="BI1972" t="s">
        <v>85</v>
      </c>
      <c r="BK1972" t="s">
        <v>85</v>
      </c>
      <c r="BM1972" t="s">
        <v>85</v>
      </c>
      <c r="BO1972" t="s">
        <v>85</v>
      </c>
      <c r="BQ1972">
        <v>3</v>
      </c>
      <c r="BR1972">
        <v>0</v>
      </c>
      <c r="BS1972">
        <f t="shared" si="60"/>
        <v>3</v>
      </c>
      <c r="BT1972">
        <v>6</v>
      </c>
      <c r="BU1972">
        <v>0</v>
      </c>
      <c r="BV1972">
        <f t="shared" si="61"/>
        <v>6</v>
      </c>
      <c r="BW1972">
        <v>1</v>
      </c>
      <c r="BX1972">
        <v>1</v>
      </c>
      <c r="BY1972" t="s">
        <v>113</v>
      </c>
      <c r="BZ1972">
        <v>0</v>
      </c>
      <c r="CA1972" t="s">
        <v>85</v>
      </c>
      <c r="CB1972">
        <v>-9</v>
      </c>
      <c r="CC1972">
        <v>-9</v>
      </c>
      <c r="CD1972">
        <v>0</v>
      </c>
      <c r="CE1972">
        <v>-9</v>
      </c>
    </row>
    <row r="1973" spans="1:83" x14ac:dyDescent="0.35">
      <c r="A1973" s="1">
        <v>201603300003</v>
      </c>
      <c r="B1973">
        <v>2016</v>
      </c>
      <c r="C1973">
        <v>3</v>
      </c>
      <c r="D1973">
        <v>30</v>
      </c>
      <c r="F1973">
        <v>0</v>
      </c>
      <c r="H1973">
        <v>205</v>
      </c>
      <c r="I1973" t="s">
        <v>81</v>
      </c>
      <c r="J1973">
        <v>5</v>
      </c>
      <c r="K1973" t="s">
        <v>82</v>
      </c>
      <c r="L1973" t="s">
        <v>152</v>
      </c>
      <c r="M1973">
        <v>6.8686689999999997</v>
      </c>
      <c r="N1973">
        <v>101.366</v>
      </c>
      <c r="O1973">
        <v>0</v>
      </c>
      <c r="P1973">
        <v>1</v>
      </c>
      <c r="Q1973">
        <v>1</v>
      </c>
      <c r="R1973">
        <v>1</v>
      </c>
      <c r="S1973">
        <v>0</v>
      </c>
      <c r="T1973">
        <v>1</v>
      </c>
      <c r="U1973">
        <v>0</v>
      </c>
      <c r="V1973">
        <v>3</v>
      </c>
      <c r="W1973" t="s">
        <v>100</v>
      </c>
      <c r="X1973" t="s">
        <v>85</v>
      </c>
      <c r="Z1973" t="s">
        <v>85</v>
      </c>
      <c r="AB1973">
        <v>1</v>
      </c>
      <c r="AC1973" t="s">
        <v>153</v>
      </c>
      <c r="AD1973">
        <v>3</v>
      </c>
      <c r="AE1973" t="s">
        <v>176</v>
      </c>
      <c r="AF1973">
        <v>205</v>
      </c>
      <c r="AG1973" t="s">
        <v>81</v>
      </c>
      <c r="AH1973" t="s">
        <v>85</v>
      </c>
      <c r="AJ1973" t="s">
        <v>85</v>
      </c>
      <c r="AL1973" t="s">
        <v>85</v>
      </c>
      <c r="AN1973" t="s">
        <v>85</v>
      </c>
      <c r="AP1973" t="s">
        <v>85</v>
      </c>
      <c r="AR1973" t="s">
        <v>85</v>
      </c>
      <c r="AT1973" t="s">
        <v>174</v>
      </c>
      <c r="AU1973" t="s">
        <v>225</v>
      </c>
      <c r="AW1973">
        <v>0</v>
      </c>
      <c r="AX1973">
        <v>0</v>
      </c>
      <c r="AY1973" t="s">
        <v>85</v>
      </c>
      <c r="BA1973">
        <v>6</v>
      </c>
      <c r="BB1973" t="s">
        <v>95</v>
      </c>
      <c r="BC1973">
        <v>16</v>
      </c>
      <c r="BD1973" t="s">
        <v>131</v>
      </c>
      <c r="BE1973" t="s">
        <v>85</v>
      </c>
      <c r="BG1973" t="s">
        <v>85</v>
      </c>
      <c r="BI1973" t="s">
        <v>85</v>
      </c>
      <c r="BK1973" t="s">
        <v>85</v>
      </c>
      <c r="BM1973" t="s">
        <v>85</v>
      </c>
      <c r="BO1973" t="s">
        <v>85</v>
      </c>
      <c r="BQ1973">
        <v>0</v>
      </c>
      <c r="BR1973">
        <v>0</v>
      </c>
      <c r="BS1973">
        <f t="shared" si="60"/>
        <v>0</v>
      </c>
      <c r="BT1973">
        <v>0</v>
      </c>
      <c r="BU1973">
        <v>0</v>
      </c>
      <c r="BV1973">
        <f t="shared" si="61"/>
        <v>0</v>
      </c>
      <c r="BW1973">
        <v>0</v>
      </c>
      <c r="BX1973">
        <v>0</v>
      </c>
      <c r="BZ1973">
        <v>0</v>
      </c>
      <c r="CA1973" t="s">
        <v>85</v>
      </c>
      <c r="CB1973">
        <v>0</v>
      </c>
      <c r="CC1973">
        <v>0</v>
      </c>
      <c r="CD1973">
        <v>0</v>
      </c>
      <c r="CE1973">
        <v>0</v>
      </c>
    </row>
    <row r="1974" spans="1:83" x14ac:dyDescent="0.35">
      <c r="A1974" s="1">
        <v>201603300008</v>
      </c>
      <c r="B1974">
        <v>2016</v>
      </c>
      <c r="C1974">
        <v>3</v>
      </c>
      <c r="D1974">
        <v>30</v>
      </c>
      <c r="F1974">
        <v>0</v>
      </c>
      <c r="H1974">
        <v>205</v>
      </c>
      <c r="I1974" t="s">
        <v>81</v>
      </c>
      <c r="J1974">
        <v>5</v>
      </c>
      <c r="K1974" t="s">
        <v>82</v>
      </c>
      <c r="L1974" t="s">
        <v>152</v>
      </c>
      <c r="M1974">
        <v>6.866555</v>
      </c>
      <c r="N1974">
        <v>101.36849100000001</v>
      </c>
      <c r="O1974">
        <v>0</v>
      </c>
      <c r="P1974">
        <v>1</v>
      </c>
      <c r="Q1974">
        <v>1</v>
      </c>
      <c r="R1974">
        <v>1</v>
      </c>
      <c r="S1974">
        <v>0</v>
      </c>
      <c r="T1974">
        <v>1</v>
      </c>
      <c r="U1974">
        <v>0</v>
      </c>
      <c r="V1974">
        <v>3</v>
      </c>
      <c r="W1974" t="s">
        <v>100</v>
      </c>
      <c r="X1974" t="s">
        <v>85</v>
      </c>
      <c r="Z1974" t="s">
        <v>85</v>
      </c>
      <c r="AB1974">
        <v>2</v>
      </c>
      <c r="AC1974" t="s">
        <v>143</v>
      </c>
      <c r="AD1974">
        <v>21</v>
      </c>
      <c r="AE1974" t="s">
        <v>144</v>
      </c>
      <c r="AF1974">
        <v>205</v>
      </c>
      <c r="AG1974" t="s">
        <v>81</v>
      </c>
      <c r="AH1974" t="s">
        <v>85</v>
      </c>
      <c r="AJ1974" t="s">
        <v>85</v>
      </c>
      <c r="AL1974" t="s">
        <v>85</v>
      </c>
      <c r="AN1974" t="s">
        <v>85</v>
      </c>
      <c r="AP1974" t="s">
        <v>85</v>
      </c>
      <c r="AR1974" t="s">
        <v>85</v>
      </c>
      <c r="AT1974" t="s">
        <v>174</v>
      </c>
      <c r="AU1974" t="s">
        <v>225</v>
      </c>
      <c r="AW1974">
        <v>0</v>
      </c>
      <c r="AX1974">
        <v>0</v>
      </c>
      <c r="AY1974" t="s">
        <v>85</v>
      </c>
      <c r="BA1974">
        <v>6</v>
      </c>
      <c r="BB1974" t="s">
        <v>95</v>
      </c>
      <c r="BC1974">
        <v>16</v>
      </c>
      <c r="BD1974" t="s">
        <v>131</v>
      </c>
      <c r="BE1974" t="s">
        <v>85</v>
      </c>
      <c r="BG1974" t="s">
        <v>85</v>
      </c>
      <c r="BI1974" t="s">
        <v>85</v>
      </c>
      <c r="BK1974" t="s">
        <v>85</v>
      </c>
      <c r="BM1974" t="s">
        <v>85</v>
      </c>
      <c r="BO1974" t="s">
        <v>85</v>
      </c>
      <c r="BQ1974">
        <v>0</v>
      </c>
      <c r="BR1974">
        <v>0</v>
      </c>
      <c r="BS1974">
        <f t="shared" si="60"/>
        <v>0</v>
      </c>
      <c r="BT1974">
        <v>0</v>
      </c>
      <c r="BU1974">
        <v>0</v>
      </c>
      <c r="BV1974">
        <f t="shared" si="61"/>
        <v>0</v>
      </c>
      <c r="BW1974">
        <v>0</v>
      </c>
      <c r="BX1974">
        <v>0</v>
      </c>
      <c r="BZ1974">
        <v>0</v>
      </c>
      <c r="CA1974" t="s">
        <v>85</v>
      </c>
      <c r="CB1974">
        <v>0</v>
      </c>
      <c r="CC1974">
        <v>0</v>
      </c>
      <c r="CD1974">
        <v>0</v>
      </c>
      <c r="CE1974">
        <v>0</v>
      </c>
    </row>
    <row r="1975" spans="1:83" x14ac:dyDescent="0.35">
      <c r="A1975" s="1">
        <v>201603300009</v>
      </c>
      <c r="B1975">
        <v>2016</v>
      </c>
      <c r="C1975">
        <v>3</v>
      </c>
      <c r="D1975">
        <v>30</v>
      </c>
      <c r="F1975">
        <v>0</v>
      </c>
      <c r="H1975">
        <v>205</v>
      </c>
      <c r="I1975" t="s">
        <v>81</v>
      </c>
      <c r="J1975">
        <v>5</v>
      </c>
      <c r="K1975" t="s">
        <v>82</v>
      </c>
      <c r="L1975" t="s">
        <v>152</v>
      </c>
      <c r="M1975">
        <v>6.7637099999999997</v>
      </c>
      <c r="N1975">
        <v>101.294111</v>
      </c>
      <c r="O1975">
        <v>0</v>
      </c>
      <c r="P1975">
        <v>1</v>
      </c>
      <c r="Q1975">
        <v>1</v>
      </c>
      <c r="R1975">
        <v>1</v>
      </c>
      <c r="S1975">
        <v>0</v>
      </c>
      <c r="T1975">
        <v>1</v>
      </c>
      <c r="U1975">
        <v>0</v>
      </c>
      <c r="V1975">
        <v>3</v>
      </c>
      <c r="W1975" t="s">
        <v>100</v>
      </c>
      <c r="X1975" t="s">
        <v>85</v>
      </c>
      <c r="Z1975" t="s">
        <v>85</v>
      </c>
      <c r="AB1975">
        <v>1</v>
      </c>
      <c r="AC1975" t="s">
        <v>153</v>
      </c>
      <c r="AD1975">
        <v>7</v>
      </c>
      <c r="AE1975" t="s">
        <v>154</v>
      </c>
      <c r="AF1975">
        <v>205</v>
      </c>
      <c r="AG1975" t="s">
        <v>81</v>
      </c>
      <c r="AH1975" t="s">
        <v>85</v>
      </c>
      <c r="AJ1975" t="s">
        <v>85</v>
      </c>
      <c r="AL1975" t="s">
        <v>85</v>
      </c>
      <c r="AN1975" t="s">
        <v>85</v>
      </c>
      <c r="AP1975" t="s">
        <v>85</v>
      </c>
      <c r="AR1975" t="s">
        <v>85</v>
      </c>
      <c r="AT1975" t="s">
        <v>174</v>
      </c>
      <c r="AU1975" t="s">
        <v>225</v>
      </c>
      <c r="AW1975">
        <v>0</v>
      </c>
      <c r="AX1975">
        <v>0</v>
      </c>
      <c r="AY1975" t="s">
        <v>85</v>
      </c>
      <c r="BA1975">
        <v>6</v>
      </c>
      <c r="BB1975" t="s">
        <v>95</v>
      </c>
      <c r="BC1975">
        <v>16</v>
      </c>
      <c r="BD1975" t="s">
        <v>131</v>
      </c>
      <c r="BE1975" t="s">
        <v>85</v>
      </c>
      <c r="BG1975" t="s">
        <v>85</v>
      </c>
      <c r="BI1975" t="s">
        <v>85</v>
      </c>
      <c r="BK1975" t="s">
        <v>85</v>
      </c>
      <c r="BM1975" t="s">
        <v>85</v>
      </c>
      <c r="BO1975" t="s">
        <v>85</v>
      </c>
      <c r="BQ1975">
        <v>0</v>
      </c>
      <c r="BR1975">
        <v>0</v>
      </c>
      <c r="BS1975">
        <f t="shared" si="60"/>
        <v>0</v>
      </c>
      <c r="BT1975">
        <v>0</v>
      </c>
      <c r="BU1975">
        <v>0</v>
      </c>
      <c r="BV1975">
        <f t="shared" si="61"/>
        <v>0</v>
      </c>
      <c r="BW1975">
        <v>1</v>
      </c>
      <c r="BX1975">
        <v>1</v>
      </c>
      <c r="BY1975" t="s">
        <v>113</v>
      </c>
      <c r="BZ1975">
        <v>0</v>
      </c>
      <c r="CA1975" t="s">
        <v>85</v>
      </c>
      <c r="CB1975">
        <v>0</v>
      </c>
      <c r="CC1975">
        <v>0</v>
      </c>
      <c r="CD1975">
        <v>0</v>
      </c>
      <c r="CE1975">
        <v>0</v>
      </c>
    </row>
    <row r="1976" spans="1:83" x14ac:dyDescent="0.35">
      <c r="A1976" s="1">
        <v>201603300010</v>
      </c>
      <c r="B1976">
        <v>2016</v>
      </c>
      <c r="C1976">
        <v>3</v>
      </c>
      <c r="D1976">
        <v>30</v>
      </c>
      <c r="F1976">
        <v>0</v>
      </c>
      <c r="H1976">
        <v>205</v>
      </c>
      <c r="I1976" t="s">
        <v>81</v>
      </c>
      <c r="J1976">
        <v>5</v>
      </c>
      <c r="K1976" t="s">
        <v>82</v>
      </c>
      <c r="L1976" t="s">
        <v>152</v>
      </c>
      <c r="M1976">
        <v>6.7637099999999997</v>
      </c>
      <c r="N1976">
        <v>101.294111</v>
      </c>
      <c r="O1976">
        <v>0</v>
      </c>
      <c r="P1976">
        <v>1</v>
      </c>
      <c r="Q1976">
        <v>1</v>
      </c>
      <c r="R1976">
        <v>1</v>
      </c>
      <c r="S1976">
        <v>0</v>
      </c>
      <c r="T1976">
        <v>1</v>
      </c>
      <c r="U1976">
        <v>0</v>
      </c>
      <c r="V1976">
        <v>3</v>
      </c>
      <c r="W1976" t="s">
        <v>100</v>
      </c>
      <c r="X1976" t="s">
        <v>85</v>
      </c>
      <c r="Z1976" t="s">
        <v>85</v>
      </c>
      <c r="AB1976">
        <v>1</v>
      </c>
      <c r="AC1976" t="s">
        <v>153</v>
      </c>
      <c r="AD1976">
        <v>7</v>
      </c>
      <c r="AE1976" t="s">
        <v>154</v>
      </c>
      <c r="AF1976">
        <v>205</v>
      </c>
      <c r="AG1976" t="s">
        <v>81</v>
      </c>
      <c r="AH1976" t="s">
        <v>85</v>
      </c>
      <c r="AJ1976" t="s">
        <v>85</v>
      </c>
      <c r="AL1976" t="s">
        <v>85</v>
      </c>
      <c r="AN1976" t="s">
        <v>85</v>
      </c>
      <c r="AP1976" t="s">
        <v>85</v>
      </c>
      <c r="AR1976" t="s">
        <v>85</v>
      </c>
      <c r="AT1976" t="s">
        <v>174</v>
      </c>
      <c r="AU1976" t="s">
        <v>225</v>
      </c>
      <c r="AW1976">
        <v>0</v>
      </c>
      <c r="AX1976">
        <v>0</v>
      </c>
      <c r="AY1976" t="s">
        <v>85</v>
      </c>
      <c r="BA1976">
        <v>6</v>
      </c>
      <c r="BB1976" t="s">
        <v>95</v>
      </c>
      <c r="BC1976">
        <v>16</v>
      </c>
      <c r="BD1976" t="s">
        <v>131</v>
      </c>
      <c r="BE1976" t="s">
        <v>85</v>
      </c>
      <c r="BG1976" t="s">
        <v>85</v>
      </c>
      <c r="BI1976" t="s">
        <v>85</v>
      </c>
      <c r="BK1976" t="s">
        <v>85</v>
      </c>
      <c r="BM1976" t="s">
        <v>85</v>
      </c>
      <c r="BO1976" t="s">
        <v>85</v>
      </c>
      <c r="BQ1976">
        <v>0</v>
      </c>
      <c r="BR1976">
        <v>0</v>
      </c>
      <c r="BS1976">
        <f t="shared" si="60"/>
        <v>0</v>
      </c>
      <c r="BT1976">
        <v>0</v>
      </c>
      <c r="BU1976">
        <v>0</v>
      </c>
      <c r="BV1976">
        <f t="shared" si="61"/>
        <v>0</v>
      </c>
      <c r="BW1976">
        <v>1</v>
      </c>
      <c r="BX1976">
        <v>1</v>
      </c>
      <c r="BY1976" t="s">
        <v>113</v>
      </c>
      <c r="BZ1976">
        <v>0</v>
      </c>
      <c r="CA1976" t="s">
        <v>85</v>
      </c>
      <c r="CB1976">
        <v>0</v>
      </c>
      <c r="CC1976">
        <v>0</v>
      </c>
      <c r="CD1976">
        <v>0</v>
      </c>
      <c r="CE1976">
        <v>0</v>
      </c>
    </row>
    <row r="1977" spans="1:83" x14ac:dyDescent="0.35">
      <c r="A1977" s="1">
        <v>201603300011</v>
      </c>
      <c r="B1977">
        <v>2016</v>
      </c>
      <c r="C1977">
        <v>3</v>
      </c>
      <c r="D1977">
        <v>30</v>
      </c>
      <c r="F1977">
        <v>0</v>
      </c>
      <c r="H1977">
        <v>205</v>
      </c>
      <c r="I1977" t="s">
        <v>81</v>
      </c>
      <c r="J1977">
        <v>5</v>
      </c>
      <c r="K1977" t="s">
        <v>82</v>
      </c>
      <c r="L1977" t="s">
        <v>152</v>
      </c>
      <c r="M1977">
        <v>6.7631680000000003</v>
      </c>
      <c r="N1977">
        <v>101.29452499999999</v>
      </c>
      <c r="O1977">
        <v>0</v>
      </c>
      <c r="P1977">
        <v>1</v>
      </c>
      <c r="Q1977">
        <v>1</v>
      </c>
      <c r="R1977">
        <v>1</v>
      </c>
      <c r="S1977">
        <v>0</v>
      </c>
      <c r="T1977">
        <v>1</v>
      </c>
      <c r="U1977">
        <v>0</v>
      </c>
      <c r="V1977">
        <v>2</v>
      </c>
      <c r="W1977" t="s">
        <v>84</v>
      </c>
      <c r="X1977" t="s">
        <v>85</v>
      </c>
      <c r="Z1977" t="s">
        <v>85</v>
      </c>
      <c r="AB1977">
        <v>2</v>
      </c>
      <c r="AC1977" t="s">
        <v>143</v>
      </c>
      <c r="AD1977">
        <v>18</v>
      </c>
      <c r="AE1977" t="s">
        <v>156</v>
      </c>
      <c r="AF1977">
        <v>205</v>
      </c>
      <c r="AG1977" t="s">
        <v>81</v>
      </c>
      <c r="AH1977" t="s">
        <v>85</v>
      </c>
      <c r="AJ1977" t="s">
        <v>85</v>
      </c>
      <c r="AL1977" t="s">
        <v>85</v>
      </c>
      <c r="AN1977" t="s">
        <v>85</v>
      </c>
      <c r="AP1977" t="s">
        <v>85</v>
      </c>
      <c r="AR1977" t="s">
        <v>85</v>
      </c>
      <c r="AT1977" t="s">
        <v>88</v>
      </c>
      <c r="AW1977">
        <v>0</v>
      </c>
      <c r="AX1977">
        <v>0</v>
      </c>
      <c r="AY1977" t="s">
        <v>85</v>
      </c>
      <c r="BA1977">
        <v>5</v>
      </c>
      <c r="BB1977" t="s">
        <v>89</v>
      </c>
      <c r="BC1977">
        <v>5</v>
      </c>
      <c r="BD1977" t="s">
        <v>90</v>
      </c>
      <c r="BE1977" t="s">
        <v>85</v>
      </c>
      <c r="BG1977" t="s">
        <v>85</v>
      </c>
      <c r="BI1977" t="s">
        <v>85</v>
      </c>
      <c r="BK1977" t="s">
        <v>85</v>
      </c>
      <c r="BM1977" t="s">
        <v>85</v>
      </c>
      <c r="BO1977" t="s">
        <v>85</v>
      </c>
      <c r="BQ1977">
        <v>1</v>
      </c>
      <c r="BR1977">
        <v>0</v>
      </c>
      <c r="BS1977">
        <f t="shared" si="60"/>
        <v>1</v>
      </c>
      <c r="BT1977">
        <v>0</v>
      </c>
      <c r="BU1977">
        <v>0</v>
      </c>
      <c r="BV1977">
        <f t="shared" si="61"/>
        <v>0</v>
      </c>
      <c r="BW1977">
        <v>0</v>
      </c>
      <c r="BX1977">
        <v>0</v>
      </c>
      <c r="BZ1977">
        <v>0</v>
      </c>
      <c r="CA1977" t="s">
        <v>85</v>
      </c>
      <c r="CB1977">
        <v>-9</v>
      </c>
      <c r="CC1977">
        <v>-9</v>
      </c>
      <c r="CD1977">
        <v>0</v>
      </c>
      <c r="CE1977">
        <v>-9</v>
      </c>
    </row>
    <row r="1978" spans="1:83" x14ac:dyDescent="0.35">
      <c r="A1978" s="1">
        <v>201603310007</v>
      </c>
      <c r="B1978">
        <v>2016</v>
      </c>
      <c r="C1978">
        <v>3</v>
      </c>
      <c r="D1978">
        <v>30</v>
      </c>
      <c r="F1978">
        <v>0</v>
      </c>
      <c r="H1978">
        <v>205</v>
      </c>
      <c r="I1978" t="s">
        <v>81</v>
      </c>
      <c r="J1978">
        <v>5</v>
      </c>
      <c r="K1978" t="s">
        <v>82</v>
      </c>
      <c r="L1978" t="s">
        <v>152</v>
      </c>
      <c r="M1978">
        <v>6.7637099999999997</v>
      </c>
      <c r="N1978">
        <v>101.294111</v>
      </c>
      <c r="O1978">
        <v>0</v>
      </c>
      <c r="P1978">
        <v>1</v>
      </c>
      <c r="Q1978">
        <v>1</v>
      </c>
      <c r="R1978">
        <v>1</v>
      </c>
      <c r="S1978">
        <v>0</v>
      </c>
      <c r="T1978">
        <v>1</v>
      </c>
      <c r="U1978">
        <v>0</v>
      </c>
      <c r="V1978">
        <v>3</v>
      </c>
      <c r="W1978" t="s">
        <v>100</v>
      </c>
      <c r="X1978" t="s">
        <v>85</v>
      </c>
      <c r="Z1978" t="s">
        <v>85</v>
      </c>
      <c r="AB1978">
        <v>1</v>
      </c>
      <c r="AC1978" t="s">
        <v>153</v>
      </c>
      <c r="AD1978">
        <v>3</v>
      </c>
      <c r="AE1978" t="s">
        <v>176</v>
      </c>
      <c r="AF1978">
        <v>205</v>
      </c>
      <c r="AG1978" t="s">
        <v>81</v>
      </c>
      <c r="AH1978" t="s">
        <v>85</v>
      </c>
      <c r="AJ1978" t="s">
        <v>85</v>
      </c>
      <c r="AL1978" t="s">
        <v>85</v>
      </c>
      <c r="AN1978" t="s">
        <v>85</v>
      </c>
      <c r="AP1978" t="s">
        <v>85</v>
      </c>
      <c r="AR1978" t="s">
        <v>85</v>
      </c>
      <c r="AT1978" t="s">
        <v>174</v>
      </c>
      <c r="AU1978" t="s">
        <v>225</v>
      </c>
      <c r="AW1978">
        <v>0</v>
      </c>
      <c r="AX1978">
        <v>0</v>
      </c>
      <c r="AY1978" t="s">
        <v>85</v>
      </c>
      <c r="BA1978">
        <v>6</v>
      </c>
      <c r="BB1978" t="s">
        <v>95</v>
      </c>
      <c r="BC1978">
        <v>16</v>
      </c>
      <c r="BD1978" t="s">
        <v>131</v>
      </c>
      <c r="BE1978" t="s">
        <v>85</v>
      </c>
      <c r="BG1978" t="s">
        <v>85</v>
      </c>
      <c r="BI1978" t="s">
        <v>85</v>
      </c>
      <c r="BK1978" t="s">
        <v>85</v>
      </c>
      <c r="BM1978" t="s">
        <v>85</v>
      </c>
      <c r="BO1978" t="s">
        <v>85</v>
      </c>
      <c r="BQ1978">
        <v>0</v>
      </c>
      <c r="BR1978">
        <v>0</v>
      </c>
      <c r="BS1978">
        <f t="shared" si="60"/>
        <v>0</v>
      </c>
      <c r="BT1978">
        <v>0</v>
      </c>
      <c r="BU1978">
        <v>0</v>
      </c>
      <c r="BV1978">
        <f t="shared" si="61"/>
        <v>0</v>
      </c>
      <c r="BW1978">
        <v>0</v>
      </c>
      <c r="BX1978">
        <v>0</v>
      </c>
      <c r="BZ1978">
        <v>0</v>
      </c>
      <c r="CA1978" t="s">
        <v>85</v>
      </c>
      <c r="CB1978">
        <v>0</v>
      </c>
      <c r="CC1978">
        <v>0</v>
      </c>
      <c r="CD1978">
        <v>0</v>
      </c>
      <c r="CE1978">
        <v>0</v>
      </c>
    </row>
    <row r="1979" spans="1:83" x14ac:dyDescent="0.35">
      <c r="A1979" s="1">
        <v>201603310009</v>
      </c>
      <c r="B1979">
        <v>2016</v>
      </c>
      <c r="C1979">
        <v>3</v>
      </c>
      <c r="D1979">
        <v>31</v>
      </c>
      <c r="F1979">
        <v>0</v>
      </c>
      <c r="H1979">
        <v>205</v>
      </c>
      <c r="I1979" t="s">
        <v>81</v>
      </c>
      <c r="J1979">
        <v>5</v>
      </c>
      <c r="K1979" t="s">
        <v>82</v>
      </c>
      <c r="L1979" t="s">
        <v>152</v>
      </c>
      <c r="M1979">
        <v>6.8696960000000002</v>
      </c>
      <c r="N1979">
        <v>101.353193</v>
      </c>
      <c r="O1979">
        <v>0</v>
      </c>
      <c r="P1979">
        <v>1</v>
      </c>
      <c r="Q1979">
        <v>1</v>
      </c>
      <c r="R1979">
        <v>1</v>
      </c>
      <c r="S1979">
        <v>0</v>
      </c>
      <c r="T1979">
        <v>1</v>
      </c>
      <c r="U1979">
        <v>0</v>
      </c>
      <c r="V1979">
        <v>3</v>
      </c>
      <c r="W1979" t="s">
        <v>100</v>
      </c>
      <c r="X1979" t="s">
        <v>85</v>
      </c>
      <c r="Z1979" t="s">
        <v>85</v>
      </c>
      <c r="AB1979">
        <v>14</v>
      </c>
      <c r="AC1979" t="s">
        <v>86</v>
      </c>
      <c r="AD1979">
        <v>80</v>
      </c>
      <c r="AE1979" t="s">
        <v>300</v>
      </c>
      <c r="AF1979">
        <v>205</v>
      </c>
      <c r="AG1979" t="s">
        <v>81</v>
      </c>
      <c r="AH1979" t="s">
        <v>85</v>
      </c>
      <c r="AJ1979" t="s">
        <v>85</v>
      </c>
      <c r="AL1979" t="s">
        <v>85</v>
      </c>
      <c r="AN1979" t="s">
        <v>85</v>
      </c>
      <c r="AP1979" t="s">
        <v>85</v>
      </c>
      <c r="AR1979" t="s">
        <v>85</v>
      </c>
      <c r="AT1979" t="s">
        <v>174</v>
      </c>
      <c r="AU1979" t="s">
        <v>225</v>
      </c>
      <c r="AW1979">
        <v>0</v>
      </c>
      <c r="AX1979">
        <v>0</v>
      </c>
      <c r="AY1979" t="s">
        <v>85</v>
      </c>
      <c r="BA1979">
        <v>6</v>
      </c>
      <c r="BB1979" t="s">
        <v>95</v>
      </c>
      <c r="BC1979">
        <v>16</v>
      </c>
      <c r="BD1979" t="s">
        <v>131</v>
      </c>
      <c r="BE1979" t="s">
        <v>85</v>
      </c>
      <c r="BG1979" t="s">
        <v>85</v>
      </c>
      <c r="BI1979" t="s">
        <v>85</v>
      </c>
      <c r="BK1979" t="s">
        <v>85</v>
      </c>
      <c r="BM1979" t="s">
        <v>85</v>
      </c>
      <c r="BO1979" t="s">
        <v>85</v>
      </c>
      <c r="BQ1979">
        <v>0</v>
      </c>
      <c r="BR1979">
        <v>0</v>
      </c>
      <c r="BS1979">
        <f t="shared" si="60"/>
        <v>0</v>
      </c>
      <c r="BT1979">
        <v>6</v>
      </c>
      <c r="BU1979">
        <v>0</v>
      </c>
      <c r="BV1979">
        <f t="shared" si="61"/>
        <v>6</v>
      </c>
      <c r="BW1979">
        <v>0</v>
      </c>
      <c r="BX1979">
        <v>0</v>
      </c>
      <c r="BZ1979">
        <v>0</v>
      </c>
      <c r="CA1979" t="s">
        <v>85</v>
      </c>
      <c r="CB1979">
        <v>0</v>
      </c>
      <c r="CC1979">
        <v>0</v>
      </c>
      <c r="CD1979">
        <v>0</v>
      </c>
      <c r="CE1979">
        <v>0</v>
      </c>
    </row>
    <row r="1980" spans="1:83" x14ac:dyDescent="0.35">
      <c r="A1980" s="1">
        <v>201604030060</v>
      </c>
      <c r="B1980">
        <v>2016</v>
      </c>
      <c r="C1980">
        <v>4</v>
      </c>
      <c r="D1980">
        <v>3</v>
      </c>
      <c r="F1980">
        <v>0</v>
      </c>
      <c r="H1980">
        <v>205</v>
      </c>
      <c r="I1980" t="s">
        <v>81</v>
      </c>
      <c r="J1980">
        <v>5</v>
      </c>
      <c r="K1980" t="s">
        <v>82</v>
      </c>
      <c r="L1980" t="s">
        <v>287</v>
      </c>
      <c r="M1980">
        <v>12.626188000000001</v>
      </c>
      <c r="N1980">
        <v>101.374787</v>
      </c>
      <c r="O1980">
        <v>0</v>
      </c>
      <c r="P1980">
        <v>1</v>
      </c>
      <c r="Q1980">
        <v>1</v>
      </c>
      <c r="R1980">
        <v>1</v>
      </c>
      <c r="S1980">
        <v>0</v>
      </c>
      <c r="T1980">
        <v>1</v>
      </c>
      <c r="U1980">
        <v>0</v>
      </c>
      <c r="V1980">
        <v>7</v>
      </c>
      <c r="W1980" t="s">
        <v>99</v>
      </c>
      <c r="X1980" t="s">
        <v>85</v>
      </c>
      <c r="Z1980" t="s">
        <v>85</v>
      </c>
      <c r="AB1980">
        <v>15</v>
      </c>
      <c r="AC1980" t="s">
        <v>162</v>
      </c>
      <c r="AD1980">
        <v>87</v>
      </c>
      <c r="AE1980" t="s">
        <v>221</v>
      </c>
      <c r="AF1980">
        <v>205</v>
      </c>
      <c r="AG1980" t="s">
        <v>81</v>
      </c>
      <c r="AH1980" t="s">
        <v>85</v>
      </c>
      <c r="AJ1980" t="s">
        <v>85</v>
      </c>
      <c r="AL1980" t="s">
        <v>85</v>
      </c>
      <c r="AN1980" t="s">
        <v>85</v>
      </c>
      <c r="AP1980" t="s">
        <v>85</v>
      </c>
      <c r="AR1980" t="s">
        <v>85</v>
      </c>
      <c r="AT1980" t="s">
        <v>88</v>
      </c>
      <c r="AW1980">
        <v>0</v>
      </c>
      <c r="AX1980">
        <v>0</v>
      </c>
      <c r="AY1980" t="s">
        <v>85</v>
      </c>
      <c r="BA1980">
        <v>8</v>
      </c>
      <c r="BB1980" t="s">
        <v>104</v>
      </c>
      <c r="BC1980">
        <v>18</v>
      </c>
      <c r="BD1980" t="s">
        <v>105</v>
      </c>
      <c r="BE1980" t="s">
        <v>85</v>
      </c>
      <c r="BG1980" t="s">
        <v>85</v>
      </c>
      <c r="BI1980" t="s">
        <v>85</v>
      </c>
      <c r="BK1980" t="s">
        <v>85</v>
      </c>
      <c r="BM1980" t="s">
        <v>85</v>
      </c>
      <c r="BO1980" t="s">
        <v>85</v>
      </c>
      <c r="BQ1980">
        <v>0</v>
      </c>
      <c r="BR1980">
        <v>0</v>
      </c>
      <c r="BS1980">
        <f t="shared" si="60"/>
        <v>0</v>
      </c>
      <c r="BT1980">
        <v>0</v>
      </c>
      <c r="BU1980">
        <v>0</v>
      </c>
      <c r="BV1980">
        <f t="shared" si="61"/>
        <v>0</v>
      </c>
      <c r="BW1980">
        <v>1</v>
      </c>
      <c r="BX1980">
        <v>1</v>
      </c>
      <c r="BY1980" t="s">
        <v>113</v>
      </c>
      <c r="BZ1980">
        <v>0</v>
      </c>
      <c r="CA1980" t="s">
        <v>85</v>
      </c>
      <c r="CB1980">
        <v>-9</v>
      </c>
      <c r="CC1980">
        <v>-9</v>
      </c>
      <c r="CD1980">
        <v>0</v>
      </c>
      <c r="CE1980">
        <v>-9</v>
      </c>
    </row>
    <row r="1981" spans="1:83" x14ac:dyDescent="0.35">
      <c r="A1981" s="1">
        <v>201604050007</v>
      </c>
      <c r="B1981">
        <v>2016</v>
      </c>
      <c r="C1981">
        <v>4</v>
      </c>
      <c r="D1981">
        <v>6</v>
      </c>
      <c r="F1981">
        <v>0</v>
      </c>
      <c r="H1981">
        <v>205</v>
      </c>
      <c r="I1981" t="s">
        <v>81</v>
      </c>
      <c r="J1981">
        <v>5</v>
      </c>
      <c r="K1981" t="s">
        <v>82</v>
      </c>
      <c r="L1981" t="s">
        <v>83</v>
      </c>
      <c r="M1981">
        <v>6.3914600000000004</v>
      </c>
      <c r="N1981">
        <v>101.51729899999999</v>
      </c>
      <c r="O1981">
        <v>0</v>
      </c>
      <c r="P1981">
        <v>1</v>
      </c>
      <c r="Q1981">
        <v>1</v>
      </c>
      <c r="R1981">
        <v>1</v>
      </c>
      <c r="S1981">
        <v>0</v>
      </c>
      <c r="T1981">
        <v>1</v>
      </c>
      <c r="U1981">
        <v>0</v>
      </c>
      <c r="V1981">
        <v>2</v>
      </c>
      <c r="W1981" t="s">
        <v>84</v>
      </c>
      <c r="X1981" t="s">
        <v>85</v>
      </c>
      <c r="Z1981" t="s">
        <v>85</v>
      </c>
      <c r="AB1981">
        <v>2</v>
      </c>
      <c r="AC1981" t="s">
        <v>143</v>
      </c>
      <c r="AD1981">
        <v>15</v>
      </c>
      <c r="AE1981" t="s">
        <v>229</v>
      </c>
      <c r="AF1981">
        <v>205</v>
      </c>
      <c r="AG1981" t="s">
        <v>81</v>
      </c>
      <c r="AH1981">
        <v>3</v>
      </c>
      <c r="AI1981" t="s">
        <v>92</v>
      </c>
      <c r="AJ1981">
        <v>25</v>
      </c>
      <c r="AK1981" t="s">
        <v>93</v>
      </c>
      <c r="AL1981">
        <v>205</v>
      </c>
      <c r="AM1981" t="s">
        <v>81</v>
      </c>
      <c r="AN1981" t="s">
        <v>85</v>
      </c>
      <c r="AP1981" t="s">
        <v>85</v>
      </c>
      <c r="AR1981" t="s">
        <v>85</v>
      </c>
      <c r="AT1981" t="s">
        <v>208</v>
      </c>
      <c r="AW1981">
        <v>0</v>
      </c>
      <c r="AX1981">
        <v>0</v>
      </c>
      <c r="AY1981" t="s">
        <v>85</v>
      </c>
      <c r="BA1981">
        <v>5</v>
      </c>
      <c r="BB1981" t="s">
        <v>89</v>
      </c>
      <c r="BC1981">
        <v>2</v>
      </c>
      <c r="BD1981" t="s">
        <v>97</v>
      </c>
      <c r="BE1981" t="s">
        <v>85</v>
      </c>
      <c r="BG1981" t="s">
        <v>85</v>
      </c>
      <c r="BI1981" t="s">
        <v>85</v>
      </c>
      <c r="BK1981" t="s">
        <v>85</v>
      </c>
      <c r="BM1981" t="s">
        <v>85</v>
      </c>
      <c r="BO1981" t="s">
        <v>85</v>
      </c>
      <c r="BQ1981">
        <v>2</v>
      </c>
      <c r="BR1981">
        <v>0</v>
      </c>
      <c r="BS1981">
        <f t="shared" si="60"/>
        <v>2</v>
      </c>
      <c r="BT1981">
        <v>0</v>
      </c>
      <c r="BU1981">
        <v>0</v>
      </c>
      <c r="BV1981">
        <f t="shared" si="61"/>
        <v>0</v>
      </c>
      <c r="BW1981">
        <v>1</v>
      </c>
      <c r="BX1981">
        <v>1</v>
      </c>
      <c r="BY1981" t="s">
        <v>113</v>
      </c>
      <c r="BZ1981">
        <v>0</v>
      </c>
      <c r="CA1981" t="s">
        <v>85</v>
      </c>
      <c r="CB1981">
        <v>-9</v>
      </c>
      <c r="CC1981">
        <v>-9</v>
      </c>
      <c r="CD1981">
        <v>0</v>
      </c>
      <c r="CE1981">
        <v>-9</v>
      </c>
    </row>
    <row r="1982" spans="1:83" x14ac:dyDescent="0.35">
      <c r="A1982" s="1">
        <v>201604050008</v>
      </c>
      <c r="B1982">
        <v>2016</v>
      </c>
      <c r="C1982">
        <v>4</v>
      </c>
      <c r="D1982">
        <v>5</v>
      </c>
      <c r="F1982">
        <v>0</v>
      </c>
      <c r="H1982">
        <v>205</v>
      </c>
      <c r="I1982" t="s">
        <v>81</v>
      </c>
      <c r="J1982">
        <v>5</v>
      </c>
      <c r="K1982" t="s">
        <v>82</v>
      </c>
      <c r="L1982" t="s">
        <v>91</v>
      </c>
      <c r="M1982">
        <v>6.3121210000000003</v>
      </c>
      <c r="N1982">
        <v>101.360649</v>
      </c>
      <c r="O1982">
        <v>0</v>
      </c>
      <c r="P1982">
        <v>1</v>
      </c>
      <c r="Q1982">
        <v>1</v>
      </c>
      <c r="R1982">
        <v>1</v>
      </c>
      <c r="S1982">
        <v>0</v>
      </c>
      <c r="T1982">
        <v>1</v>
      </c>
      <c r="U1982">
        <v>0</v>
      </c>
      <c r="V1982">
        <v>4</v>
      </c>
      <c r="W1982" t="s">
        <v>120</v>
      </c>
      <c r="X1982">
        <v>3</v>
      </c>
      <c r="Y1982" t="s">
        <v>100</v>
      </c>
      <c r="Z1982" t="s">
        <v>85</v>
      </c>
      <c r="AB1982">
        <v>14</v>
      </c>
      <c r="AC1982" t="s">
        <v>86</v>
      </c>
      <c r="AD1982">
        <v>68</v>
      </c>
      <c r="AE1982" t="s">
        <v>87</v>
      </c>
      <c r="AF1982">
        <v>205</v>
      </c>
      <c r="AG1982" t="s">
        <v>81</v>
      </c>
      <c r="AH1982">
        <v>1</v>
      </c>
      <c r="AI1982" t="s">
        <v>153</v>
      </c>
      <c r="AJ1982">
        <v>7</v>
      </c>
      <c r="AK1982" t="s">
        <v>154</v>
      </c>
      <c r="AL1982">
        <v>205</v>
      </c>
      <c r="AM1982" t="s">
        <v>81</v>
      </c>
      <c r="AN1982" t="s">
        <v>85</v>
      </c>
      <c r="AP1982" t="s">
        <v>85</v>
      </c>
      <c r="AR1982" t="s">
        <v>85</v>
      </c>
      <c r="AT1982" t="s">
        <v>88</v>
      </c>
      <c r="AW1982">
        <v>0</v>
      </c>
      <c r="AX1982">
        <v>0</v>
      </c>
      <c r="AY1982" t="s">
        <v>85</v>
      </c>
      <c r="BA1982">
        <v>6</v>
      </c>
      <c r="BB1982" t="s">
        <v>95</v>
      </c>
      <c r="BC1982">
        <v>15</v>
      </c>
      <c r="BD1982" t="s">
        <v>151</v>
      </c>
      <c r="BE1982">
        <v>6</v>
      </c>
      <c r="BF1982" t="s">
        <v>95</v>
      </c>
      <c r="BG1982">
        <v>17</v>
      </c>
      <c r="BH1982" t="s">
        <v>134</v>
      </c>
      <c r="BI1982">
        <v>5</v>
      </c>
      <c r="BJ1982" t="s">
        <v>89</v>
      </c>
      <c r="BK1982">
        <v>5</v>
      </c>
      <c r="BL1982" t="s">
        <v>90</v>
      </c>
      <c r="BM1982" t="s">
        <v>85</v>
      </c>
      <c r="BO1982" t="s">
        <v>85</v>
      </c>
      <c r="BQ1982">
        <v>0</v>
      </c>
      <c r="BR1982">
        <v>0</v>
      </c>
      <c r="BS1982">
        <f t="shared" si="60"/>
        <v>0</v>
      </c>
      <c r="BT1982">
        <v>0</v>
      </c>
      <c r="BU1982">
        <v>0</v>
      </c>
      <c r="BV1982">
        <f t="shared" si="61"/>
        <v>0</v>
      </c>
      <c r="BW1982">
        <v>0</v>
      </c>
      <c r="BX1982">
        <v>0</v>
      </c>
      <c r="BZ1982">
        <v>1</v>
      </c>
      <c r="CA1982">
        <v>2</v>
      </c>
      <c r="CB1982">
        <v>-9</v>
      </c>
      <c r="CC1982">
        <v>-9</v>
      </c>
      <c r="CD1982">
        <v>0</v>
      </c>
      <c r="CE1982">
        <v>-9</v>
      </c>
    </row>
    <row r="1983" spans="1:83" x14ac:dyDescent="0.35">
      <c r="A1983" s="1">
        <v>201604070037</v>
      </c>
      <c r="B1983">
        <v>2016</v>
      </c>
      <c r="C1983">
        <v>4</v>
      </c>
      <c r="D1983">
        <v>7</v>
      </c>
      <c r="F1983">
        <v>0</v>
      </c>
      <c r="H1983">
        <v>205</v>
      </c>
      <c r="I1983" t="s">
        <v>81</v>
      </c>
      <c r="J1983">
        <v>5</v>
      </c>
      <c r="K1983" t="s">
        <v>82</v>
      </c>
      <c r="L1983" t="s">
        <v>91</v>
      </c>
      <c r="M1983">
        <v>6.5630220000000001</v>
      </c>
      <c r="N1983">
        <v>101.220848</v>
      </c>
      <c r="O1983">
        <v>0</v>
      </c>
      <c r="P1983">
        <v>1</v>
      </c>
      <c r="Q1983">
        <v>1</v>
      </c>
      <c r="R1983">
        <v>1</v>
      </c>
      <c r="S1983">
        <v>0</v>
      </c>
      <c r="T1983">
        <v>1</v>
      </c>
      <c r="U1983">
        <v>0</v>
      </c>
      <c r="V1983">
        <v>2</v>
      </c>
      <c r="W1983" t="s">
        <v>84</v>
      </c>
      <c r="X1983" t="s">
        <v>85</v>
      </c>
      <c r="Z1983" t="s">
        <v>85</v>
      </c>
      <c r="AB1983">
        <v>14</v>
      </c>
      <c r="AC1983" t="s">
        <v>86</v>
      </c>
      <c r="AD1983">
        <v>76</v>
      </c>
      <c r="AE1983" t="s">
        <v>219</v>
      </c>
      <c r="AF1983">
        <v>205</v>
      </c>
      <c r="AG1983" t="s">
        <v>81</v>
      </c>
      <c r="AH1983" t="s">
        <v>85</v>
      </c>
      <c r="AJ1983" t="s">
        <v>85</v>
      </c>
      <c r="AL1983" t="s">
        <v>85</v>
      </c>
      <c r="AN1983" t="s">
        <v>85</v>
      </c>
      <c r="AP1983" t="s">
        <v>85</v>
      </c>
      <c r="AR1983" t="s">
        <v>85</v>
      </c>
      <c r="AT1983" t="s">
        <v>208</v>
      </c>
      <c r="AW1983">
        <v>0</v>
      </c>
      <c r="AX1983">
        <v>0</v>
      </c>
      <c r="AY1983" t="s">
        <v>85</v>
      </c>
      <c r="BA1983">
        <v>5</v>
      </c>
      <c r="BB1983" t="s">
        <v>89</v>
      </c>
      <c r="BC1983">
        <v>2</v>
      </c>
      <c r="BD1983" t="s">
        <v>97</v>
      </c>
      <c r="BE1983" t="s">
        <v>85</v>
      </c>
      <c r="BG1983" t="s">
        <v>85</v>
      </c>
      <c r="BI1983" t="s">
        <v>85</v>
      </c>
      <c r="BK1983" t="s">
        <v>85</v>
      </c>
      <c r="BM1983" t="s">
        <v>85</v>
      </c>
      <c r="BO1983" t="s">
        <v>85</v>
      </c>
      <c r="BQ1983">
        <v>0</v>
      </c>
      <c r="BR1983">
        <v>0</v>
      </c>
      <c r="BS1983">
        <f t="shared" si="60"/>
        <v>0</v>
      </c>
      <c r="BT1983">
        <v>2</v>
      </c>
      <c r="BU1983">
        <v>0</v>
      </c>
      <c r="BV1983">
        <f t="shared" si="61"/>
        <v>2</v>
      </c>
      <c r="BW1983">
        <v>1</v>
      </c>
      <c r="BX1983">
        <v>1</v>
      </c>
      <c r="BY1983" t="s">
        <v>113</v>
      </c>
      <c r="BZ1983">
        <v>0</v>
      </c>
      <c r="CA1983" t="s">
        <v>85</v>
      </c>
      <c r="CB1983">
        <v>-9</v>
      </c>
      <c r="CC1983">
        <v>-9</v>
      </c>
      <c r="CD1983">
        <v>0</v>
      </c>
      <c r="CE1983">
        <v>-9</v>
      </c>
    </row>
    <row r="1984" spans="1:83" x14ac:dyDescent="0.35">
      <c r="A1984" s="1">
        <v>201604080014</v>
      </c>
      <c r="B1984">
        <v>2016</v>
      </c>
      <c r="C1984">
        <v>4</v>
      </c>
      <c r="D1984">
        <v>9</v>
      </c>
      <c r="F1984">
        <v>0</v>
      </c>
      <c r="H1984">
        <v>205</v>
      </c>
      <c r="I1984" t="s">
        <v>81</v>
      </c>
      <c r="J1984">
        <v>5</v>
      </c>
      <c r="K1984" t="s">
        <v>82</v>
      </c>
      <c r="L1984" t="s">
        <v>152</v>
      </c>
      <c r="M1984">
        <v>6.7864069999999996</v>
      </c>
      <c r="N1984">
        <v>101.148273</v>
      </c>
      <c r="O1984">
        <v>0</v>
      </c>
      <c r="P1984">
        <v>1</v>
      </c>
      <c r="Q1984">
        <v>1</v>
      </c>
      <c r="R1984">
        <v>1</v>
      </c>
      <c r="S1984">
        <v>0</v>
      </c>
      <c r="T1984">
        <v>1</v>
      </c>
      <c r="U1984">
        <v>0</v>
      </c>
      <c r="V1984">
        <v>3</v>
      </c>
      <c r="W1984" t="s">
        <v>100</v>
      </c>
      <c r="X1984" t="s">
        <v>85</v>
      </c>
      <c r="Z1984" t="s">
        <v>85</v>
      </c>
      <c r="AB1984">
        <v>3</v>
      </c>
      <c r="AC1984" t="s">
        <v>92</v>
      </c>
      <c r="AD1984">
        <v>23</v>
      </c>
      <c r="AE1984" t="s">
        <v>192</v>
      </c>
      <c r="AF1984">
        <v>205</v>
      </c>
      <c r="AG1984" t="s">
        <v>81</v>
      </c>
      <c r="AH1984" t="s">
        <v>85</v>
      </c>
      <c r="AJ1984" t="s">
        <v>85</v>
      </c>
      <c r="AL1984" t="s">
        <v>85</v>
      </c>
      <c r="AN1984" t="s">
        <v>85</v>
      </c>
      <c r="AP1984" t="s">
        <v>85</v>
      </c>
      <c r="AR1984" t="s">
        <v>85</v>
      </c>
      <c r="AT1984" t="s">
        <v>88</v>
      </c>
      <c r="AW1984">
        <v>0</v>
      </c>
      <c r="AX1984">
        <v>0</v>
      </c>
      <c r="AY1984" t="s">
        <v>85</v>
      </c>
      <c r="BA1984">
        <v>6</v>
      </c>
      <c r="BB1984" t="s">
        <v>95</v>
      </c>
      <c r="BC1984">
        <v>17</v>
      </c>
      <c r="BD1984" t="s">
        <v>134</v>
      </c>
      <c r="BE1984" t="s">
        <v>85</v>
      </c>
      <c r="BG1984" t="s">
        <v>85</v>
      </c>
      <c r="BI1984" t="s">
        <v>85</v>
      </c>
      <c r="BK1984" t="s">
        <v>85</v>
      </c>
      <c r="BM1984" t="s">
        <v>85</v>
      </c>
      <c r="BO1984" t="s">
        <v>85</v>
      </c>
      <c r="BQ1984">
        <v>0</v>
      </c>
      <c r="BR1984">
        <v>0</v>
      </c>
      <c r="BS1984">
        <f t="shared" si="60"/>
        <v>0</v>
      </c>
      <c r="BT1984">
        <v>2</v>
      </c>
      <c r="BU1984">
        <v>0</v>
      </c>
      <c r="BV1984">
        <f t="shared" si="61"/>
        <v>2</v>
      </c>
      <c r="BW1984">
        <v>0</v>
      </c>
      <c r="BX1984">
        <v>0</v>
      </c>
      <c r="BZ1984">
        <v>0</v>
      </c>
      <c r="CA1984" t="s">
        <v>85</v>
      </c>
      <c r="CB1984">
        <v>-9</v>
      </c>
      <c r="CC1984">
        <v>-9</v>
      </c>
      <c r="CD1984">
        <v>0</v>
      </c>
      <c r="CE1984">
        <v>-9</v>
      </c>
    </row>
    <row r="1985" spans="1:83" x14ac:dyDescent="0.35">
      <c r="A1985" s="1">
        <v>201604100026</v>
      </c>
      <c r="B1985">
        <v>2016</v>
      </c>
      <c r="C1985">
        <v>4</v>
      </c>
      <c r="D1985">
        <v>10</v>
      </c>
      <c r="F1985">
        <v>0</v>
      </c>
      <c r="H1985">
        <v>205</v>
      </c>
      <c r="I1985" t="s">
        <v>81</v>
      </c>
      <c r="J1985">
        <v>5</v>
      </c>
      <c r="K1985" t="s">
        <v>82</v>
      </c>
      <c r="L1985" t="s">
        <v>91</v>
      </c>
      <c r="M1985">
        <v>6.0770910000000002</v>
      </c>
      <c r="N1985">
        <v>101.297985</v>
      </c>
      <c r="O1985">
        <v>0</v>
      </c>
      <c r="P1985">
        <v>1</v>
      </c>
      <c r="Q1985">
        <v>1</v>
      </c>
      <c r="R1985">
        <v>1</v>
      </c>
      <c r="S1985">
        <v>0</v>
      </c>
      <c r="T1985">
        <v>1</v>
      </c>
      <c r="U1985">
        <v>0</v>
      </c>
      <c r="V1985">
        <v>3</v>
      </c>
      <c r="W1985" t="s">
        <v>100</v>
      </c>
      <c r="X1985" t="s">
        <v>85</v>
      </c>
      <c r="Z1985" t="s">
        <v>85</v>
      </c>
      <c r="AB1985">
        <v>3</v>
      </c>
      <c r="AC1985" t="s">
        <v>92</v>
      </c>
      <c r="AD1985">
        <v>25</v>
      </c>
      <c r="AE1985" t="s">
        <v>93</v>
      </c>
      <c r="AF1985">
        <v>205</v>
      </c>
      <c r="AG1985" t="s">
        <v>81</v>
      </c>
      <c r="AH1985" t="s">
        <v>85</v>
      </c>
      <c r="AJ1985" t="s">
        <v>85</v>
      </c>
      <c r="AL1985" t="s">
        <v>85</v>
      </c>
      <c r="AN1985" t="s">
        <v>85</v>
      </c>
      <c r="AP1985" t="s">
        <v>85</v>
      </c>
      <c r="AR1985" t="s">
        <v>85</v>
      </c>
      <c r="AT1985" t="s">
        <v>88</v>
      </c>
      <c r="AW1985">
        <v>0</v>
      </c>
      <c r="AX1985">
        <v>0</v>
      </c>
      <c r="AY1985" t="s">
        <v>85</v>
      </c>
      <c r="BA1985">
        <v>6</v>
      </c>
      <c r="BB1985" t="s">
        <v>95</v>
      </c>
      <c r="BC1985">
        <v>31</v>
      </c>
      <c r="BD1985" t="s">
        <v>259</v>
      </c>
      <c r="BE1985">
        <v>6</v>
      </c>
      <c r="BF1985" t="s">
        <v>95</v>
      </c>
      <c r="BG1985">
        <v>16</v>
      </c>
      <c r="BH1985" t="s">
        <v>131</v>
      </c>
      <c r="BI1985" t="s">
        <v>85</v>
      </c>
      <c r="BK1985" t="s">
        <v>85</v>
      </c>
      <c r="BM1985" t="s">
        <v>85</v>
      </c>
      <c r="BO1985" t="s">
        <v>85</v>
      </c>
      <c r="BQ1985">
        <v>0</v>
      </c>
      <c r="BR1985">
        <v>0</v>
      </c>
      <c r="BS1985">
        <f t="shared" si="60"/>
        <v>0</v>
      </c>
      <c r="BT1985">
        <v>6</v>
      </c>
      <c r="BU1985">
        <v>0</v>
      </c>
      <c r="BV1985">
        <f t="shared" si="61"/>
        <v>6</v>
      </c>
      <c r="BW1985">
        <v>0</v>
      </c>
      <c r="BX1985">
        <v>0</v>
      </c>
      <c r="BZ1985">
        <v>0</v>
      </c>
      <c r="CA1985" t="s">
        <v>85</v>
      </c>
      <c r="CB1985">
        <v>-9</v>
      </c>
      <c r="CC1985">
        <v>-9</v>
      </c>
      <c r="CD1985">
        <v>0</v>
      </c>
      <c r="CE1985">
        <v>-9</v>
      </c>
    </row>
    <row r="1986" spans="1:83" x14ac:dyDescent="0.35">
      <c r="A1986" s="1">
        <v>201604110001</v>
      </c>
      <c r="B1986">
        <v>2016</v>
      </c>
      <c r="C1986">
        <v>4</v>
      </c>
      <c r="D1986">
        <v>11</v>
      </c>
      <c r="F1986">
        <v>0</v>
      </c>
      <c r="H1986">
        <v>205</v>
      </c>
      <c r="I1986" t="s">
        <v>81</v>
      </c>
      <c r="J1986">
        <v>5</v>
      </c>
      <c r="K1986" t="s">
        <v>82</v>
      </c>
      <c r="L1986" t="s">
        <v>129</v>
      </c>
      <c r="M1986">
        <v>6.9095649999999997</v>
      </c>
      <c r="N1986">
        <v>100.74008499999999</v>
      </c>
      <c r="O1986">
        <v>0</v>
      </c>
      <c r="P1986">
        <v>1</v>
      </c>
      <c r="Q1986">
        <v>1</v>
      </c>
      <c r="R1986">
        <v>1</v>
      </c>
      <c r="S1986">
        <v>0</v>
      </c>
      <c r="T1986">
        <v>1</v>
      </c>
      <c r="U1986">
        <v>0</v>
      </c>
      <c r="V1986">
        <v>3</v>
      </c>
      <c r="W1986" t="s">
        <v>100</v>
      </c>
      <c r="X1986" t="s">
        <v>85</v>
      </c>
      <c r="Z1986" t="s">
        <v>85</v>
      </c>
      <c r="AB1986">
        <v>3</v>
      </c>
      <c r="AC1986" t="s">
        <v>92</v>
      </c>
      <c r="AD1986">
        <v>25</v>
      </c>
      <c r="AE1986" t="s">
        <v>93</v>
      </c>
      <c r="AF1986">
        <v>205</v>
      </c>
      <c r="AG1986" t="s">
        <v>81</v>
      </c>
      <c r="AH1986">
        <v>19</v>
      </c>
      <c r="AI1986" t="s">
        <v>108</v>
      </c>
      <c r="AJ1986">
        <v>100</v>
      </c>
      <c r="AK1986" t="s">
        <v>130</v>
      </c>
      <c r="AL1986">
        <v>205</v>
      </c>
      <c r="AM1986" t="s">
        <v>81</v>
      </c>
      <c r="AN1986" t="s">
        <v>85</v>
      </c>
      <c r="AP1986" t="s">
        <v>85</v>
      </c>
      <c r="AR1986" t="s">
        <v>85</v>
      </c>
      <c r="AT1986" t="s">
        <v>225</v>
      </c>
      <c r="AU1986" t="s">
        <v>174</v>
      </c>
      <c r="AW1986">
        <v>0</v>
      </c>
      <c r="AX1986">
        <v>0</v>
      </c>
      <c r="AY1986" t="s">
        <v>85</v>
      </c>
      <c r="BA1986">
        <v>6</v>
      </c>
      <c r="BB1986" t="s">
        <v>95</v>
      </c>
      <c r="BC1986">
        <v>15</v>
      </c>
      <c r="BD1986" t="s">
        <v>151</v>
      </c>
      <c r="BE1986" t="s">
        <v>85</v>
      </c>
      <c r="BG1986" t="s">
        <v>85</v>
      </c>
      <c r="BI1986" t="s">
        <v>85</v>
      </c>
      <c r="BK1986" t="s">
        <v>85</v>
      </c>
      <c r="BM1986" t="s">
        <v>85</v>
      </c>
      <c r="BO1986" t="s">
        <v>85</v>
      </c>
      <c r="BQ1986">
        <v>2</v>
      </c>
      <c r="BR1986">
        <v>0</v>
      </c>
      <c r="BS1986">
        <f t="shared" si="60"/>
        <v>2</v>
      </c>
      <c r="BT1986">
        <v>11</v>
      </c>
      <c r="BU1986">
        <v>0</v>
      </c>
      <c r="BV1986">
        <f t="shared" si="61"/>
        <v>11</v>
      </c>
      <c r="BW1986">
        <v>1</v>
      </c>
      <c r="BX1986">
        <v>1</v>
      </c>
      <c r="BY1986" t="s">
        <v>113</v>
      </c>
      <c r="BZ1986">
        <v>0</v>
      </c>
      <c r="CA1986" t="s">
        <v>85</v>
      </c>
      <c r="CB1986">
        <v>0</v>
      </c>
      <c r="CC1986">
        <v>0</v>
      </c>
      <c r="CD1986">
        <v>0</v>
      </c>
      <c r="CE1986">
        <v>0</v>
      </c>
    </row>
    <row r="1987" spans="1:83" x14ac:dyDescent="0.35">
      <c r="A1987" s="1">
        <v>201604130034</v>
      </c>
      <c r="B1987">
        <v>2016</v>
      </c>
      <c r="C1987">
        <v>4</v>
      </c>
      <c r="D1987">
        <v>13</v>
      </c>
      <c r="F1987">
        <v>0</v>
      </c>
      <c r="H1987">
        <v>205</v>
      </c>
      <c r="I1987" t="s">
        <v>81</v>
      </c>
      <c r="J1987">
        <v>5</v>
      </c>
      <c r="K1987" t="s">
        <v>82</v>
      </c>
      <c r="L1987" t="s">
        <v>91</v>
      </c>
      <c r="M1987">
        <v>6.4976940000000001</v>
      </c>
      <c r="N1987">
        <v>101.392295</v>
      </c>
      <c r="O1987">
        <v>0</v>
      </c>
      <c r="P1987">
        <v>1</v>
      </c>
      <c r="Q1987">
        <v>1</v>
      </c>
      <c r="R1987">
        <v>1</v>
      </c>
      <c r="S1987">
        <v>0</v>
      </c>
      <c r="T1987">
        <v>1</v>
      </c>
      <c r="U1987">
        <v>0</v>
      </c>
      <c r="V1987">
        <v>2</v>
      </c>
      <c r="W1987" t="s">
        <v>84</v>
      </c>
      <c r="X1987" t="s">
        <v>85</v>
      </c>
      <c r="Z1987" t="s">
        <v>85</v>
      </c>
      <c r="AB1987">
        <v>19</v>
      </c>
      <c r="AC1987" t="s">
        <v>108</v>
      </c>
      <c r="AD1987">
        <v>100</v>
      </c>
      <c r="AE1987" t="s">
        <v>130</v>
      </c>
      <c r="AF1987">
        <v>205</v>
      </c>
      <c r="AG1987" t="s">
        <v>81</v>
      </c>
      <c r="AH1987" t="s">
        <v>85</v>
      </c>
      <c r="AJ1987" t="s">
        <v>85</v>
      </c>
      <c r="AL1987" t="s">
        <v>85</v>
      </c>
      <c r="AN1987" t="s">
        <v>85</v>
      </c>
      <c r="AP1987" t="s">
        <v>85</v>
      </c>
      <c r="AR1987" t="s">
        <v>85</v>
      </c>
      <c r="AT1987" t="s">
        <v>88</v>
      </c>
      <c r="AW1987">
        <v>0</v>
      </c>
      <c r="AX1987">
        <v>0</v>
      </c>
      <c r="AY1987" t="s">
        <v>85</v>
      </c>
      <c r="BA1987">
        <v>5</v>
      </c>
      <c r="BB1987" t="s">
        <v>89</v>
      </c>
      <c r="BC1987">
        <v>3</v>
      </c>
      <c r="BD1987" t="s">
        <v>170</v>
      </c>
      <c r="BE1987">
        <v>5</v>
      </c>
      <c r="BF1987" t="s">
        <v>89</v>
      </c>
      <c r="BG1987">
        <v>5</v>
      </c>
      <c r="BH1987" t="s">
        <v>90</v>
      </c>
      <c r="BI1987" t="s">
        <v>85</v>
      </c>
      <c r="BK1987" t="s">
        <v>85</v>
      </c>
      <c r="BM1987" t="s">
        <v>85</v>
      </c>
      <c r="BO1987" t="s">
        <v>85</v>
      </c>
      <c r="BQ1987">
        <v>0</v>
      </c>
      <c r="BR1987">
        <v>0</v>
      </c>
      <c r="BS1987">
        <f t="shared" ref="BS1987:BS2050" si="62">IF(BQ1987-BR1987&lt;=0,0,BQ1987-BR1987)</f>
        <v>0</v>
      </c>
      <c r="BT1987">
        <v>0</v>
      </c>
      <c r="BU1987">
        <v>0</v>
      </c>
      <c r="BV1987">
        <f t="shared" ref="BV1987:BV2050" si="63">IF(BT1987-BU1987&lt;=0,0,BT1987-BU1987)</f>
        <v>0</v>
      </c>
      <c r="BW1987">
        <v>1</v>
      </c>
      <c r="BX1987">
        <v>1</v>
      </c>
      <c r="BY1987" t="s">
        <v>113</v>
      </c>
      <c r="BZ1987">
        <v>0</v>
      </c>
      <c r="CA1987" t="s">
        <v>85</v>
      </c>
      <c r="CB1987">
        <v>-9</v>
      </c>
      <c r="CC1987">
        <v>-9</v>
      </c>
      <c r="CD1987">
        <v>0</v>
      </c>
      <c r="CE1987">
        <v>-9</v>
      </c>
    </row>
    <row r="1988" spans="1:83" x14ac:dyDescent="0.35">
      <c r="A1988" s="1">
        <v>201604150032</v>
      </c>
      <c r="B1988">
        <v>2016</v>
      </c>
      <c r="C1988">
        <v>4</v>
      </c>
      <c r="D1988">
        <v>15</v>
      </c>
      <c r="F1988">
        <v>0</v>
      </c>
      <c r="H1988">
        <v>205</v>
      </c>
      <c r="I1988" t="s">
        <v>81</v>
      </c>
      <c r="J1988">
        <v>5</v>
      </c>
      <c r="K1988" t="s">
        <v>82</v>
      </c>
      <c r="L1988" t="s">
        <v>152</v>
      </c>
      <c r="M1988">
        <v>6.6223989999999997</v>
      </c>
      <c r="N1988">
        <v>101.675186</v>
      </c>
      <c r="O1988">
        <v>0</v>
      </c>
      <c r="P1988">
        <v>1</v>
      </c>
      <c r="Q1988">
        <v>1</v>
      </c>
      <c r="R1988">
        <v>1</v>
      </c>
      <c r="S1988">
        <v>0</v>
      </c>
      <c r="T1988">
        <v>1</v>
      </c>
      <c r="U1988">
        <v>0</v>
      </c>
      <c r="V1988">
        <v>3</v>
      </c>
      <c r="W1988" t="s">
        <v>100</v>
      </c>
      <c r="X1988" t="s">
        <v>85</v>
      </c>
      <c r="Z1988" t="s">
        <v>85</v>
      </c>
      <c r="AB1988">
        <v>2</v>
      </c>
      <c r="AC1988" t="s">
        <v>143</v>
      </c>
      <c r="AD1988">
        <v>21</v>
      </c>
      <c r="AE1988" t="s">
        <v>144</v>
      </c>
      <c r="AF1988">
        <v>205</v>
      </c>
      <c r="AG1988" t="s">
        <v>81</v>
      </c>
      <c r="AH1988" t="s">
        <v>85</v>
      </c>
      <c r="AJ1988" t="s">
        <v>85</v>
      </c>
      <c r="AL1988" t="s">
        <v>85</v>
      </c>
      <c r="AN1988" t="s">
        <v>85</v>
      </c>
      <c r="AP1988" t="s">
        <v>85</v>
      </c>
      <c r="AR1988" t="s">
        <v>85</v>
      </c>
      <c r="AT1988" t="s">
        <v>88</v>
      </c>
      <c r="AW1988">
        <v>0</v>
      </c>
      <c r="AX1988">
        <v>0</v>
      </c>
      <c r="AY1988" t="s">
        <v>85</v>
      </c>
      <c r="BA1988">
        <v>6</v>
      </c>
      <c r="BB1988" t="s">
        <v>95</v>
      </c>
      <c r="BC1988">
        <v>16</v>
      </c>
      <c r="BD1988" t="s">
        <v>131</v>
      </c>
      <c r="BE1988" t="s">
        <v>85</v>
      </c>
      <c r="BG1988" t="s">
        <v>85</v>
      </c>
      <c r="BI1988" t="s">
        <v>85</v>
      </c>
      <c r="BK1988" t="s">
        <v>85</v>
      </c>
      <c r="BM1988" t="s">
        <v>85</v>
      </c>
      <c r="BO1988" t="s">
        <v>85</v>
      </c>
      <c r="BQ1988">
        <v>0</v>
      </c>
      <c r="BR1988">
        <v>0</v>
      </c>
      <c r="BS1988">
        <f t="shared" si="62"/>
        <v>0</v>
      </c>
      <c r="BT1988">
        <v>0</v>
      </c>
      <c r="BU1988">
        <v>0</v>
      </c>
      <c r="BV1988">
        <f t="shared" si="63"/>
        <v>0</v>
      </c>
      <c r="BW1988">
        <v>1</v>
      </c>
      <c r="BX1988">
        <v>1</v>
      </c>
      <c r="BY1988" t="s">
        <v>113</v>
      </c>
      <c r="BZ1988">
        <v>0</v>
      </c>
      <c r="CA1988" t="s">
        <v>85</v>
      </c>
      <c r="CB1988">
        <v>-9</v>
      </c>
      <c r="CC1988">
        <v>-9</v>
      </c>
      <c r="CD1988">
        <v>0</v>
      </c>
      <c r="CE1988">
        <v>-9</v>
      </c>
    </row>
    <row r="1989" spans="1:83" x14ac:dyDescent="0.35">
      <c r="A1989" s="1">
        <v>201604160031</v>
      </c>
      <c r="B1989">
        <v>2016</v>
      </c>
      <c r="C1989">
        <v>4</v>
      </c>
      <c r="D1989">
        <v>16</v>
      </c>
      <c r="F1989">
        <v>0</v>
      </c>
      <c r="H1989">
        <v>205</v>
      </c>
      <c r="I1989" t="s">
        <v>81</v>
      </c>
      <c r="J1989">
        <v>5</v>
      </c>
      <c r="K1989" t="s">
        <v>82</v>
      </c>
      <c r="L1989" t="s">
        <v>152</v>
      </c>
      <c r="M1989">
        <v>6.6825380000000001</v>
      </c>
      <c r="N1989">
        <v>101.14438199999999</v>
      </c>
      <c r="O1989">
        <v>0</v>
      </c>
      <c r="P1989">
        <v>1</v>
      </c>
      <c r="Q1989">
        <v>1</v>
      </c>
      <c r="R1989">
        <v>1</v>
      </c>
      <c r="S1989">
        <v>0</v>
      </c>
      <c r="T1989">
        <v>0</v>
      </c>
      <c r="U1989">
        <v>0</v>
      </c>
      <c r="V1989">
        <v>2</v>
      </c>
      <c r="W1989" t="s">
        <v>84</v>
      </c>
      <c r="X1989" t="s">
        <v>85</v>
      </c>
      <c r="Z1989" t="s">
        <v>85</v>
      </c>
      <c r="AB1989">
        <v>19</v>
      </c>
      <c r="AC1989" t="s">
        <v>108</v>
      </c>
      <c r="AD1989">
        <v>100</v>
      </c>
      <c r="AE1989" t="s">
        <v>130</v>
      </c>
      <c r="AF1989">
        <v>205</v>
      </c>
      <c r="AG1989" t="s">
        <v>81</v>
      </c>
      <c r="AH1989" t="s">
        <v>85</v>
      </c>
      <c r="AJ1989" t="s">
        <v>85</v>
      </c>
      <c r="AL1989" t="s">
        <v>85</v>
      </c>
      <c r="AN1989" t="s">
        <v>85</v>
      </c>
      <c r="AP1989" t="s">
        <v>85</v>
      </c>
      <c r="AR1989" t="s">
        <v>85</v>
      </c>
      <c r="AT1989" t="s">
        <v>88</v>
      </c>
      <c r="AW1989">
        <v>0</v>
      </c>
      <c r="AX1989">
        <v>0</v>
      </c>
      <c r="AY1989" t="s">
        <v>85</v>
      </c>
      <c r="BA1989">
        <v>5</v>
      </c>
      <c r="BB1989" t="s">
        <v>89</v>
      </c>
      <c r="BC1989">
        <v>5</v>
      </c>
      <c r="BD1989" t="s">
        <v>90</v>
      </c>
      <c r="BE1989" t="s">
        <v>85</v>
      </c>
      <c r="BG1989" t="s">
        <v>85</v>
      </c>
      <c r="BI1989" t="s">
        <v>85</v>
      </c>
      <c r="BK1989" t="s">
        <v>85</v>
      </c>
      <c r="BM1989" t="s">
        <v>85</v>
      </c>
      <c r="BO1989" t="s">
        <v>85</v>
      </c>
      <c r="BQ1989">
        <v>0</v>
      </c>
      <c r="BR1989">
        <v>0</v>
      </c>
      <c r="BS1989">
        <f t="shared" si="62"/>
        <v>0</v>
      </c>
      <c r="BT1989">
        <v>0</v>
      </c>
      <c r="BU1989">
        <v>0</v>
      </c>
      <c r="BV1989">
        <f t="shared" si="63"/>
        <v>0</v>
      </c>
      <c r="BW1989">
        <v>0</v>
      </c>
      <c r="BX1989">
        <v>0</v>
      </c>
      <c r="BZ1989">
        <v>0</v>
      </c>
      <c r="CA1989" t="s">
        <v>85</v>
      </c>
      <c r="CB1989">
        <v>-9</v>
      </c>
      <c r="CC1989">
        <v>-9</v>
      </c>
      <c r="CD1989">
        <v>0</v>
      </c>
      <c r="CE1989">
        <v>-9</v>
      </c>
    </row>
    <row r="1990" spans="1:83" x14ac:dyDescent="0.35">
      <c r="A1990" s="1">
        <v>201604250001</v>
      </c>
      <c r="B1990">
        <v>2016</v>
      </c>
      <c r="C1990">
        <v>4</v>
      </c>
      <c r="D1990">
        <v>25</v>
      </c>
      <c r="F1990">
        <v>0</v>
      </c>
      <c r="H1990">
        <v>205</v>
      </c>
      <c r="I1990" t="s">
        <v>81</v>
      </c>
      <c r="J1990">
        <v>5</v>
      </c>
      <c r="K1990" t="s">
        <v>82</v>
      </c>
      <c r="L1990" t="s">
        <v>83</v>
      </c>
      <c r="M1990">
        <v>6.4199859999999997</v>
      </c>
      <c r="N1990">
        <v>101.817818</v>
      </c>
      <c r="O1990">
        <v>0</v>
      </c>
      <c r="P1990">
        <v>1</v>
      </c>
      <c r="Q1990">
        <v>1</v>
      </c>
      <c r="R1990">
        <v>1</v>
      </c>
      <c r="S1990">
        <v>1</v>
      </c>
      <c r="T1990">
        <v>1</v>
      </c>
      <c r="U1990">
        <v>0</v>
      </c>
      <c r="V1990">
        <v>3</v>
      </c>
      <c r="W1990" t="s">
        <v>100</v>
      </c>
      <c r="X1990" t="s">
        <v>85</v>
      </c>
      <c r="Z1990" t="s">
        <v>85</v>
      </c>
      <c r="AB1990">
        <v>1</v>
      </c>
      <c r="AC1990" t="s">
        <v>153</v>
      </c>
      <c r="AD1990">
        <v>7</v>
      </c>
      <c r="AE1990" t="s">
        <v>154</v>
      </c>
      <c r="AF1990">
        <v>205</v>
      </c>
      <c r="AG1990" t="s">
        <v>81</v>
      </c>
      <c r="AH1990" t="s">
        <v>85</v>
      </c>
      <c r="AJ1990" t="s">
        <v>85</v>
      </c>
      <c r="AL1990" t="s">
        <v>85</v>
      </c>
      <c r="AN1990" t="s">
        <v>85</v>
      </c>
      <c r="AP1990" t="s">
        <v>85</v>
      </c>
      <c r="AR1990" t="s">
        <v>85</v>
      </c>
      <c r="AT1990" t="s">
        <v>88</v>
      </c>
      <c r="AW1990">
        <v>0</v>
      </c>
      <c r="AX1990">
        <v>0</v>
      </c>
      <c r="AY1990" t="s">
        <v>85</v>
      </c>
      <c r="BA1990">
        <v>6</v>
      </c>
      <c r="BB1990" t="s">
        <v>95</v>
      </c>
      <c r="BC1990">
        <v>15</v>
      </c>
      <c r="BD1990" t="s">
        <v>151</v>
      </c>
      <c r="BE1990" t="s">
        <v>85</v>
      </c>
      <c r="BG1990" t="s">
        <v>85</v>
      </c>
      <c r="BI1990" t="s">
        <v>85</v>
      </c>
      <c r="BK1990" t="s">
        <v>85</v>
      </c>
      <c r="BM1990" t="s">
        <v>85</v>
      </c>
      <c r="BO1990" t="s">
        <v>85</v>
      </c>
      <c r="BQ1990">
        <v>0</v>
      </c>
      <c r="BR1990">
        <v>0</v>
      </c>
      <c r="BS1990">
        <f t="shared" si="62"/>
        <v>0</v>
      </c>
      <c r="BT1990">
        <v>7</v>
      </c>
      <c r="BU1990">
        <v>0</v>
      </c>
      <c r="BV1990">
        <f t="shared" si="63"/>
        <v>7</v>
      </c>
      <c r="BW1990">
        <v>1</v>
      </c>
      <c r="BX1990">
        <v>1</v>
      </c>
      <c r="BY1990" t="s">
        <v>113</v>
      </c>
      <c r="BZ1990">
        <v>0</v>
      </c>
      <c r="CA1990" t="s">
        <v>85</v>
      </c>
      <c r="CB1990">
        <v>-9</v>
      </c>
      <c r="CC1990">
        <v>-9</v>
      </c>
      <c r="CD1990">
        <v>0</v>
      </c>
      <c r="CE1990">
        <v>-9</v>
      </c>
    </row>
    <row r="1991" spans="1:83" x14ac:dyDescent="0.35">
      <c r="A1991" s="1">
        <v>201604250002</v>
      </c>
      <c r="B1991">
        <v>2016</v>
      </c>
      <c r="C1991">
        <v>4</v>
      </c>
      <c r="D1991">
        <v>25</v>
      </c>
      <c r="F1991">
        <v>0</v>
      </c>
      <c r="H1991">
        <v>205</v>
      </c>
      <c r="I1991" t="s">
        <v>81</v>
      </c>
      <c r="J1991">
        <v>5</v>
      </c>
      <c r="K1991" t="s">
        <v>82</v>
      </c>
      <c r="L1991" t="s">
        <v>83</v>
      </c>
      <c r="M1991">
        <v>6.4934159999999999</v>
      </c>
      <c r="N1991">
        <v>101.76304500000001</v>
      </c>
      <c r="O1991">
        <v>0</v>
      </c>
      <c r="P1991">
        <v>1</v>
      </c>
      <c r="Q1991">
        <v>1</v>
      </c>
      <c r="R1991">
        <v>1</v>
      </c>
      <c r="S1991">
        <v>1</v>
      </c>
      <c r="T1991">
        <v>1</v>
      </c>
      <c r="U1991">
        <v>0</v>
      </c>
      <c r="V1991">
        <v>3</v>
      </c>
      <c r="W1991" t="s">
        <v>100</v>
      </c>
      <c r="X1991" t="s">
        <v>85</v>
      </c>
      <c r="Z1991" t="s">
        <v>85</v>
      </c>
      <c r="AB1991">
        <v>3</v>
      </c>
      <c r="AC1991" t="s">
        <v>92</v>
      </c>
      <c r="AD1991">
        <v>22</v>
      </c>
      <c r="AE1991" t="s">
        <v>171</v>
      </c>
      <c r="AF1991">
        <v>205</v>
      </c>
      <c r="AG1991" t="s">
        <v>81</v>
      </c>
      <c r="AH1991" t="s">
        <v>85</v>
      </c>
      <c r="AJ1991" t="s">
        <v>85</v>
      </c>
      <c r="AL1991" t="s">
        <v>85</v>
      </c>
      <c r="AN1991" t="s">
        <v>85</v>
      </c>
      <c r="AP1991" t="s">
        <v>85</v>
      </c>
      <c r="AR1991" t="s">
        <v>85</v>
      </c>
      <c r="AT1991" t="s">
        <v>88</v>
      </c>
      <c r="AW1991">
        <v>0</v>
      </c>
      <c r="AX1991">
        <v>0</v>
      </c>
      <c r="AY1991" t="s">
        <v>85</v>
      </c>
      <c r="BA1991">
        <v>6</v>
      </c>
      <c r="BB1991" t="s">
        <v>95</v>
      </c>
      <c r="BC1991">
        <v>15</v>
      </c>
      <c r="BD1991" t="s">
        <v>151</v>
      </c>
      <c r="BE1991" t="s">
        <v>85</v>
      </c>
      <c r="BG1991" t="s">
        <v>85</v>
      </c>
      <c r="BI1991" t="s">
        <v>85</v>
      </c>
      <c r="BK1991" t="s">
        <v>85</v>
      </c>
      <c r="BM1991" t="s">
        <v>85</v>
      </c>
      <c r="BO1991" t="s">
        <v>85</v>
      </c>
      <c r="BQ1991">
        <v>0</v>
      </c>
      <c r="BR1991">
        <v>0</v>
      </c>
      <c r="BS1991">
        <f t="shared" si="62"/>
        <v>0</v>
      </c>
      <c r="BT1991">
        <v>6</v>
      </c>
      <c r="BU1991">
        <v>0</v>
      </c>
      <c r="BV1991">
        <f t="shared" si="63"/>
        <v>6</v>
      </c>
      <c r="BW1991">
        <v>1</v>
      </c>
      <c r="BX1991">
        <v>1</v>
      </c>
      <c r="BY1991" t="s">
        <v>113</v>
      </c>
      <c r="BZ1991">
        <v>0</v>
      </c>
      <c r="CA1991" t="s">
        <v>85</v>
      </c>
      <c r="CB1991">
        <v>-9</v>
      </c>
      <c r="CC1991">
        <v>-9</v>
      </c>
      <c r="CD1991">
        <v>0</v>
      </c>
      <c r="CE1991">
        <v>-9</v>
      </c>
    </row>
    <row r="1992" spans="1:83" x14ac:dyDescent="0.35">
      <c r="A1992" s="1">
        <v>201605010019</v>
      </c>
      <c r="B1992">
        <v>2016</v>
      </c>
      <c r="C1992">
        <v>5</v>
      </c>
      <c r="D1992">
        <v>1</v>
      </c>
      <c r="F1992">
        <v>0</v>
      </c>
      <c r="H1992">
        <v>205</v>
      </c>
      <c r="I1992" t="s">
        <v>81</v>
      </c>
      <c r="J1992">
        <v>5</v>
      </c>
      <c r="K1992" t="s">
        <v>82</v>
      </c>
      <c r="L1992" t="s">
        <v>194</v>
      </c>
      <c r="M1992">
        <v>13.821834000000001</v>
      </c>
      <c r="N1992">
        <v>102.068248</v>
      </c>
      <c r="O1992">
        <v>0</v>
      </c>
      <c r="P1992">
        <v>1</v>
      </c>
      <c r="Q1992">
        <v>1</v>
      </c>
      <c r="R1992">
        <v>1</v>
      </c>
      <c r="S1992">
        <v>0</v>
      </c>
      <c r="T1992">
        <v>1</v>
      </c>
      <c r="U1992">
        <v>0</v>
      </c>
      <c r="V1992">
        <v>3</v>
      </c>
      <c r="W1992" t="s">
        <v>100</v>
      </c>
      <c r="X1992" t="s">
        <v>85</v>
      </c>
      <c r="Z1992" t="s">
        <v>85</v>
      </c>
      <c r="AB1992">
        <v>14</v>
      </c>
      <c r="AC1992" t="s">
        <v>86</v>
      </c>
      <c r="AD1992">
        <v>68</v>
      </c>
      <c r="AE1992" t="s">
        <v>87</v>
      </c>
      <c r="AF1992">
        <v>205</v>
      </c>
      <c r="AG1992" t="s">
        <v>81</v>
      </c>
      <c r="AH1992" t="s">
        <v>85</v>
      </c>
      <c r="AJ1992" t="s">
        <v>85</v>
      </c>
      <c r="AL1992" t="s">
        <v>85</v>
      </c>
      <c r="AN1992" t="s">
        <v>85</v>
      </c>
      <c r="AP1992" t="s">
        <v>85</v>
      </c>
      <c r="AR1992" t="s">
        <v>85</v>
      </c>
      <c r="AT1992" t="s">
        <v>88</v>
      </c>
      <c r="AW1992">
        <v>0</v>
      </c>
      <c r="AX1992">
        <v>0</v>
      </c>
      <c r="AY1992" t="s">
        <v>85</v>
      </c>
      <c r="BA1992">
        <v>6</v>
      </c>
      <c r="BB1992" t="s">
        <v>95</v>
      </c>
      <c r="BC1992">
        <v>8</v>
      </c>
      <c r="BD1992" t="s">
        <v>257</v>
      </c>
      <c r="BE1992" t="s">
        <v>85</v>
      </c>
      <c r="BG1992" t="s">
        <v>85</v>
      </c>
      <c r="BI1992" t="s">
        <v>85</v>
      </c>
      <c r="BK1992" t="s">
        <v>85</v>
      </c>
      <c r="BM1992" t="s">
        <v>85</v>
      </c>
      <c r="BO1992" t="s">
        <v>85</v>
      </c>
      <c r="BQ1992">
        <v>0</v>
      </c>
      <c r="BR1992">
        <v>0</v>
      </c>
      <c r="BS1992">
        <f t="shared" si="62"/>
        <v>0</v>
      </c>
      <c r="BT1992">
        <v>2</v>
      </c>
      <c r="BU1992">
        <v>0</v>
      </c>
      <c r="BV1992">
        <f t="shared" si="63"/>
        <v>2</v>
      </c>
      <c r="BW1992">
        <v>0</v>
      </c>
      <c r="BX1992">
        <v>0</v>
      </c>
      <c r="BZ1992">
        <v>0</v>
      </c>
      <c r="CA1992" t="s">
        <v>85</v>
      </c>
      <c r="CB1992">
        <v>-9</v>
      </c>
      <c r="CC1992">
        <v>-9</v>
      </c>
      <c r="CD1992">
        <v>0</v>
      </c>
      <c r="CE1992">
        <v>-9</v>
      </c>
    </row>
    <row r="1993" spans="1:83" x14ac:dyDescent="0.35">
      <c r="A1993" s="1">
        <v>201605080017</v>
      </c>
      <c r="B1993">
        <v>2016</v>
      </c>
      <c r="C1993">
        <v>5</v>
      </c>
      <c r="D1993">
        <v>8</v>
      </c>
      <c r="F1993">
        <v>0</v>
      </c>
      <c r="H1993">
        <v>205</v>
      </c>
      <c r="I1993" t="s">
        <v>81</v>
      </c>
      <c r="J1993">
        <v>5</v>
      </c>
      <c r="K1993" t="s">
        <v>82</v>
      </c>
      <c r="L1993" t="s">
        <v>91</v>
      </c>
      <c r="M1993">
        <v>6.4890860000000004</v>
      </c>
      <c r="N1993">
        <v>101.139606</v>
      </c>
      <c r="O1993">
        <v>0</v>
      </c>
      <c r="P1993">
        <v>1</v>
      </c>
      <c r="Q1993">
        <v>1</v>
      </c>
      <c r="R1993">
        <v>1</v>
      </c>
      <c r="S1993">
        <v>0</v>
      </c>
      <c r="T1993">
        <v>1</v>
      </c>
      <c r="U1993">
        <v>0</v>
      </c>
      <c r="V1993">
        <v>3</v>
      </c>
      <c r="W1993" t="s">
        <v>100</v>
      </c>
      <c r="X1993" t="s">
        <v>85</v>
      </c>
      <c r="Z1993" t="s">
        <v>85</v>
      </c>
      <c r="AB1993">
        <v>2</v>
      </c>
      <c r="AC1993" t="s">
        <v>143</v>
      </c>
      <c r="AD1993">
        <v>15</v>
      </c>
      <c r="AE1993" t="s">
        <v>229</v>
      </c>
      <c r="AF1993">
        <v>205</v>
      </c>
      <c r="AG1993" t="s">
        <v>81</v>
      </c>
      <c r="AH1993">
        <v>14</v>
      </c>
      <c r="AI1993" t="s">
        <v>86</v>
      </c>
      <c r="AJ1993">
        <v>67</v>
      </c>
      <c r="AK1993" t="s">
        <v>124</v>
      </c>
      <c r="AL1993">
        <v>205</v>
      </c>
      <c r="AM1993" t="s">
        <v>81</v>
      </c>
      <c r="AN1993" t="s">
        <v>85</v>
      </c>
      <c r="AP1993" t="s">
        <v>85</v>
      </c>
      <c r="AR1993" t="s">
        <v>85</v>
      </c>
      <c r="AT1993" t="s">
        <v>88</v>
      </c>
      <c r="AW1993">
        <v>0</v>
      </c>
      <c r="AX1993">
        <v>0</v>
      </c>
      <c r="AY1993" t="s">
        <v>85</v>
      </c>
      <c r="BA1993">
        <v>6</v>
      </c>
      <c r="BB1993" t="s">
        <v>95</v>
      </c>
      <c r="BC1993">
        <v>14</v>
      </c>
      <c r="BD1993" t="s">
        <v>155</v>
      </c>
      <c r="BE1993">
        <v>6</v>
      </c>
      <c r="BF1993" t="s">
        <v>95</v>
      </c>
      <c r="BG1993">
        <v>17</v>
      </c>
      <c r="BH1993" t="s">
        <v>134</v>
      </c>
      <c r="BI1993" t="s">
        <v>85</v>
      </c>
      <c r="BK1993" t="s">
        <v>85</v>
      </c>
      <c r="BM1993" t="s">
        <v>85</v>
      </c>
      <c r="BO1993" t="s">
        <v>85</v>
      </c>
      <c r="BQ1993">
        <v>0</v>
      </c>
      <c r="BR1993">
        <v>0</v>
      </c>
      <c r="BS1993">
        <f t="shared" si="62"/>
        <v>0</v>
      </c>
      <c r="BT1993">
        <v>4</v>
      </c>
      <c r="BU1993">
        <v>0</v>
      </c>
      <c r="BV1993">
        <f t="shared" si="63"/>
        <v>4</v>
      </c>
      <c r="BW1993">
        <v>0</v>
      </c>
      <c r="BX1993">
        <v>0</v>
      </c>
      <c r="BZ1993">
        <v>0</v>
      </c>
      <c r="CA1993" t="s">
        <v>85</v>
      </c>
      <c r="CB1993">
        <v>-9</v>
      </c>
      <c r="CC1993">
        <v>-9</v>
      </c>
      <c r="CD1993">
        <v>0</v>
      </c>
      <c r="CE1993">
        <v>-9</v>
      </c>
    </row>
    <row r="1994" spans="1:83" x14ac:dyDescent="0.35">
      <c r="A1994" s="1">
        <v>201605080018</v>
      </c>
      <c r="B1994">
        <v>2016</v>
      </c>
      <c r="C1994">
        <v>5</v>
      </c>
      <c r="D1994">
        <v>8</v>
      </c>
      <c r="F1994">
        <v>0</v>
      </c>
      <c r="H1994">
        <v>205</v>
      </c>
      <c r="I1994" t="s">
        <v>81</v>
      </c>
      <c r="J1994">
        <v>5</v>
      </c>
      <c r="K1994" t="s">
        <v>82</v>
      </c>
      <c r="L1994" t="s">
        <v>91</v>
      </c>
      <c r="M1994">
        <v>6.0989610000000001</v>
      </c>
      <c r="N1994">
        <v>101.188574</v>
      </c>
      <c r="O1994">
        <v>1</v>
      </c>
      <c r="P1994">
        <v>1</v>
      </c>
      <c r="Q1994">
        <v>1</v>
      </c>
      <c r="R1994">
        <v>1</v>
      </c>
      <c r="S1994">
        <v>1</v>
      </c>
      <c r="T1994">
        <v>1</v>
      </c>
      <c r="U1994">
        <v>0</v>
      </c>
      <c r="V1994">
        <v>3</v>
      </c>
      <c r="W1994" t="s">
        <v>100</v>
      </c>
      <c r="X1994" t="s">
        <v>85</v>
      </c>
      <c r="Z1994" t="s">
        <v>85</v>
      </c>
      <c r="AB1994">
        <v>3</v>
      </c>
      <c r="AC1994" t="s">
        <v>92</v>
      </c>
      <c r="AD1994">
        <v>25</v>
      </c>
      <c r="AE1994" t="s">
        <v>93</v>
      </c>
      <c r="AF1994">
        <v>205</v>
      </c>
      <c r="AG1994" t="s">
        <v>81</v>
      </c>
      <c r="AH1994" t="s">
        <v>85</v>
      </c>
      <c r="AJ1994" t="s">
        <v>85</v>
      </c>
      <c r="AL1994" t="s">
        <v>85</v>
      </c>
      <c r="AN1994" t="s">
        <v>85</v>
      </c>
      <c r="AP1994" t="s">
        <v>85</v>
      </c>
      <c r="AR1994" t="s">
        <v>85</v>
      </c>
      <c r="AT1994" t="s">
        <v>88</v>
      </c>
      <c r="AW1994">
        <v>0</v>
      </c>
      <c r="AX1994">
        <v>0</v>
      </c>
      <c r="AY1994" t="s">
        <v>85</v>
      </c>
      <c r="BA1994">
        <v>6</v>
      </c>
      <c r="BB1994" t="s">
        <v>95</v>
      </c>
      <c r="BC1994">
        <v>16</v>
      </c>
      <c r="BD1994" t="s">
        <v>131</v>
      </c>
      <c r="BE1994" t="s">
        <v>85</v>
      </c>
      <c r="BG1994" t="s">
        <v>85</v>
      </c>
      <c r="BI1994" t="s">
        <v>85</v>
      </c>
      <c r="BK1994" t="s">
        <v>85</v>
      </c>
      <c r="BM1994" t="s">
        <v>85</v>
      </c>
      <c r="BO1994" t="s">
        <v>85</v>
      </c>
      <c r="BQ1994">
        <v>0</v>
      </c>
      <c r="BR1994">
        <v>0</v>
      </c>
      <c r="BS1994">
        <f t="shared" si="62"/>
        <v>0</v>
      </c>
      <c r="BT1994">
        <v>1</v>
      </c>
      <c r="BU1994">
        <v>0</v>
      </c>
      <c r="BV1994">
        <f t="shared" si="63"/>
        <v>1</v>
      </c>
      <c r="BW1994">
        <v>0</v>
      </c>
      <c r="BX1994">
        <v>0</v>
      </c>
      <c r="BZ1994">
        <v>0</v>
      </c>
      <c r="CA1994" t="s">
        <v>85</v>
      </c>
      <c r="CB1994">
        <v>-9</v>
      </c>
      <c r="CC1994">
        <v>-9</v>
      </c>
      <c r="CD1994">
        <v>0</v>
      </c>
      <c r="CE1994">
        <v>-9</v>
      </c>
    </row>
    <row r="1995" spans="1:83" x14ac:dyDescent="0.35">
      <c r="A1995" s="1">
        <v>201605080032</v>
      </c>
      <c r="B1995">
        <v>2016</v>
      </c>
      <c r="C1995">
        <v>5</v>
      </c>
      <c r="D1995">
        <v>8</v>
      </c>
      <c r="F1995">
        <v>0</v>
      </c>
      <c r="H1995">
        <v>205</v>
      </c>
      <c r="I1995" t="s">
        <v>81</v>
      </c>
      <c r="J1995">
        <v>5</v>
      </c>
      <c r="K1995" t="s">
        <v>82</v>
      </c>
      <c r="L1995" t="s">
        <v>91</v>
      </c>
      <c r="M1995">
        <v>6.2656229999999997</v>
      </c>
      <c r="N1995">
        <v>101.26302</v>
      </c>
      <c r="O1995">
        <v>0</v>
      </c>
      <c r="P1995">
        <v>1</v>
      </c>
      <c r="Q1995">
        <v>1</v>
      </c>
      <c r="R1995">
        <v>1</v>
      </c>
      <c r="S1995">
        <v>1</v>
      </c>
      <c r="T1995">
        <v>1</v>
      </c>
      <c r="U1995">
        <v>0</v>
      </c>
      <c r="V1995">
        <v>2</v>
      </c>
      <c r="W1995" t="s">
        <v>84</v>
      </c>
      <c r="X1995" t="s">
        <v>85</v>
      </c>
      <c r="Z1995" t="s">
        <v>85</v>
      </c>
      <c r="AB1995">
        <v>14</v>
      </c>
      <c r="AC1995" t="s">
        <v>86</v>
      </c>
      <c r="AD1995">
        <v>77</v>
      </c>
      <c r="AE1995" t="s">
        <v>168</v>
      </c>
      <c r="AF1995">
        <v>205</v>
      </c>
      <c r="AG1995" t="s">
        <v>81</v>
      </c>
      <c r="AH1995" t="s">
        <v>85</v>
      </c>
      <c r="AJ1995" t="s">
        <v>85</v>
      </c>
      <c r="AL1995" t="s">
        <v>85</v>
      </c>
      <c r="AN1995" t="s">
        <v>85</v>
      </c>
      <c r="AP1995" t="s">
        <v>85</v>
      </c>
      <c r="AR1995" t="s">
        <v>85</v>
      </c>
      <c r="AT1995" t="s">
        <v>88</v>
      </c>
      <c r="AW1995">
        <v>0</v>
      </c>
      <c r="AX1995">
        <v>0</v>
      </c>
      <c r="AY1995" t="s">
        <v>85</v>
      </c>
      <c r="BA1995">
        <v>5</v>
      </c>
      <c r="BB1995" t="s">
        <v>89</v>
      </c>
      <c r="BC1995">
        <v>2</v>
      </c>
      <c r="BD1995" t="s">
        <v>97</v>
      </c>
      <c r="BE1995" t="s">
        <v>85</v>
      </c>
      <c r="BG1995" t="s">
        <v>85</v>
      </c>
      <c r="BI1995" t="s">
        <v>85</v>
      </c>
      <c r="BK1995" t="s">
        <v>85</v>
      </c>
      <c r="BM1995" t="s">
        <v>85</v>
      </c>
      <c r="BO1995" t="s">
        <v>85</v>
      </c>
      <c r="BQ1995">
        <v>1</v>
      </c>
      <c r="BR1995">
        <v>0</v>
      </c>
      <c r="BS1995">
        <f t="shared" si="62"/>
        <v>1</v>
      </c>
      <c r="BT1995">
        <v>0</v>
      </c>
      <c r="BU1995">
        <v>0</v>
      </c>
      <c r="BV1995">
        <f t="shared" si="63"/>
        <v>0</v>
      </c>
      <c r="BW1995">
        <v>0</v>
      </c>
      <c r="BX1995">
        <v>0</v>
      </c>
      <c r="BZ1995">
        <v>0</v>
      </c>
      <c r="CA1995" t="s">
        <v>85</v>
      </c>
      <c r="CB1995">
        <v>-9</v>
      </c>
      <c r="CC1995">
        <v>-9</v>
      </c>
      <c r="CD1995">
        <v>0</v>
      </c>
      <c r="CE1995">
        <v>-9</v>
      </c>
    </row>
    <row r="1996" spans="1:83" x14ac:dyDescent="0.35">
      <c r="A1996" s="1">
        <v>201605160035</v>
      </c>
      <c r="B1996">
        <v>2016</v>
      </c>
      <c r="C1996">
        <v>5</v>
      </c>
      <c r="D1996">
        <v>16</v>
      </c>
      <c r="F1996">
        <v>0</v>
      </c>
      <c r="H1996">
        <v>205</v>
      </c>
      <c r="I1996" t="s">
        <v>81</v>
      </c>
      <c r="J1996">
        <v>5</v>
      </c>
      <c r="K1996" t="s">
        <v>82</v>
      </c>
      <c r="L1996" t="s">
        <v>152</v>
      </c>
      <c r="M1996">
        <v>6.7367749999999997</v>
      </c>
      <c r="N1996">
        <v>101.428253</v>
      </c>
      <c r="O1996">
        <v>0</v>
      </c>
      <c r="P1996">
        <v>1</v>
      </c>
      <c r="Q1996">
        <v>1</v>
      </c>
      <c r="R1996">
        <v>1</v>
      </c>
      <c r="S1996">
        <v>0</v>
      </c>
      <c r="T1996">
        <v>1</v>
      </c>
      <c r="U1996">
        <v>0</v>
      </c>
      <c r="V1996">
        <v>3</v>
      </c>
      <c r="W1996" t="s">
        <v>100</v>
      </c>
      <c r="X1996" t="s">
        <v>85</v>
      </c>
      <c r="Z1996" t="s">
        <v>85</v>
      </c>
      <c r="AB1996">
        <v>4</v>
      </c>
      <c r="AC1996" t="s">
        <v>136</v>
      </c>
      <c r="AD1996">
        <v>35</v>
      </c>
      <c r="AE1996" t="s">
        <v>220</v>
      </c>
      <c r="AF1996">
        <v>205</v>
      </c>
      <c r="AG1996" t="s">
        <v>81</v>
      </c>
      <c r="AH1996">
        <v>8</v>
      </c>
      <c r="AI1996" t="s">
        <v>147</v>
      </c>
      <c r="AJ1996">
        <v>48</v>
      </c>
      <c r="AK1996" t="s">
        <v>159</v>
      </c>
      <c r="AL1996">
        <v>205</v>
      </c>
      <c r="AM1996" t="s">
        <v>81</v>
      </c>
      <c r="AN1996" t="s">
        <v>85</v>
      </c>
      <c r="AP1996" t="s">
        <v>85</v>
      </c>
      <c r="AR1996" t="s">
        <v>85</v>
      </c>
      <c r="AT1996" t="s">
        <v>208</v>
      </c>
      <c r="AW1996">
        <v>0</v>
      </c>
      <c r="AX1996">
        <v>0</v>
      </c>
      <c r="AY1996" t="s">
        <v>85</v>
      </c>
      <c r="BA1996">
        <v>6</v>
      </c>
      <c r="BB1996" t="s">
        <v>95</v>
      </c>
      <c r="BC1996">
        <v>12</v>
      </c>
      <c r="BD1996" t="s">
        <v>142</v>
      </c>
      <c r="BE1996" t="s">
        <v>85</v>
      </c>
      <c r="BG1996" t="s">
        <v>85</v>
      </c>
      <c r="BI1996" t="s">
        <v>85</v>
      </c>
      <c r="BK1996" t="s">
        <v>85</v>
      </c>
      <c r="BM1996" t="s">
        <v>85</v>
      </c>
      <c r="BO1996" t="s">
        <v>85</v>
      </c>
      <c r="BQ1996">
        <v>0</v>
      </c>
      <c r="BR1996">
        <v>0</v>
      </c>
      <c r="BS1996">
        <f t="shared" si="62"/>
        <v>0</v>
      </c>
      <c r="BT1996">
        <v>4</v>
      </c>
      <c r="BU1996">
        <v>0</v>
      </c>
      <c r="BV1996">
        <f t="shared" si="63"/>
        <v>4</v>
      </c>
      <c r="BW1996">
        <v>1</v>
      </c>
      <c r="BX1996">
        <v>1</v>
      </c>
      <c r="BY1996" t="s">
        <v>113</v>
      </c>
      <c r="BZ1996">
        <v>0</v>
      </c>
      <c r="CA1996" t="s">
        <v>85</v>
      </c>
      <c r="CB1996">
        <v>-9</v>
      </c>
      <c r="CC1996">
        <v>-9</v>
      </c>
      <c r="CD1996">
        <v>0</v>
      </c>
      <c r="CE1996">
        <v>-9</v>
      </c>
    </row>
    <row r="1997" spans="1:83" x14ac:dyDescent="0.35">
      <c r="A1997" s="1">
        <v>201605250031</v>
      </c>
      <c r="B1997">
        <v>2016</v>
      </c>
      <c r="C1997">
        <v>5</v>
      </c>
      <c r="D1997">
        <v>25</v>
      </c>
      <c r="F1997">
        <v>0</v>
      </c>
      <c r="H1997">
        <v>205</v>
      </c>
      <c r="I1997" t="s">
        <v>81</v>
      </c>
      <c r="J1997">
        <v>5</v>
      </c>
      <c r="K1997" t="s">
        <v>82</v>
      </c>
      <c r="L1997" t="s">
        <v>152</v>
      </c>
      <c r="M1997">
        <v>6.7118729999999998</v>
      </c>
      <c r="N1997">
        <v>101.178725</v>
      </c>
      <c r="O1997">
        <v>0</v>
      </c>
      <c r="P1997">
        <v>1</v>
      </c>
      <c r="Q1997">
        <v>1</v>
      </c>
      <c r="R1997">
        <v>1</v>
      </c>
      <c r="S1997">
        <v>0</v>
      </c>
      <c r="T1997">
        <v>1</v>
      </c>
      <c r="U1997">
        <v>0</v>
      </c>
      <c r="V1997">
        <v>3</v>
      </c>
      <c r="W1997" t="s">
        <v>100</v>
      </c>
      <c r="X1997" t="s">
        <v>85</v>
      </c>
      <c r="Z1997" t="s">
        <v>85</v>
      </c>
      <c r="AB1997">
        <v>3</v>
      </c>
      <c r="AC1997" t="s">
        <v>92</v>
      </c>
      <c r="AD1997">
        <v>25</v>
      </c>
      <c r="AE1997" t="s">
        <v>93</v>
      </c>
      <c r="AF1997">
        <v>205</v>
      </c>
      <c r="AG1997" t="s">
        <v>81</v>
      </c>
      <c r="AH1997">
        <v>8</v>
      </c>
      <c r="AI1997" t="s">
        <v>147</v>
      </c>
      <c r="AJ1997">
        <v>48</v>
      </c>
      <c r="AK1997" t="s">
        <v>159</v>
      </c>
      <c r="AL1997">
        <v>205</v>
      </c>
      <c r="AM1997" t="s">
        <v>81</v>
      </c>
      <c r="AN1997" t="s">
        <v>85</v>
      </c>
      <c r="AP1997" t="s">
        <v>85</v>
      </c>
      <c r="AR1997" t="s">
        <v>85</v>
      </c>
      <c r="AT1997" t="s">
        <v>88</v>
      </c>
      <c r="AW1997">
        <v>0</v>
      </c>
      <c r="AX1997">
        <v>0</v>
      </c>
      <c r="AY1997" t="s">
        <v>85</v>
      </c>
      <c r="BA1997">
        <v>6</v>
      </c>
      <c r="BB1997" t="s">
        <v>95</v>
      </c>
      <c r="BC1997">
        <v>17</v>
      </c>
      <c r="BD1997" t="s">
        <v>134</v>
      </c>
      <c r="BE1997" t="s">
        <v>85</v>
      </c>
      <c r="BG1997" t="s">
        <v>85</v>
      </c>
      <c r="BI1997" t="s">
        <v>85</v>
      </c>
      <c r="BK1997" t="s">
        <v>85</v>
      </c>
      <c r="BM1997" t="s">
        <v>85</v>
      </c>
      <c r="BO1997" t="s">
        <v>85</v>
      </c>
      <c r="BQ1997">
        <v>0</v>
      </c>
      <c r="BR1997">
        <v>0</v>
      </c>
      <c r="BS1997">
        <f t="shared" si="62"/>
        <v>0</v>
      </c>
      <c r="BT1997">
        <v>2</v>
      </c>
      <c r="BU1997">
        <v>0</v>
      </c>
      <c r="BV1997">
        <f t="shared" si="63"/>
        <v>2</v>
      </c>
      <c r="BW1997">
        <v>0</v>
      </c>
      <c r="BX1997">
        <v>0</v>
      </c>
      <c r="BZ1997">
        <v>0</v>
      </c>
      <c r="CA1997" t="s">
        <v>85</v>
      </c>
      <c r="CB1997">
        <v>-9</v>
      </c>
      <c r="CC1997">
        <v>-9</v>
      </c>
      <c r="CD1997">
        <v>0</v>
      </c>
      <c r="CE1997">
        <v>-9</v>
      </c>
    </row>
    <row r="1998" spans="1:83" x14ac:dyDescent="0.35">
      <c r="A1998" s="1">
        <v>201606020041</v>
      </c>
      <c r="B1998">
        <v>2016</v>
      </c>
      <c r="C1998">
        <v>6</v>
      </c>
      <c r="D1998">
        <v>2</v>
      </c>
      <c r="F1998">
        <v>0</v>
      </c>
      <c r="H1998">
        <v>205</v>
      </c>
      <c r="I1998" t="s">
        <v>81</v>
      </c>
      <c r="J1998">
        <v>5</v>
      </c>
      <c r="K1998" t="s">
        <v>82</v>
      </c>
      <c r="L1998" t="s">
        <v>301</v>
      </c>
      <c r="M1998">
        <v>9.7231339999999999</v>
      </c>
      <c r="N1998">
        <v>99.112071999999998</v>
      </c>
      <c r="O1998">
        <v>0</v>
      </c>
      <c r="P1998">
        <v>1</v>
      </c>
      <c r="Q1998">
        <v>1</v>
      </c>
      <c r="R1998">
        <v>1</v>
      </c>
      <c r="S1998">
        <v>0</v>
      </c>
      <c r="T1998">
        <v>1</v>
      </c>
      <c r="U1998">
        <v>0</v>
      </c>
      <c r="V1998">
        <v>1</v>
      </c>
      <c r="W1998" t="s">
        <v>118</v>
      </c>
      <c r="X1998" t="s">
        <v>85</v>
      </c>
      <c r="Z1998" t="s">
        <v>85</v>
      </c>
      <c r="AB1998">
        <v>2</v>
      </c>
      <c r="AC1998" t="s">
        <v>143</v>
      </c>
      <c r="AD1998">
        <v>15</v>
      </c>
      <c r="AE1998" t="s">
        <v>229</v>
      </c>
      <c r="AF1998">
        <v>205</v>
      </c>
      <c r="AG1998" t="s">
        <v>81</v>
      </c>
      <c r="AH1998" t="s">
        <v>85</v>
      </c>
      <c r="AJ1998" t="s">
        <v>85</v>
      </c>
      <c r="AL1998" t="s">
        <v>85</v>
      </c>
      <c r="AN1998" t="s">
        <v>85</v>
      </c>
      <c r="AP1998" t="s">
        <v>85</v>
      </c>
      <c r="AR1998" t="s">
        <v>85</v>
      </c>
      <c r="AT1998" t="s">
        <v>88</v>
      </c>
      <c r="AW1998">
        <v>0</v>
      </c>
      <c r="AX1998">
        <v>0</v>
      </c>
      <c r="AY1998" t="s">
        <v>85</v>
      </c>
      <c r="BA1998">
        <v>5</v>
      </c>
      <c r="BB1998" t="s">
        <v>89</v>
      </c>
      <c r="BC1998">
        <v>5</v>
      </c>
      <c r="BD1998" t="s">
        <v>90</v>
      </c>
      <c r="BE1998" t="s">
        <v>85</v>
      </c>
      <c r="BG1998" t="s">
        <v>85</v>
      </c>
      <c r="BI1998" t="s">
        <v>85</v>
      </c>
      <c r="BK1998" t="s">
        <v>85</v>
      </c>
      <c r="BM1998" t="s">
        <v>85</v>
      </c>
      <c r="BO1998" t="s">
        <v>85</v>
      </c>
      <c r="BQ1998">
        <v>1</v>
      </c>
      <c r="BR1998">
        <v>0</v>
      </c>
      <c r="BS1998">
        <f t="shared" si="62"/>
        <v>1</v>
      </c>
      <c r="BT1998">
        <v>1</v>
      </c>
      <c r="BU1998">
        <v>0</v>
      </c>
      <c r="BV1998">
        <f t="shared" si="63"/>
        <v>1</v>
      </c>
      <c r="BW1998">
        <v>0</v>
      </c>
      <c r="BX1998">
        <v>0</v>
      </c>
      <c r="BZ1998">
        <v>0</v>
      </c>
      <c r="CA1998" t="s">
        <v>85</v>
      </c>
      <c r="CB1998">
        <v>-9</v>
      </c>
      <c r="CC1998">
        <v>-9</v>
      </c>
      <c r="CD1998">
        <v>0</v>
      </c>
      <c r="CE1998">
        <v>-9</v>
      </c>
    </row>
    <row r="1999" spans="1:83" x14ac:dyDescent="0.35">
      <c r="A1999" s="1">
        <v>201606050039</v>
      </c>
      <c r="B1999">
        <v>2016</v>
      </c>
      <c r="C1999">
        <v>6</v>
      </c>
      <c r="D1999">
        <v>5</v>
      </c>
      <c r="F1999">
        <v>0</v>
      </c>
      <c r="H1999">
        <v>205</v>
      </c>
      <c r="I1999" t="s">
        <v>81</v>
      </c>
      <c r="J1999">
        <v>5</v>
      </c>
      <c r="K1999" t="s">
        <v>82</v>
      </c>
      <c r="L1999" t="s">
        <v>152</v>
      </c>
      <c r="M1999">
        <v>6.7351939999999999</v>
      </c>
      <c r="N1999">
        <v>101.174272</v>
      </c>
      <c r="O1999">
        <v>0</v>
      </c>
      <c r="P1999">
        <v>1</v>
      </c>
      <c r="Q1999">
        <v>1</v>
      </c>
      <c r="R1999">
        <v>1</v>
      </c>
      <c r="S1999">
        <v>1</v>
      </c>
      <c r="T1999">
        <v>1</v>
      </c>
      <c r="U1999">
        <v>0</v>
      </c>
      <c r="V1999">
        <v>2</v>
      </c>
      <c r="W1999" t="s">
        <v>84</v>
      </c>
      <c r="X1999" t="s">
        <v>85</v>
      </c>
      <c r="Z1999" t="s">
        <v>85</v>
      </c>
      <c r="AB1999">
        <v>1</v>
      </c>
      <c r="AC1999" t="s">
        <v>153</v>
      </c>
      <c r="AD1999">
        <v>7</v>
      </c>
      <c r="AE1999" t="s">
        <v>154</v>
      </c>
      <c r="AF1999">
        <v>205</v>
      </c>
      <c r="AG1999" t="s">
        <v>81</v>
      </c>
      <c r="AH1999" t="s">
        <v>85</v>
      </c>
      <c r="AJ1999" t="s">
        <v>85</v>
      </c>
      <c r="AL1999" t="s">
        <v>85</v>
      </c>
      <c r="AN1999" t="s">
        <v>85</v>
      </c>
      <c r="AP1999" t="s">
        <v>85</v>
      </c>
      <c r="AR1999" t="s">
        <v>85</v>
      </c>
      <c r="AT1999" t="s">
        <v>88</v>
      </c>
      <c r="AW1999">
        <v>0</v>
      </c>
      <c r="AX1999">
        <v>0</v>
      </c>
      <c r="AY1999" t="s">
        <v>85</v>
      </c>
      <c r="BA1999">
        <v>5</v>
      </c>
      <c r="BB1999" t="s">
        <v>89</v>
      </c>
      <c r="BC1999">
        <v>2</v>
      </c>
      <c r="BD1999" t="s">
        <v>97</v>
      </c>
      <c r="BE1999" t="s">
        <v>85</v>
      </c>
      <c r="BG1999" t="s">
        <v>85</v>
      </c>
      <c r="BI1999" t="s">
        <v>85</v>
      </c>
      <c r="BK1999" t="s">
        <v>85</v>
      </c>
      <c r="BM1999" t="s">
        <v>85</v>
      </c>
      <c r="BO1999" t="s">
        <v>85</v>
      </c>
      <c r="BQ1999">
        <v>0</v>
      </c>
      <c r="BR1999">
        <v>0</v>
      </c>
      <c r="BS1999">
        <f t="shared" si="62"/>
        <v>0</v>
      </c>
      <c r="BT1999">
        <v>5</v>
      </c>
      <c r="BU1999">
        <v>0</v>
      </c>
      <c r="BV1999">
        <f t="shared" si="63"/>
        <v>5</v>
      </c>
      <c r="BW1999">
        <v>0</v>
      </c>
      <c r="BX1999">
        <v>0</v>
      </c>
      <c r="BZ1999">
        <v>0</v>
      </c>
      <c r="CA1999" t="s">
        <v>85</v>
      </c>
      <c r="CB1999">
        <v>-9</v>
      </c>
      <c r="CC1999">
        <v>-9</v>
      </c>
      <c r="CD1999">
        <v>0</v>
      </c>
      <c r="CE1999">
        <v>-9</v>
      </c>
    </row>
    <row r="2000" spans="1:83" x14ac:dyDescent="0.35">
      <c r="A2000" s="1">
        <v>201606050040</v>
      </c>
      <c r="B2000">
        <v>2016</v>
      </c>
      <c r="C2000">
        <v>6</v>
      </c>
      <c r="D2000">
        <v>5</v>
      </c>
      <c r="F2000">
        <v>0</v>
      </c>
      <c r="H2000">
        <v>205</v>
      </c>
      <c r="I2000" t="s">
        <v>81</v>
      </c>
      <c r="J2000">
        <v>5</v>
      </c>
      <c r="K2000" t="s">
        <v>82</v>
      </c>
      <c r="L2000" t="s">
        <v>152</v>
      </c>
      <c r="M2000">
        <v>6.7351939999999999</v>
      </c>
      <c r="N2000">
        <v>101.174272</v>
      </c>
      <c r="O2000">
        <v>0</v>
      </c>
      <c r="P2000">
        <v>1</v>
      </c>
      <c r="Q2000">
        <v>1</v>
      </c>
      <c r="R2000">
        <v>1</v>
      </c>
      <c r="S2000">
        <v>1</v>
      </c>
      <c r="T2000">
        <v>0</v>
      </c>
      <c r="U2000">
        <v>0</v>
      </c>
      <c r="V2000">
        <v>2</v>
      </c>
      <c r="W2000" t="s">
        <v>84</v>
      </c>
      <c r="X2000" t="s">
        <v>85</v>
      </c>
      <c r="Z2000" t="s">
        <v>85</v>
      </c>
      <c r="AB2000">
        <v>14</v>
      </c>
      <c r="AC2000" t="s">
        <v>86</v>
      </c>
      <c r="AD2000">
        <v>67</v>
      </c>
      <c r="AE2000" t="s">
        <v>124</v>
      </c>
      <c r="AF2000">
        <v>205</v>
      </c>
      <c r="AG2000" t="s">
        <v>81</v>
      </c>
      <c r="AH2000" t="s">
        <v>85</v>
      </c>
      <c r="AJ2000" t="s">
        <v>85</v>
      </c>
      <c r="AL2000" t="s">
        <v>85</v>
      </c>
      <c r="AN2000" t="s">
        <v>85</v>
      </c>
      <c r="AP2000" t="s">
        <v>85</v>
      </c>
      <c r="AR2000" t="s">
        <v>85</v>
      </c>
      <c r="AT2000" t="s">
        <v>88</v>
      </c>
      <c r="AW2000">
        <v>0</v>
      </c>
      <c r="AX2000">
        <v>0</v>
      </c>
      <c r="AY2000" t="s">
        <v>85</v>
      </c>
      <c r="BA2000">
        <v>5</v>
      </c>
      <c r="BB2000" t="s">
        <v>89</v>
      </c>
      <c r="BC2000">
        <v>2</v>
      </c>
      <c r="BD2000" t="s">
        <v>97</v>
      </c>
      <c r="BE2000" t="s">
        <v>85</v>
      </c>
      <c r="BG2000" t="s">
        <v>85</v>
      </c>
      <c r="BI2000" t="s">
        <v>85</v>
      </c>
      <c r="BK2000" t="s">
        <v>85</v>
      </c>
      <c r="BM2000" t="s">
        <v>85</v>
      </c>
      <c r="BO2000" t="s">
        <v>85</v>
      </c>
      <c r="BQ2000">
        <v>0</v>
      </c>
      <c r="BR2000">
        <v>0</v>
      </c>
      <c r="BS2000">
        <f t="shared" si="62"/>
        <v>0</v>
      </c>
      <c r="BT2000">
        <v>0</v>
      </c>
      <c r="BU2000">
        <v>0</v>
      </c>
      <c r="BV2000">
        <f t="shared" si="63"/>
        <v>0</v>
      </c>
      <c r="BW2000">
        <v>0</v>
      </c>
      <c r="BX2000">
        <v>0</v>
      </c>
      <c r="BZ2000">
        <v>0</v>
      </c>
      <c r="CA2000" t="s">
        <v>85</v>
      </c>
      <c r="CB2000">
        <v>-9</v>
      </c>
      <c r="CC2000">
        <v>-9</v>
      </c>
      <c r="CD2000">
        <v>0</v>
      </c>
      <c r="CE2000">
        <v>-9</v>
      </c>
    </row>
    <row r="2001" spans="1:83" x14ac:dyDescent="0.35">
      <c r="A2001" s="1">
        <v>201606060006</v>
      </c>
      <c r="B2001">
        <v>2016</v>
      </c>
      <c r="C2001">
        <v>6</v>
      </c>
      <c r="D2001">
        <v>6</v>
      </c>
      <c r="F2001">
        <v>0</v>
      </c>
      <c r="H2001">
        <v>205</v>
      </c>
      <c r="I2001" t="s">
        <v>81</v>
      </c>
      <c r="J2001">
        <v>5</v>
      </c>
      <c r="K2001" t="s">
        <v>82</v>
      </c>
      <c r="L2001" t="s">
        <v>152</v>
      </c>
      <c r="M2001">
        <v>6.7584140000000001</v>
      </c>
      <c r="N2001">
        <v>101.451111</v>
      </c>
      <c r="O2001">
        <v>1</v>
      </c>
      <c r="P2001">
        <v>1</v>
      </c>
      <c r="Q2001">
        <v>1</v>
      </c>
      <c r="R2001">
        <v>1</v>
      </c>
      <c r="S2001">
        <v>1</v>
      </c>
      <c r="T2001">
        <v>1</v>
      </c>
      <c r="U2001">
        <v>0</v>
      </c>
      <c r="V2001">
        <v>7</v>
      </c>
      <c r="W2001" t="s">
        <v>99</v>
      </c>
      <c r="X2001" t="s">
        <v>85</v>
      </c>
      <c r="Z2001" t="s">
        <v>85</v>
      </c>
      <c r="AB2001">
        <v>2</v>
      </c>
      <c r="AC2001" t="s">
        <v>143</v>
      </c>
      <c r="AD2001">
        <v>21</v>
      </c>
      <c r="AE2001" t="s">
        <v>144</v>
      </c>
      <c r="AF2001">
        <v>205</v>
      </c>
      <c r="AG2001" t="s">
        <v>81</v>
      </c>
      <c r="AH2001" t="s">
        <v>85</v>
      </c>
      <c r="AJ2001" t="s">
        <v>85</v>
      </c>
      <c r="AL2001" t="s">
        <v>85</v>
      </c>
      <c r="AN2001" t="s">
        <v>85</v>
      </c>
      <c r="AP2001" t="s">
        <v>85</v>
      </c>
      <c r="AR2001" t="s">
        <v>85</v>
      </c>
      <c r="AT2001" t="s">
        <v>88</v>
      </c>
      <c r="AW2001">
        <v>0</v>
      </c>
      <c r="AX2001">
        <v>0</v>
      </c>
      <c r="AY2001" t="s">
        <v>85</v>
      </c>
      <c r="BA2001">
        <v>8</v>
      </c>
      <c r="BB2001" t="s">
        <v>104</v>
      </c>
      <c r="BC2001">
        <v>18</v>
      </c>
      <c r="BD2001" t="s">
        <v>105</v>
      </c>
      <c r="BE2001" t="s">
        <v>85</v>
      </c>
      <c r="BG2001" t="s">
        <v>85</v>
      </c>
      <c r="BI2001" t="s">
        <v>85</v>
      </c>
      <c r="BK2001" t="s">
        <v>85</v>
      </c>
      <c r="BM2001" t="s">
        <v>85</v>
      </c>
      <c r="BO2001" t="s">
        <v>85</v>
      </c>
      <c r="BQ2001">
        <v>0</v>
      </c>
      <c r="BR2001">
        <v>0</v>
      </c>
      <c r="BS2001">
        <f t="shared" si="62"/>
        <v>0</v>
      </c>
      <c r="BT2001">
        <v>0</v>
      </c>
      <c r="BU2001">
        <v>0</v>
      </c>
      <c r="BV2001">
        <f t="shared" si="63"/>
        <v>0</v>
      </c>
      <c r="BW2001">
        <v>1</v>
      </c>
      <c r="BX2001">
        <v>1</v>
      </c>
      <c r="BY2001" t="s">
        <v>113</v>
      </c>
      <c r="BZ2001">
        <v>0</v>
      </c>
      <c r="CA2001" t="s">
        <v>85</v>
      </c>
      <c r="CB2001">
        <v>-9</v>
      </c>
      <c r="CC2001">
        <v>-9</v>
      </c>
      <c r="CD2001">
        <v>0</v>
      </c>
      <c r="CE2001">
        <v>-9</v>
      </c>
    </row>
    <row r="2002" spans="1:83" x14ac:dyDescent="0.35">
      <c r="A2002" s="1">
        <v>201606060009</v>
      </c>
      <c r="B2002">
        <v>2016</v>
      </c>
      <c r="C2002">
        <v>6</v>
      </c>
      <c r="D2002">
        <v>6</v>
      </c>
      <c r="F2002">
        <v>0</v>
      </c>
      <c r="H2002">
        <v>205</v>
      </c>
      <c r="I2002" t="s">
        <v>81</v>
      </c>
      <c r="J2002">
        <v>5</v>
      </c>
      <c r="K2002" t="s">
        <v>82</v>
      </c>
      <c r="L2002" t="s">
        <v>152</v>
      </c>
      <c r="M2002">
        <v>6.7160700000000002</v>
      </c>
      <c r="N2002">
        <v>101.417525</v>
      </c>
      <c r="O2002">
        <v>0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0</v>
      </c>
      <c r="V2002">
        <v>3</v>
      </c>
      <c r="W2002" t="s">
        <v>100</v>
      </c>
      <c r="X2002" t="s">
        <v>85</v>
      </c>
      <c r="Z2002" t="s">
        <v>85</v>
      </c>
      <c r="AB2002">
        <v>20</v>
      </c>
      <c r="AC2002" t="s">
        <v>88</v>
      </c>
      <c r="AD2002" t="s">
        <v>85</v>
      </c>
      <c r="AF2002">
        <v>205</v>
      </c>
      <c r="AG2002" t="s">
        <v>81</v>
      </c>
      <c r="AH2002" t="s">
        <v>85</v>
      </c>
      <c r="AJ2002" t="s">
        <v>85</v>
      </c>
      <c r="AL2002" t="s">
        <v>85</v>
      </c>
      <c r="AN2002" t="s">
        <v>85</v>
      </c>
      <c r="AP2002" t="s">
        <v>85</v>
      </c>
      <c r="AR2002" t="s">
        <v>85</v>
      </c>
      <c r="AT2002" t="s">
        <v>88</v>
      </c>
      <c r="AW2002">
        <v>0</v>
      </c>
      <c r="AX2002">
        <v>0</v>
      </c>
      <c r="AY2002" t="s">
        <v>85</v>
      </c>
      <c r="BA2002">
        <v>6</v>
      </c>
      <c r="BB2002" t="s">
        <v>95</v>
      </c>
      <c r="BC2002">
        <v>17</v>
      </c>
      <c r="BD2002" t="s">
        <v>134</v>
      </c>
      <c r="BE2002" t="s">
        <v>85</v>
      </c>
      <c r="BG2002" t="s">
        <v>85</v>
      </c>
      <c r="BI2002" t="s">
        <v>85</v>
      </c>
      <c r="BK2002" t="s">
        <v>85</v>
      </c>
      <c r="BM2002" t="s">
        <v>85</v>
      </c>
      <c r="BO2002" t="s">
        <v>85</v>
      </c>
      <c r="BQ2002">
        <v>0</v>
      </c>
      <c r="BR2002">
        <v>0</v>
      </c>
      <c r="BS2002">
        <f t="shared" si="62"/>
        <v>0</v>
      </c>
      <c r="BT2002">
        <v>0</v>
      </c>
      <c r="BU2002">
        <v>0</v>
      </c>
      <c r="BV2002">
        <f t="shared" si="63"/>
        <v>0</v>
      </c>
      <c r="BW2002">
        <v>1</v>
      </c>
      <c r="BX2002">
        <v>1</v>
      </c>
      <c r="BY2002" t="s">
        <v>113</v>
      </c>
      <c r="BZ2002">
        <v>0</v>
      </c>
      <c r="CA2002" t="s">
        <v>85</v>
      </c>
      <c r="CB2002">
        <v>-9</v>
      </c>
      <c r="CC2002">
        <v>-9</v>
      </c>
      <c r="CD2002">
        <v>0</v>
      </c>
      <c r="CE2002">
        <v>-9</v>
      </c>
    </row>
    <row r="2003" spans="1:83" x14ac:dyDescent="0.35">
      <c r="A2003" s="1">
        <v>201606060021</v>
      </c>
      <c r="B2003">
        <v>2016</v>
      </c>
      <c r="C2003">
        <v>6</v>
      </c>
      <c r="D2003">
        <v>6</v>
      </c>
      <c r="F2003">
        <v>0</v>
      </c>
      <c r="H2003">
        <v>205</v>
      </c>
      <c r="I2003" t="s">
        <v>81</v>
      </c>
      <c r="J2003">
        <v>5</v>
      </c>
      <c r="K2003" t="s">
        <v>82</v>
      </c>
      <c r="L2003" t="s">
        <v>83</v>
      </c>
      <c r="M2003">
        <v>6.2402350000000002</v>
      </c>
      <c r="N2003">
        <v>101.81045</v>
      </c>
      <c r="O2003">
        <v>0</v>
      </c>
      <c r="P2003">
        <v>1</v>
      </c>
      <c r="Q2003">
        <v>1</v>
      </c>
      <c r="R2003">
        <v>1</v>
      </c>
      <c r="S2003">
        <v>0</v>
      </c>
      <c r="T2003">
        <v>1</v>
      </c>
      <c r="U2003">
        <v>0</v>
      </c>
      <c r="V2003">
        <v>2</v>
      </c>
      <c r="W2003" t="s">
        <v>84</v>
      </c>
      <c r="X2003" t="s">
        <v>85</v>
      </c>
      <c r="Z2003" t="s">
        <v>85</v>
      </c>
      <c r="AB2003">
        <v>14</v>
      </c>
      <c r="AC2003" t="s">
        <v>86</v>
      </c>
      <c r="AD2003">
        <v>68</v>
      </c>
      <c r="AE2003" t="s">
        <v>87</v>
      </c>
      <c r="AF2003">
        <v>205</v>
      </c>
      <c r="AG2003" t="s">
        <v>81</v>
      </c>
      <c r="AH2003">
        <v>2</v>
      </c>
      <c r="AI2003" t="s">
        <v>143</v>
      </c>
      <c r="AJ2003">
        <v>15</v>
      </c>
      <c r="AK2003" t="s">
        <v>229</v>
      </c>
      <c r="AL2003">
        <v>205</v>
      </c>
      <c r="AM2003" t="s">
        <v>81</v>
      </c>
      <c r="AN2003" t="s">
        <v>85</v>
      </c>
      <c r="AP2003" t="s">
        <v>85</v>
      </c>
      <c r="AR2003" t="s">
        <v>85</v>
      </c>
      <c r="AT2003" t="s">
        <v>88</v>
      </c>
      <c r="AW2003">
        <v>0</v>
      </c>
      <c r="AX2003">
        <v>0</v>
      </c>
      <c r="AY2003" t="s">
        <v>85</v>
      </c>
      <c r="BA2003">
        <v>5</v>
      </c>
      <c r="BB2003" t="s">
        <v>89</v>
      </c>
      <c r="BC2003">
        <v>2</v>
      </c>
      <c r="BD2003" t="s">
        <v>97</v>
      </c>
      <c r="BE2003" t="s">
        <v>85</v>
      </c>
      <c r="BG2003" t="s">
        <v>85</v>
      </c>
      <c r="BI2003" t="s">
        <v>85</v>
      </c>
      <c r="BK2003" t="s">
        <v>85</v>
      </c>
      <c r="BM2003" t="s">
        <v>85</v>
      </c>
      <c r="BO2003" t="s">
        <v>85</v>
      </c>
      <c r="BQ2003">
        <v>2</v>
      </c>
      <c r="BR2003">
        <v>0</v>
      </c>
      <c r="BS2003">
        <f t="shared" si="62"/>
        <v>2</v>
      </c>
      <c r="BT2003">
        <v>3</v>
      </c>
      <c r="BU2003">
        <v>0</v>
      </c>
      <c r="BV2003">
        <f t="shared" si="63"/>
        <v>3</v>
      </c>
      <c r="BW2003">
        <v>0</v>
      </c>
      <c r="BX2003">
        <v>0</v>
      </c>
      <c r="BZ2003">
        <v>0</v>
      </c>
      <c r="CA2003" t="s">
        <v>85</v>
      </c>
      <c r="CB2003">
        <v>-9</v>
      </c>
      <c r="CC2003">
        <v>-9</v>
      </c>
      <c r="CD2003">
        <v>0</v>
      </c>
      <c r="CE2003">
        <v>-9</v>
      </c>
    </row>
    <row r="2004" spans="1:83" x14ac:dyDescent="0.35">
      <c r="A2004" s="1">
        <v>201606090001</v>
      </c>
      <c r="B2004">
        <v>2016</v>
      </c>
      <c r="C2004">
        <v>6</v>
      </c>
      <c r="D2004">
        <v>9</v>
      </c>
      <c r="F2004">
        <v>0</v>
      </c>
      <c r="H2004">
        <v>205</v>
      </c>
      <c r="I2004" t="s">
        <v>81</v>
      </c>
      <c r="J2004">
        <v>5</v>
      </c>
      <c r="K2004" t="s">
        <v>82</v>
      </c>
      <c r="L2004" t="s">
        <v>152</v>
      </c>
      <c r="M2004">
        <v>6.8232340000000002</v>
      </c>
      <c r="N2004">
        <v>101.12748999999999</v>
      </c>
      <c r="O2004">
        <v>0</v>
      </c>
      <c r="P2004">
        <v>1</v>
      </c>
      <c r="Q2004">
        <v>1</v>
      </c>
      <c r="R2004">
        <v>1</v>
      </c>
      <c r="S2004">
        <v>0</v>
      </c>
      <c r="T2004">
        <v>1</v>
      </c>
      <c r="U2004">
        <v>0</v>
      </c>
      <c r="V2004">
        <v>3</v>
      </c>
      <c r="W2004" t="s">
        <v>100</v>
      </c>
      <c r="X2004" t="s">
        <v>85</v>
      </c>
      <c r="Z2004" t="s">
        <v>85</v>
      </c>
      <c r="AB2004">
        <v>14</v>
      </c>
      <c r="AC2004" t="s">
        <v>86</v>
      </c>
      <c r="AD2004">
        <v>67</v>
      </c>
      <c r="AE2004" t="s">
        <v>124</v>
      </c>
      <c r="AF2004">
        <v>205</v>
      </c>
      <c r="AG2004" t="s">
        <v>81</v>
      </c>
      <c r="AH2004">
        <v>4</v>
      </c>
      <c r="AI2004" t="s">
        <v>136</v>
      </c>
      <c r="AJ2004">
        <v>34</v>
      </c>
      <c r="AK2004" t="s">
        <v>158</v>
      </c>
      <c r="AL2004">
        <v>205</v>
      </c>
      <c r="AM2004" t="s">
        <v>81</v>
      </c>
      <c r="AN2004" t="s">
        <v>85</v>
      </c>
      <c r="AP2004" t="s">
        <v>85</v>
      </c>
      <c r="AR2004" t="s">
        <v>85</v>
      </c>
      <c r="AT2004" t="s">
        <v>88</v>
      </c>
      <c r="AW2004">
        <v>0</v>
      </c>
      <c r="AX2004">
        <v>0</v>
      </c>
      <c r="AY2004" t="s">
        <v>85</v>
      </c>
      <c r="BA2004">
        <v>6</v>
      </c>
      <c r="BB2004" t="s">
        <v>95</v>
      </c>
      <c r="BC2004">
        <v>15</v>
      </c>
      <c r="BD2004" t="s">
        <v>151</v>
      </c>
      <c r="BE2004" t="s">
        <v>85</v>
      </c>
      <c r="BG2004" t="s">
        <v>85</v>
      </c>
      <c r="BI2004" t="s">
        <v>85</v>
      </c>
      <c r="BK2004" t="s">
        <v>85</v>
      </c>
      <c r="BM2004" t="s">
        <v>85</v>
      </c>
      <c r="BO2004" t="s">
        <v>85</v>
      </c>
      <c r="BQ2004">
        <v>0</v>
      </c>
      <c r="BR2004">
        <v>0</v>
      </c>
      <c r="BS2004">
        <f t="shared" si="62"/>
        <v>0</v>
      </c>
      <c r="BT2004">
        <v>7</v>
      </c>
      <c r="BU2004">
        <v>0</v>
      </c>
      <c r="BV2004">
        <f t="shared" si="63"/>
        <v>7</v>
      </c>
      <c r="BW2004">
        <v>1</v>
      </c>
      <c r="BX2004">
        <v>1</v>
      </c>
      <c r="BY2004" t="s">
        <v>113</v>
      </c>
      <c r="BZ2004">
        <v>0</v>
      </c>
      <c r="CA2004" t="s">
        <v>85</v>
      </c>
      <c r="CB2004">
        <v>-9</v>
      </c>
      <c r="CC2004">
        <v>-9</v>
      </c>
      <c r="CD2004">
        <v>0</v>
      </c>
      <c r="CE2004">
        <v>-9</v>
      </c>
    </row>
    <row r="2005" spans="1:83" x14ac:dyDescent="0.35">
      <c r="A2005" s="1">
        <v>201606160041</v>
      </c>
      <c r="B2005">
        <v>2016</v>
      </c>
      <c r="C2005">
        <v>6</v>
      </c>
      <c r="D2005">
        <v>16</v>
      </c>
      <c r="F2005">
        <v>0</v>
      </c>
      <c r="H2005">
        <v>205</v>
      </c>
      <c r="I2005" t="s">
        <v>81</v>
      </c>
      <c r="J2005">
        <v>5</v>
      </c>
      <c r="K2005" t="s">
        <v>82</v>
      </c>
      <c r="L2005" t="s">
        <v>152</v>
      </c>
      <c r="M2005">
        <v>6.8230570000000004</v>
      </c>
      <c r="N2005">
        <v>101.34751900000001</v>
      </c>
      <c r="O2005">
        <v>1</v>
      </c>
      <c r="P2005">
        <v>1</v>
      </c>
      <c r="Q2005">
        <v>1</v>
      </c>
      <c r="R2005">
        <v>1</v>
      </c>
      <c r="S2005">
        <v>1</v>
      </c>
      <c r="T2005">
        <v>1</v>
      </c>
      <c r="U2005">
        <v>0</v>
      </c>
      <c r="V2005">
        <v>2</v>
      </c>
      <c r="W2005" t="s">
        <v>84</v>
      </c>
      <c r="X2005" t="s">
        <v>85</v>
      </c>
      <c r="Z2005" t="s">
        <v>85</v>
      </c>
      <c r="AB2005">
        <v>14</v>
      </c>
      <c r="AC2005" t="s">
        <v>86</v>
      </c>
      <c r="AD2005">
        <v>68</v>
      </c>
      <c r="AE2005" t="s">
        <v>87</v>
      </c>
      <c r="AF2005">
        <v>205</v>
      </c>
      <c r="AG2005" t="s">
        <v>81</v>
      </c>
      <c r="AH2005" t="s">
        <v>85</v>
      </c>
      <c r="AJ2005" t="s">
        <v>85</v>
      </c>
      <c r="AL2005" t="s">
        <v>85</v>
      </c>
      <c r="AN2005" t="s">
        <v>85</v>
      </c>
      <c r="AP2005" t="s">
        <v>85</v>
      </c>
      <c r="AR2005" t="s">
        <v>85</v>
      </c>
      <c r="AT2005" t="s">
        <v>208</v>
      </c>
      <c r="AW2005">
        <v>0</v>
      </c>
      <c r="AX2005">
        <v>0</v>
      </c>
      <c r="AY2005" t="s">
        <v>85</v>
      </c>
      <c r="BA2005">
        <v>5</v>
      </c>
      <c r="BB2005" t="s">
        <v>89</v>
      </c>
      <c r="BC2005">
        <v>2</v>
      </c>
      <c r="BD2005" t="s">
        <v>97</v>
      </c>
      <c r="BE2005" t="s">
        <v>85</v>
      </c>
      <c r="BG2005" t="s">
        <v>85</v>
      </c>
      <c r="BI2005" t="s">
        <v>85</v>
      </c>
      <c r="BK2005" t="s">
        <v>85</v>
      </c>
      <c r="BM2005" t="s">
        <v>85</v>
      </c>
      <c r="BO2005" t="s">
        <v>85</v>
      </c>
      <c r="BQ2005">
        <v>0</v>
      </c>
      <c r="BR2005">
        <v>0</v>
      </c>
      <c r="BS2005">
        <f t="shared" si="62"/>
        <v>0</v>
      </c>
      <c r="BT2005">
        <v>1</v>
      </c>
      <c r="BU2005">
        <v>0</v>
      </c>
      <c r="BV2005">
        <f t="shared" si="63"/>
        <v>1</v>
      </c>
      <c r="BW2005">
        <v>0</v>
      </c>
      <c r="BX2005">
        <v>0</v>
      </c>
      <c r="BZ2005">
        <v>0</v>
      </c>
      <c r="CA2005" t="s">
        <v>85</v>
      </c>
      <c r="CB2005">
        <v>-9</v>
      </c>
      <c r="CC2005">
        <v>-9</v>
      </c>
      <c r="CD2005">
        <v>0</v>
      </c>
      <c r="CE2005">
        <v>-9</v>
      </c>
    </row>
    <row r="2006" spans="1:83" x14ac:dyDescent="0.35">
      <c r="A2006" s="1">
        <v>201606180013</v>
      </c>
      <c r="B2006">
        <v>2016</v>
      </c>
      <c r="C2006">
        <v>6</v>
      </c>
      <c r="D2006">
        <v>18</v>
      </c>
      <c r="F2006">
        <v>0</v>
      </c>
      <c r="H2006">
        <v>205</v>
      </c>
      <c r="I2006" t="s">
        <v>81</v>
      </c>
      <c r="J2006">
        <v>5</v>
      </c>
      <c r="K2006" t="s">
        <v>82</v>
      </c>
      <c r="L2006" t="s">
        <v>152</v>
      </c>
      <c r="M2006">
        <v>6.8781749999999997</v>
      </c>
      <c r="N2006">
        <v>101.26922999999999</v>
      </c>
      <c r="O2006">
        <v>0</v>
      </c>
      <c r="P2006">
        <v>1</v>
      </c>
      <c r="Q2006">
        <v>1</v>
      </c>
      <c r="R2006">
        <v>1</v>
      </c>
      <c r="S2006">
        <v>1</v>
      </c>
      <c r="T2006">
        <v>1</v>
      </c>
      <c r="U2006">
        <v>0</v>
      </c>
      <c r="V2006">
        <v>3</v>
      </c>
      <c r="W2006" t="s">
        <v>100</v>
      </c>
      <c r="X2006" t="s">
        <v>85</v>
      </c>
      <c r="Z2006" t="s">
        <v>85</v>
      </c>
      <c r="AB2006">
        <v>11</v>
      </c>
      <c r="AC2006" t="s">
        <v>278</v>
      </c>
      <c r="AD2006">
        <v>57</v>
      </c>
      <c r="AE2006" t="s">
        <v>279</v>
      </c>
      <c r="AF2006">
        <v>205</v>
      </c>
      <c r="AG2006" t="s">
        <v>81</v>
      </c>
      <c r="AH2006">
        <v>14</v>
      </c>
      <c r="AI2006" t="s">
        <v>86</v>
      </c>
      <c r="AJ2006">
        <v>79</v>
      </c>
      <c r="AK2006" t="s">
        <v>236</v>
      </c>
      <c r="AL2006">
        <v>205</v>
      </c>
      <c r="AM2006" t="s">
        <v>81</v>
      </c>
      <c r="AN2006" t="s">
        <v>85</v>
      </c>
      <c r="AP2006" t="s">
        <v>85</v>
      </c>
      <c r="AR2006" t="s">
        <v>85</v>
      </c>
      <c r="AT2006" t="s">
        <v>88</v>
      </c>
      <c r="AW2006">
        <v>0</v>
      </c>
      <c r="AX2006">
        <v>0</v>
      </c>
      <c r="AY2006" t="s">
        <v>85</v>
      </c>
      <c r="BA2006">
        <v>6</v>
      </c>
      <c r="BB2006" t="s">
        <v>95</v>
      </c>
      <c r="BC2006">
        <v>12</v>
      </c>
      <c r="BD2006" t="s">
        <v>142</v>
      </c>
      <c r="BE2006" t="s">
        <v>85</v>
      </c>
      <c r="BG2006" t="s">
        <v>85</v>
      </c>
      <c r="BI2006" t="s">
        <v>85</v>
      </c>
      <c r="BK2006" t="s">
        <v>85</v>
      </c>
      <c r="BM2006" t="s">
        <v>85</v>
      </c>
      <c r="BO2006" t="s">
        <v>85</v>
      </c>
      <c r="BQ2006">
        <v>0</v>
      </c>
      <c r="BR2006">
        <v>0</v>
      </c>
      <c r="BS2006">
        <f t="shared" si="62"/>
        <v>0</v>
      </c>
      <c r="BT2006">
        <v>0</v>
      </c>
      <c r="BU2006">
        <v>0</v>
      </c>
      <c r="BV2006">
        <f t="shared" si="63"/>
        <v>0</v>
      </c>
      <c r="BW2006">
        <v>1</v>
      </c>
      <c r="BX2006">
        <v>1</v>
      </c>
      <c r="BY2006" t="s">
        <v>113</v>
      </c>
      <c r="BZ2006">
        <v>0</v>
      </c>
      <c r="CA2006" t="s">
        <v>85</v>
      </c>
      <c r="CB2006">
        <v>-9</v>
      </c>
      <c r="CC2006">
        <v>-9</v>
      </c>
      <c r="CD2006">
        <v>0</v>
      </c>
      <c r="CE2006">
        <v>-9</v>
      </c>
    </row>
    <row r="2007" spans="1:83" x14ac:dyDescent="0.35">
      <c r="A2007" s="1">
        <v>201606180014</v>
      </c>
      <c r="B2007">
        <v>2016</v>
      </c>
      <c r="C2007">
        <v>6</v>
      </c>
      <c r="D2007">
        <v>18</v>
      </c>
      <c r="F2007">
        <v>0</v>
      </c>
      <c r="H2007">
        <v>205</v>
      </c>
      <c r="I2007" t="s">
        <v>81</v>
      </c>
      <c r="J2007">
        <v>5</v>
      </c>
      <c r="K2007" t="s">
        <v>82</v>
      </c>
      <c r="L2007" t="s">
        <v>152</v>
      </c>
      <c r="M2007">
        <v>6.8678590000000002</v>
      </c>
      <c r="N2007">
        <v>101.25206900000001</v>
      </c>
      <c r="O2007">
        <v>0</v>
      </c>
      <c r="P2007">
        <v>1</v>
      </c>
      <c r="Q2007">
        <v>1</v>
      </c>
      <c r="R2007">
        <v>1</v>
      </c>
      <c r="S2007">
        <v>1</v>
      </c>
      <c r="T2007">
        <v>1</v>
      </c>
      <c r="U2007">
        <v>0</v>
      </c>
      <c r="V2007">
        <v>3</v>
      </c>
      <c r="W2007" t="s">
        <v>100</v>
      </c>
      <c r="X2007" t="s">
        <v>85</v>
      </c>
      <c r="Z2007" t="s">
        <v>85</v>
      </c>
      <c r="AB2007">
        <v>14</v>
      </c>
      <c r="AC2007" t="s">
        <v>86</v>
      </c>
      <c r="AD2007">
        <v>79</v>
      </c>
      <c r="AE2007" t="s">
        <v>236</v>
      </c>
      <c r="AF2007">
        <v>205</v>
      </c>
      <c r="AG2007" t="s">
        <v>81</v>
      </c>
      <c r="AH2007">
        <v>11</v>
      </c>
      <c r="AI2007" t="s">
        <v>278</v>
      </c>
      <c r="AJ2007">
        <v>57</v>
      </c>
      <c r="AK2007" t="s">
        <v>279</v>
      </c>
      <c r="AL2007">
        <v>205</v>
      </c>
      <c r="AM2007" t="s">
        <v>81</v>
      </c>
      <c r="AN2007" t="s">
        <v>85</v>
      </c>
      <c r="AP2007" t="s">
        <v>85</v>
      </c>
      <c r="AR2007" t="s">
        <v>85</v>
      </c>
      <c r="AT2007" t="s">
        <v>88</v>
      </c>
      <c r="AW2007">
        <v>0</v>
      </c>
      <c r="AX2007">
        <v>0</v>
      </c>
      <c r="AY2007" t="s">
        <v>85</v>
      </c>
      <c r="BA2007">
        <v>6</v>
      </c>
      <c r="BB2007" t="s">
        <v>95</v>
      </c>
      <c r="BC2007">
        <v>12</v>
      </c>
      <c r="BD2007" t="s">
        <v>142</v>
      </c>
      <c r="BE2007" t="s">
        <v>85</v>
      </c>
      <c r="BG2007" t="s">
        <v>85</v>
      </c>
      <c r="BI2007" t="s">
        <v>85</v>
      </c>
      <c r="BK2007" t="s">
        <v>85</v>
      </c>
      <c r="BM2007" t="s">
        <v>85</v>
      </c>
      <c r="BO2007" t="s">
        <v>85</v>
      </c>
      <c r="BQ2007">
        <v>0</v>
      </c>
      <c r="BR2007">
        <v>0</v>
      </c>
      <c r="BS2007">
        <f t="shared" si="62"/>
        <v>0</v>
      </c>
      <c r="BT2007">
        <v>0</v>
      </c>
      <c r="BU2007">
        <v>0</v>
      </c>
      <c r="BV2007">
        <f t="shared" si="63"/>
        <v>0</v>
      </c>
      <c r="BW2007">
        <v>1</v>
      </c>
      <c r="BX2007">
        <v>1</v>
      </c>
      <c r="BY2007" t="s">
        <v>113</v>
      </c>
      <c r="BZ2007">
        <v>0</v>
      </c>
      <c r="CA2007" t="s">
        <v>85</v>
      </c>
      <c r="CB2007">
        <v>-9</v>
      </c>
      <c r="CC2007">
        <v>-9</v>
      </c>
      <c r="CD2007">
        <v>0</v>
      </c>
      <c r="CE2007">
        <v>-9</v>
      </c>
    </row>
    <row r="2008" spans="1:83" x14ac:dyDescent="0.35">
      <c r="A2008" s="1">
        <v>201606190014</v>
      </c>
      <c r="B2008">
        <v>2016</v>
      </c>
      <c r="C2008">
        <v>6</v>
      </c>
      <c r="D2008">
        <v>19</v>
      </c>
      <c r="F2008">
        <v>0</v>
      </c>
      <c r="H2008">
        <v>205</v>
      </c>
      <c r="I2008" t="s">
        <v>81</v>
      </c>
      <c r="J2008">
        <v>5</v>
      </c>
      <c r="K2008" t="s">
        <v>82</v>
      </c>
      <c r="L2008" t="s">
        <v>152</v>
      </c>
      <c r="M2008">
        <v>6.8739540000000003</v>
      </c>
      <c r="N2008">
        <v>101.234712</v>
      </c>
      <c r="O2008">
        <v>0</v>
      </c>
      <c r="P2008">
        <v>1</v>
      </c>
      <c r="Q2008">
        <v>1</v>
      </c>
      <c r="R2008">
        <v>1</v>
      </c>
      <c r="S2008">
        <v>1</v>
      </c>
      <c r="T2008">
        <v>1</v>
      </c>
      <c r="U2008">
        <v>0</v>
      </c>
      <c r="V2008">
        <v>7</v>
      </c>
      <c r="W2008" t="s">
        <v>99</v>
      </c>
      <c r="X2008" t="s">
        <v>85</v>
      </c>
      <c r="Z2008" t="s">
        <v>85</v>
      </c>
      <c r="AB2008">
        <v>1</v>
      </c>
      <c r="AC2008" t="s">
        <v>153</v>
      </c>
      <c r="AD2008">
        <v>7</v>
      </c>
      <c r="AE2008" t="s">
        <v>154</v>
      </c>
      <c r="AF2008">
        <v>205</v>
      </c>
      <c r="AG2008" t="s">
        <v>81</v>
      </c>
      <c r="AH2008" t="s">
        <v>85</v>
      </c>
      <c r="AJ2008" t="s">
        <v>85</v>
      </c>
      <c r="AL2008" t="s">
        <v>85</v>
      </c>
      <c r="AN2008" t="s">
        <v>85</v>
      </c>
      <c r="AP2008" t="s">
        <v>85</v>
      </c>
      <c r="AR2008" t="s">
        <v>85</v>
      </c>
      <c r="AT2008" t="s">
        <v>88</v>
      </c>
      <c r="AW2008">
        <v>0</v>
      </c>
      <c r="AX2008">
        <v>0</v>
      </c>
      <c r="AY2008" t="s">
        <v>85</v>
      </c>
      <c r="BA2008">
        <v>8</v>
      </c>
      <c r="BB2008" t="s">
        <v>104</v>
      </c>
      <c r="BC2008">
        <v>18</v>
      </c>
      <c r="BD2008" t="s">
        <v>105</v>
      </c>
      <c r="BE2008" t="s">
        <v>85</v>
      </c>
      <c r="BG2008" t="s">
        <v>85</v>
      </c>
      <c r="BI2008" t="s">
        <v>85</v>
      </c>
      <c r="BK2008" t="s">
        <v>85</v>
      </c>
      <c r="BM2008" t="s">
        <v>85</v>
      </c>
      <c r="BO2008" t="s">
        <v>85</v>
      </c>
      <c r="BQ2008">
        <v>0</v>
      </c>
      <c r="BR2008">
        <v>0</v>
      </c>
      <c r="BS2008">
        <f t="shared" si="62"/>
        <v>0</v>
      </c>
      <c r="BT2008">
        <v>0</v>
      </c>
      <c r="BU2008">
        <v>0</v>
      </c>
      <c r="BV2008">
        <f t="shared" si="63"/>
        <v>0</v>
      </c>
      <c r="BW2008">
        <v>1</v>
      </c>
      <c r="BX2008">
        <v>1</v>
      </c>
      <c r="BY2008" t="s">
        <v>113</v>
      </c>
      <c r="BZ2008">
        <v>0</v>
      </c>
      <c r="CA2008" t="s">
        <v>85</v>
      </c>
      <c r="CB2008">
        <v>-9</v>
      </c>
      <c r="CC2008">
        <v>-9</v>
      </c>
      <c r="CD2008">
        <v>0</v>
      </c>
      <c r="CE2008">
        <v>-9</v>
      </c>
    </row>
    <row r="2009" spans="1:83" x14ac:dyDescent="0.35">
      <c r="A2009" s="1">
        <v>201606190015</v>
      </c>
      <c r="B2009">
        <v>2016</v>
      </c>
      <c r="C2009">
        <v>6</v>
      </c>
      <c r="D2009">
        <v>19</v>
      </c>
      <c r="F2009">
        <v>0</v>
      </c>
      <c r="H2009">
        <v>205</v>
      </c>
      <c r="I2009" t="s">
        <v>81</v>
      </c>
      <c r="J2009">
        <v>5</v>
      </c>
      <c r="K2009" t="s">
        <v>82</v>
      </c>
      <c r="L2009" t="s">
        <v>152</v>
      </c>
      <c r="M2009">
        <v>6.8678590000000002</v>
      </c>
      <c r="N2009">
        <v>101.25206900000001</v>
      </c>
      <c r="O2009">
        <v>0</v>
      </c>
      <c r="P2009">
        <v>1</v>
      </c>
      <c r="Q2009">
        <v>1</v>
      </c>
      <c r="R2009">
        <v>1</v>
      </c>
      <c r="S2009">
        <v>1</v>
      </c>
      <c r="T2009">
        <v>1</v>
      </c>
      <c r="U2009">
        <v>0</v>
      </c>
      <c r="V2009">
        <v>7</v>
      </c>
      <c r="W2009" t="s">
        <v>99</v>
      </c>
      <c r="X2009" t="s">
        <v>85</v>
      </c>
      <c r="Z2009" t="s">
        <v>85</v>
      </c>
      <c r="AB2009">
        <v>1</v>
      </c>
      <c r="AC2009" t="s">
        <v>153</v>
      </c>
      <c r="AD2009" t="s">
        <v>85</v>
      </c>
      <c r="AF2009">
        <v>205</v>
      </c>
      <c r="AG2009" t="s">
        <v>81</v>
      </c>
      <c r="AH2009" t="s">
        <v>85</v>
      </c>
      <c r="AJ2009" t="s">
        <v>85</v>
      </c>
      <c r="AL2009" t="s">
        <v>85</v>
      </c>
      <c r="AN2009" t="s">
        <v>85</v>
      </c>
      <c r="AP2009" t="s">
        <v>85</v>
      </c>
      <c r="AR2009" t="s">
        <v>85</v>
      </c>
      <c r="AT2009" t="s">
        <v>88</v>
      </c>
      <c r="AW2009">
        <v>0</v>
      </c>
      <c r="AX2009">
        <v>0</v>
      </c>
      <c r="AY2009" t="s">
        <v>85</v>
      </c>
      <c r="BA2009">
        <v>8</v>
      </c>
      <c r="BB2009" t="s">
        <v>104</v>
      </c>
      <c r="BC2009">
        <v>20</v>
      </c>
      <c r="BD2009" t="s">
        <v>183</v>
      </c>
      <c r="BE2009" t="s">
        <v>85</v>
      </c>
      <c r="BG2009" t="s">
        <v>85</v>
      </c>
      <c r="BI2009" t="s">
        <v>85</v>
      </c>
      <c r="BK2009" t="s">
        <v>85</v>
      </c>
      <c r="BM2009" t="s">
        <v>85</v>
      </c>
      <c r="BO2009" t="s">
        <v>85</v>
      </c>
      <c r="BQ2009">
        <v>0</v>
      </c>
      <c r="BR2009">
        <v>0</v>
      </c>
      <c r="BS2009">
        <f t="shared" si="62"/>
        <v>0</v>
      </c>
      <c r="BT2009">
        <v>1</v>
      </c>
      <c r="BU2009">
        <v>0</v>
      </c>
      <c r="BV2009">
        <f t="shared" si="63"/>
        <v>1</v>
      </c>
      <c r="BW2009">
        <v>1</v>
      </c>
      <c r="BX2009">
        <v>1</v>
      </c>
      <c r="BY2009" t="s">
        <v>113</v>
      </c>
      <c r="BZ2009">
        <v>0</v>
      </c>
      <c r="CA2009" t="s">
        <v>85</v>
      </c>
      <c r="CB2009">
        <v>-9</v>
      </c>
      <c r="CC2009">
        <v>-9</v>
      </c>
      <c r="CD2009">
        <v>0</v>
      </c>
      <c r="CE2009">
        <v>-9</v>
      </c>
    </row>
    <row r="2010" spans="1:83" x14ac:dyDescent="0.35">
      <c r="A2010" s="1">
        <v>201606190016</v>
      </c>
      <c r="B2010">
        <v>2016</v>
      </c>
      <c r="C2010">
        <v>6</v>
      </c>
      <c r="D2010">
        <v>19</v>
      </c>
      <c r="F2010">
        <v>0</v>
      </c>
      <c r="H2010">
        <v>205</v>
      </c>
      <c r="I2010" t="s">
        <v>81</v>
      </c>
      <c r="J2010">
        <v>5</v>
      </c>
      <c r="K2010" t="s">
        <v>82</v>
      </c>
      <c r="L2010" t="s">
        <v>83</v>
      </c>
      <c r="M2010">
        <v>6.2396960000000004</v>
      </c>
      <c r="N2010">
        <v>101.970111</v>
      </c>
      <c r="O2010">
        <v>0</v>
      </c>
      <c r="P2010">
        <v>1</v>
      </c>
      <c r="Q2010">
        <v>1</v>
      </c>
      <c r="R2010">
        <v>1</v>
      </c>
      <c r="S2010">
        <v>0</v>
      </c>
      <c r="T2010">
        <v>1</v>
      </c>
      <c r="U2010">
        <v>0</v>
      </c>
      <c r="V2010">
        <v>2</v>
      </c>
      <c r="W2010" t="s">
        <v>84</v>
      </c>
      <c r="X2010" t="s">
        <v>85</v>
      </c>
      <c r="Z2010" t="s">
        <v>85</v>
      </c>
      <c r="AB2010">
        <v>14</v>
      </c>
      <c r="AC2010" t="s">
        <v>86</v>
      </c>
      <c r="AD2010">
        <v>68</v>
      </c>
      <c r="AE2010" t="s">
        <v>87</v>
      </c>
      <c r="AF2010">
        <v>205</v>
      </c>
      <c r="AG2010" t="s">
        <v>81</v>
      </c>
      <c r="AH2010" t="s">
        <v>85</v>
      </c>
      <c r="AJ2010" t="s">
        <v>85</v>
      </c>
      <c r="AL2010" t="s">
        <v>85</v>
      </c>
      <c r="AN2010" t="s">
        <v>85</v>
      </c>
      <c r="AP2010" t="s">
        <v>85</v>
      </c>
      <c r="AR2010" t="s">
        <v>85</v>
      </c>
      <c r="AT2010" t="s">
        <v>88</v>
      </c>
      <c r="AW2010">
        <v>0</v>
      </c>
      <c r="AX2010">
        <v>0</v>
      </c>
      <c r="AY2010" t="s">
        <v>85</v>
      </c>
      <c r="BA2010">
        <v>5</v>
      </c>
      <c r="BB2010" t="s">
        <v>89</v>
      </c>
      <c r="BC2010">
        <v>3</v>
      </c>
      <c r="BD2010" t="s">
        <v>170</v>
      </c>
      <c r="BE2010" t="s">
        <v>85</v>
      </c>
      <c r="BG2010" t="s">
        <v>85</v>
      </c>
      <c r="BI2010" t="s">
        <v>85</v>
      </c>
      <c r="BK2010" t="s">
        <v>85</v>
      </c>
      <c r="BM2010" t="s">
        <v>85</v>
      </c>
      <c r="BO2010" t="s">
        <v>85</v>
      </c>
      <c r="BQ2010">
        <v>1</v>
      </c>
      <c r="BR2010">
        <v>0</v>
      </c>
      <c r="BS2010">
        <f t="shared" si="62"/>
        <v>1</v>
      </c>
      <c r="BT2010">
        <v>0</v>
      </c>
      <c r="BU2010">
        <v>0</v>
      </c>
      <c r="BV2010">
        <f t="shared" si="63"/>
        <v>0</v>
      </c>
      <c r="BW2010">
        <v>1</v>
      </c>
      <c r="BX2010">
        <v>1</v>
      </c>
      <c r="BY2010" t="s">
        <v>113</v>
      </c>
      <c r="BZ2010">
        <v>0</v>
      </c>
      <c r="CA2010" t="s">
        <v>85</v>
      </c>
      <c r="CB2010">
        <v>-9</v>
      </c>
      <c r="CC2010">
        <v>-9</v>
      </c>
      <c r="CD2010">
        <v>0</v>
      </c>
      <c r="CE2010">
        <v>-9</v>
      </c>
    </row>
    <row r="2011" spans="1:83" x14ac:dyDescent="0.35">
      <c r="A2011" s="1">
        <v>201606200025</v>
      </c>
      <c r="B2011">
        <v>2016</v>
      </c>
      <c r="C2011">
        <v>6</v>
      </c>
      <c r="D2011">
        <v>20</v>
      </c>
      <c r="F2011">
        <v>0</v>
      </c>
      <c r="H2011">
        <v>205</v>
      </c>
      <c r="I2011" t="s">
        <v>81</v>
      </c>
      <c r="J2011">
        <v>5</v>
      </c>
      <c r="K2011" t="s">
        <v>82</v>
      </c>
      <c r="L2011" t="s">
        <v>152</v>
      </c>
      <c r="M2011">
        <v>6.8560990000000004</v>
      </c>
      <c r="N2011">
        <v>101.133989</v>
      </c>
      <c r="O2011">
        <v>0</v>
      </c>
      <c r="P2011">
        <v>1</v>
      </c>
      <c r="Q2011">
        <v>1</v>
      </c>
      <c r="R2011">
        <v>1</v>
      </c>
      <c r="S2011">
        <v>0</v>
      </c>
      <c r="T2011">
        <v>1</v>
      </c>
      <c r="U2011">
        <v>0</v>
      </c>
      <c r="V2011">
        <v>3</v>
      </c>
      <c r="W2011" t="s">
        <v>100</v>
      </c>
      <c r="X2011" t="s">
        <v>85</v>
      </c>
      <c r="Z2011" t="s">
        <v>85</v>
      </c>
      <c r="AB2011">
        <v>4</v>
      </c>
      <c r="AC2011" t="s">
        <v>136</v>
      </c>
      <c r="AD2011">
        <v>29</v>
      </c>
      <c r="AE2011" t="s">
        <v>201</v>
      </c>
      <c r="AF2011">
        <v>205</v>
      </c>
      <c r="AG2011" t="s">
        <v>81</v>
      </c>
      <c r="AH2011">
        <v>8</v>
      </c>
      <c r="AI2011" t="s">
        <v>147</v>
      </c>
      <c r="AJ2011">
        <v>48</v>
      </c>
      <c r="AK2011" t="s">
        <v>159</v>
      </c>
      <c r="AL2011">
        <v>205</v>
      </c>
      <c r="AM2011" t="s">
        <v>81</v>
      </c>
      <c r="AN2011" t="s">
        <v>85</v>
      </c>
      <c r="AP2011" t="s">
        <v>85</v>
      </c>
      <c r="AR2011" t="s">
        <v>85</v>
      </c>
      <c r="AT2011" t="s">
        <v>88</v>
      </c>
      <c r="AW2011">
        <v>0</v>
      </c>
      <c r="AX2011">
        <v>0</v>
      </c>
      <c r="AY2011" t="s">
        <v>85</v>
      </c>
      <c r="BA2011">
        <v>6</v>
      </c>
      <c r="BB2011" t="s">
        <v>95</v>
      </c>
      <c r="BC2011">
        <v>16</v>
      </c>
      <c r="BD2011" t="s">
        <v>131</v>
      </c>
      <c r="BE2011" t="s">
        <v>85</v>
      </c>
      <c r="BG2011" t="s">
        <v>85</v>
      </c>
      <c r="BI2011" t="s">
        <v>85</v>
      </c>
      <c r="BK2011" t="s">
        <v>85</v>
      </c>
      <c r="BM2011" t="s">
        <v>85</v>
      </c>
      <c r="BO2011" t="s">
        <v>85</v>
      </c>
      <c r="BQ2011">
        <v>0</v>
      </c>
      <c r="BR2011">
        <v>0</v>
      </c>
      <c r="BS2011">
        <f t="shared" si="62"/>
        <v>0</v>
      </c>
      <c r="BT2011">
        <v>2</v>
      </c>
      <c r="BU2011">
        <v>0</v>
      </c>
      <c r="BV2011">
        <f t="shared" si="63"/>
        <v>2</v>
      </c>
      <c r="BW2011">
        <v>0</v>
      </c>
      <c r="BX2011">
        <v>0</v>
      </c>
      <c r="BZ2011">
        <v>0</v>
      </c>
      <c r="CA2011" t="s">
        <v>85</v>
      </c>
      <c r="CB2011">
        <v>-9</v>
      </c>
      <c r="CC2011">
        <v>-9</v>
      </c>
      <c r="CD2011">
        <v>0</v>
      </c>
      <c r="CE2011">
        <v>-9</v>
      </c>
    </row>
    <row r="2012" spans="1:83" x14ac:dyDescent="0.35">
      <c r="A2012" s="1">
        <v>201606210028</v>
      </c>
      <c r="B2012">
        <v>2016</v>
      </c>
      <c r="C2012">
        <v>6</v>
      </c>
      <c r="D2012">
        <v>21</v>
      </c>
      <c r="F2012">
        <v>0</v>
      </c>
      <c r="H2012">
        <v>205</v>
      </c>
      <c r="I2012" t="s">
        <v>81</v>
      </c>
      <c r="J2012">
        <v>5</v>
      </c>
      <c r="K2012" t="s">
        <v>82</v>
      </c>
      <c r="L2012" t="s">
        <v>152</v>
      </c>
      <c r="M2012">
        <v>6.8690600000000002</v>
      </c>
      <c r="N2012">
        <v>101.25120699999999</v>
      </c>
      <c r="O2012">
        <v>0</v>
      </c>
      <c r="P2012">
        <v>1</v>
      </c>
      <c r="Q2012">
        <v>1</v>
      </c>
      <c r="R2012">
        <v>1</v>
      </c>
      <c r="S2012">
        <v>0</v>
      </c>
      <c r="T2012">
        <v>0</v>
      </c>
      <c r="U2012">
        <v>0</v>
      </c>
      <c r="V2012">
        <v>1</v>
      </c>
      <c r="W2012" t="s">
        <v>118</v>
      </c>
      <c r="X2012" t="s">
        <v>85</v>
      </c>
      <c r="Z2012" t="s">
        <v>85</v>
      </c>
      <c r="AB2012">
        <v>2</v>
      </c>
      <c r="AC2012" t="s">
        <v>143</v>
      </c>
      <c r="AD2012">
        <v>15</v>
      </c>
      <c r="AE2012" t="s">
        <v>229</v>
      </c>
      <c r="AF2012">
        <v>205</v>
      </c>
      <c r="AG2012" t="s">
        <v>81</v>
      </c>
      <c r="AH2012" t="s">
        <v>85</v>
      </c>
      <c r="AJ2012" t="s">
        <v>85</v>
      </c>
      <c r="AL2012" t="s">
        <v>85</v>
      </c>
      <c r="AN2012" t="s">
        <v>85</v>
      </c>
      <c r="AP2012" t="s">
        <v>85</v>
      </c>
      <c r="AR2012" t="s">
        <v>85</v>
      </c>
      <c r="AT2012" t="s">
        <v>88</v>
      </c>
      <c r="AW2012">
        <v>0</v>
      </c>
      <c r="AX2012">
        <v>0</v>
      </c>
      <c r="AY2012" t="s">
        <v>85</v>
      </c>
      <c r="BA2012">
        <v>5</v>
      </c>
      <c r="BB2012" t="s">
        <v>89</v>
      </c>
      <c r="BC2012">
        <v>2</v>
      </c>
      <c r="BD2012" t="s">
        <v>97</v>
      </c>
      <c r="BE2012" t="s">
        <v>85</v>
      </c>
      <c r="BG2012" t="s">
        <v>85</v>
      </c>
      <c r="BI2012" t="s">
        <v>85</v>
      </c>
      <c r="BK2012" t="s">
        <v>85</v>
      </c>
      <c r="BM2012" t="s">
        <v>85</v>
      </c>
      <c r="BO2012" t="s">
        <v>85</v>
      </c>
      <c r="BQ2012">
        <v>0</v>
      </c>
      <c r="BR2012">
        <v>0</v>
      </c>
      <c r="BS2012">
        <f t="shared" si="62"/>
        <v>0</v>
      </c>
      <c r="BT2012">
        <v>1</v>
      </c>
      <c r="BU2012">
        <v>0</v>
      </c>
      <c r="BV2012">
        <f t="shared" si="63"/>
        <v>1</v>
      </c>
      <c r="BW2012">
        <v>0</v>
      </c>
      <c r="BX2012">
        <v>0</v>
      </c>
      <c r="BZ2012">
        <v>0</v>
      </c>
      <c r="CA2012" t="s">
        <v>85</v>
      </c>
      <c r="CB2012">
        <v>-9</v>
      </c>
      <c r="CC2012">
        <v>-9</v>
      </c>
      <c r="CD2012">
        <v>0</v>
      </c>
      <c r="CE2012">
        <v>-9</v>
      </c>
    </row>
    <row r="2013" spans="1:83" x14ac:dyDescent="0.35">
      <c r="A2013" s="1">
        <v>201606210077</v>
      </c>
      <c r="B2013">
        <v>2016</v>
      </c>
      <c r="C2013">
        <v>6</v>
      </c>
      <c r="D2013">
        <v>21</v>
      </c>
      <c r="F2013">
        <v>0</v>
      </c>
      <c r="H2013">
        <v>205</v>
      </c>
      <c r="I2013" t="s">
        <v>81</v>
      </c>
      <c r="J2013">
        <v>5</v>
      </c>
      <c r="K2013" t="s">
        <v>82</v>
      </c>
      <c r="L2013" t="s">
        <v>83</v>
      </c>
      <c r="M2013">
        <v>6.4227420000000004</v>
      </c>
      <c r="N2013">
        <v>101.683583</v>
      </c>
      <c r="O2013">
        <v>0</v>
      </c>
      <c r="P2013">
        <v>1</v>
      </c>
      <c r="Q2013">
        <v>1</v>
      </c>
      <c r="R2013">
        <v>1</v>
      </c>
      <c r="S2013">
        <v>0</v>
      </c>
      <c r="T2013">
        <v>1</v>
      </c>
      <c r="U2013">
        <v>0</v>
      </c>
      <c r="V2013">
        <v>2</v>
      </c>
      <c r="W2013" t="s">
        <v>84</v>
      </c>
      <c r="X2013" t="s">
        <v>85</v>
      </c>
      <c r="Z2013" t="s">
        <v>85</v>
      </c>
      <c r="AB2013">
        <v>3</v>
      </c>
      <c r="AC2013" t="s">
        <v>92</v>
      </c>
      <c r="AD2013">
        <v>25</v>
      </c>
      <c r="AE2013" t="s">
        <v>93</v>
      </c>
      <c r="AF2013">
        <v>205</v>
      </c>
      <c r="AG2013" t="s">
        <v>81</v>
      </c>
      <c r="AH2013" t="s">
        <v>85</v>
      </c>
      <c r="AJ2013" t="s">
        <v>85</v>
      </c>
      <c r="AL2013" t="s">
        <v>85</v>
      </c>
      <c r="AN2013" t="s">
        <v>85</v>
      </c>
      <c r="AP2013" t="s">
        <v>85</v>
      </c>
      <c r="AR2013" t="s">
        <v>85</v>
      </c>
      <c r="AT2013" t="s">
        <v>88</v>
      </c>
      <c r="AW2013">
        <v>0</v>
      </c>
      <c r="AX2013">
        <v>0</v>
      </c>
      <c r="AY2013" t="s">
        <v>85</v>
      </c>
      <c r="BA2013">
        <v>5</v>
      </c>
      <c r="BB2013" t="s">
        <v>89</v>
      </c>
      <c r="BC2013">
        <v>5</v>
      </c>
      <c r="BD2013" t="s">
        <v>90</v>
      </c>
      <c r="BE2013" t="s">
        <v>85</v>
      </c>
      <c r="BG2013" t="s">
        <v>85</v>
      </c>
      <c r="BI2013" t="s">
        <v>85</v>
      </c>
      <c r="BK2013" t="s">
        <v>85</v>
      </c>
      <c r="BM2013" t="s">
        <v>85</v>
      </c>
      <c r="BO2013" t="s">
        <v>85</v>
      </c>
      <c r="BQ2013">
        <v>0</v>
      </c>
      <c r="BR2013">
        <v>0</v>
      </c>
      <c r="BS2013">
        <f t="shared" si="62"/>
        <v>0</v>
      </c>
      <c r="BT2013">
        <v>2</v>
      </c>
      <c r="BU2013">
        <v>0</v>
      </c>
      <c r="BV2013">
        <f t="shared" si="63"/>
        <v>2</v>
      </c>
      <c r="BW2013">
        <v>0</v>
      </c>
      <c r="BX2013">
        <v>0</v>
      </c>
      <c r="BZ2013">
        <v>0</v>
      </c>
      <c r="CA2013" t="s">
        <v>85</v>
      </c>
      <c r="CB2013">
        <v>-9</v>
      </c>
      <c r="CC2013">
        <v>-9</v>
      </c>
      <c r="CD2013">
        <v>0</v>
      </c>
      <c r="CE2013">
        <v>-9</v>
      </c>
    </row>
    <row r="2014" spans="1:83" x14ac:dyDescent="0.35">
      <c r="A2014" s="1">
        <v>201606260003</v>
      </c>
      <c r="B2014">
        <v>2016</v>
      </c>
      <c r="C2014">
        <v>6</v>
      </c>
      <c r="D2014">
        <v>26</v>
      </c>
      <c r="F2014">
        <v>0</v>
      </c>
      <c r="H2014">
        <v>205</v>
      </c>
      <c r="I2014" t="s">
        <v>81</v>
      </c>
      <c r="J2014">
        <v>5</v>
      </c>
      <c r="K2014" t="s">
        <v>82</v>
      </c>
      <c r="L2014" t="s">
        <v>83</v>
      </c>
      <c r="M2014">
        <v>6.015231</v>
      </c>
      <c r="N2014">
        <v>101.952085</v>
      </c>
      <c r="O2014">
        <v>0</v>
      </c>
      <c r="P2014">
        <v>1</v>
      </c>
      <c r="Q2014">
        <v>1</v>
      </c>
      <c r="R2014">
        <v>1</v>
      </c>
      <c r="S2014">
        <v>0</v>
      </c>
      <c r="T2014">
        <v>1</v>
      </c>
      <c r="U2014">
        <v>0</v>
      </c>
      <c r="V2014">
        <v>3</v>
      </c>
      <c r="W2014" t="s">
        <v>100</v>
      </c>
      <c r="X2014" t="s">
        <v>85</v>
      </c>
      <c r="Z2014" t="s">
        <v>85</v>
      </c>
      <c r="AB2014">
        <v>14</v>
      </c>
      <c r="AC2014" t="s">
        <v>86</v>
      </c>
      <c r="AD2014">
        <v>68</v>
      </c>
      <c r="AE2014" t="s">
        <v>87</v>
      </c>
      <c r="AF2014">
        <v>205</v>
      </c>
      <c r="AG2014" t="s">
        <v>81</v>
      </c>
      <c r="AH2014" t="s">
        <v>85</v>
      </c>
      <c r="AJ2014" t="s">
        <v>85</v>
      </c>
      <c r="AL2014" t="s">
        <v>85</v>
      </c>
      <c r="AN2014" t="s">
        <v>85</v>
      </c>
      <c r="AP2014" t="s">
        <v>85</v>
      </c>
      <c r="AR2014" t="s">
        <v>85</v>
      </c>
      <c r="AT2014" t="s">
        <v>88</v>
      </c>
      <c r="AW2014">
        <v>0</v>
      </c>
      <c r="AX2014">
        <v>0</v>
      </c>
      <c r="AY2014" t="s">
        <v>85</v>
      </c>
      <c r="BA2014">
        <v>6</v>
      </c>
      <c r="BB2014" t="s">
        <v>95</v>
      </c>
      <c r="BC2014">
        <v>15</v>
      </c>
      <c r="BD2014" t="s">
        <v>151</v>
      </c>
      <c r="BE2014" t="s">
        <v>85</v>
      </c>
      <c r="BG2014" t="s">
        <v>85</v>
      </c>
      <c r="BI2014" t="s">
        <v>85</v>
      </c>
      <c r="BK2014" t="s">
        <v>85</v>
      </c>
      <c r="BM2014" t="s">
        <v>85</v>
      </c>
      <c r="BO2014" t="s">
        <v>85</v>
      </c>
      <c r="BQ2014">
        <v>0</v>
      </c>
      <c r="BR2014">
        <v>0</v>
      </c>
      <c r="BS2014">
        <f t="shared" si="62"/>
        <v>0</v>
      </c>
      <c r="BT2014">
        <v>2</v>
      </c>
      <c r="BU2014">
        <v>0</v>
      </c>
      <c r="BV2014">
        <f t="shared" si="63"/>
        <v>2</v>
      </c>
      <c r="BW2014">
        <v>1</v>
      </c>
      <c r="BX2014">
        <v>1</v>
      </c>
      <c r="BY2014" t="s">
        <v>113</v>
      </c>
      <c r="BZ2014">
        <v>0</v>
      </c>
      <c r="CA2014" t="s">
        <v>85</v>
      </c>
      <c r="CB2014">
        <v>-9</v>
      </c>
      <c r="CC2014">
        <v>-9</v>
      </c>
      <c r="CD2014">
        <v>0</v>
      </c>
      <c r="CE2014">
        <v>-9</v>
      </c>
    </row>
    <row r="2015" spans="1:83" x14ac:dyDescent="0.35">
      <c r="A2015" s="1">
        <v>201606260004</v>
      </c>
      <c r="B2015">
        <v>2016</v>
      </c>
      <c r="C2015">
        <v>6</v>
      </c>
      <c r="D2015">
        <v>26</v>
      </c>
      <c r="F2015">
        <v>0</v>
      </c>
      <c r="H2015">
        <v>205</v>
      </c>
      <c r="I2015" t="s">
        <v>81</v>
      </c>
      <c r="J2015">
        <v>5</v>
      </c>
      <c r="K2015" t="s">
        <v>82</v>
      </c>
      <c r="L2015" t="s">
        <v>152</v>
      </c>
      <c r="M2015">
        <v>6.7295049999999996</v>
      </c>
      <c r="N2015">
        <v>101.31707900000001</v>
      </c>
      <c r="O2015">
        <v>0</v>
      </c>
      <c r="P2015">
        <v>1</v>
      </c>
      <c r="Q2015">
        <v>1</v>
      </c>
      <c r="R2015">
        <v>1</v>
      </c>
      <c r="S2015">
        <v>0</v>
      </c>
      <c r="T2015">
        <v>1</v>
      </c>
      <c r="U2015">
        <v>0</v>
      </c>
      <c r="V2015">
        <v>3</v>
      </c>
      <c r="W2015" t="s">
        <v>100</v>
      </c>
      <c r="X2015" t="s">
        <v>85</v>
      </c>
      <c r="Z2015" t="s">
        <v>85</v>
      </c>
      <c r="AB2015">
        <v>1</v>
      </c>
      <c r="AC2015" t="s">
        <v>153</v>
      </c>
      <c r="AD2015">
        <v>3</v>
      </c>
      <c r="AE2015" t="s">
        <v>176</v>
      </c>
      <c r="AF2015">
        <v>205</v>
      </c>
      <c r="AG2015" t="s">
        <v>81</v>
      </c>
      <c r="AH2015" t="s">
        <v>85</v>
      </c>
      <c r="AJ2015" t="s">
        <v>85</v>
      </c>
      <c r="AL2015" t="s">
        <v>85</v>
      </c>
      <c r="AN2015" t="s">
        <v>85</v>
      </c>
      <c r="AP2015" t="s">
        <v>85</v>
      </c>
      <c r="AR2015" t="s">
        <v>85</v>
      </c>
      <c r="AT2015" t="s">
        <v>88</v>
      </c>
      <c r="AW2015">
        <v>0</v>
      </c>
      <c r="AX2015">
        <v>0</v>
      </c>
      <c r="AY2015" t="s">
        <v>85</v>
      </c>
      <c r="BA2015">
        <v>6</v>
      </c>
      <c r="BB2015" t="s">
        <v>95</v>
      </c>
      <c r="BC2015">
        <v>17</v>
      </c>
      <c r="BD2015" t="s">
        <v>134</v>
      </c>
      <c r="BE2015" t="s">
        <v>85</v>
      </c>
      <c r="BG2015" t="s">
        <v>85</v>
      </c>
      <c r="BI2015" t="s">
        <v>85</v>
      </c>
      <c r="BK2015" t="s">
        <v>85</v>
      </c>
      <c r="BM2015" t="s">
        <v>85</v>
      </c>
      <c r="BO2015" t="s">
        <v>85</v>
      </c>
      <c r="BQ2015">
        <v>0</v>
      </c>
      <c r="BR2015">
        <v>0</v>
      </c>
      <c r="BS2015">
        <f t="shared" si="62"/>
        <v>0</v>
      </c>
      <c r="BT2015">
        <v>0</v>
      </c>
      <c r="BU2015">
        <v>0</v>
      </c>
      <c r="BV2015">
        <f t="shared" si="63"/>
        <v>0</v>
      </c>
      <c r="BW2015">
        <v>1</v>
      </c>
      <c r="BX2015">
        <v>1</v>
      </c>
      <c r="BY2015" t="s">
        <v>113</v>
      </c>
      <c r="BZ2015">
        <v>0</v>
      </c>
      <c r="CA2015" t="s">
        <v>85</v>
      </c>
      <c r="CB2015">
        <v>-9</v>
      </c>
      <c r="CC2015">
        <v>-9</v>
      </c>
      <c r="CD2015">
        <v>0</v>
      </c>
      <c r="CE2015">
        <v>-9</v>
      </c>
    </row>
    <row r="2016" spans="1:83" x14ac:dyDescent="0.35">
      <c r="A2016" s="1">
        <v>201606260006</v>
      </c>
      <c r="B2016">
        <v>2016</v>
      </c>
      <c r="C2016">
        <v>6</v>
      </c>
      <c r="D2016">
        <v>26</v>
      </c>
      <c r="F2016">
        <v>0</v>
      </c>
      <c r="H2016">
        <v>205</v>
      </c>
      <c r="I2016" t="s">
        <v>81</v>
      </c>
      <c r="J2016">
        <v>5</v>
      </c>
      <c r="K2016" t="s">
        <v>82</v>
      </c>
      <c r="L2016" t="s">
        <v>152</v>
      </c>
      <c r="M2016">
        <v>6.7410240000000003</v>
      </c>
      <c r="N2016">
        <v>101.28040799999999</v>
      </c>
      <c r="O2016">
        <v>0</v>
      </c>
      <c r="P2016">
        <v>1</v>
      </c>
      <c r="Q2016">
        <v>1</v>
      </c>
      <c r="R2016">
        <v>1</v>
      </c>
      <c r="S2016">
        <v>1</v>
      </c>
      <c r="T2016">
        <v>1</v>
      </c>
      <c r="U2016">
        <v>0</v>
      </c>
      <c r="V2016">
        <v>7</v>
      </c>
      <c r="W2016" t="s">
        <v>99</v>
      </c>
      <c r="X2016" t="s">
        <v>85</v>
      </c>
      <c r="Z2016" t="s">
        <v>85</v>
      </c>
      <c r="AB2016">
        <v>14</v>
      </c>
      <c r="AC2016" t="s">
        <v>86</v>
      </c>
      <c r="AD2016">
        <v>73</v>
      </c>
      <c r="AE2016" t="s">
        <v>167</v>
      </c>
      <c r="AF2016">
        <v>205</v>
      </c>
      <c r="AG2016" t="s">
        <v>81</v>
      </c>
      <c r="AH2016" t="s">
        <v>85</v>
      </c>
      <c r="AJ2016" t="s">
        <v>85</v>
      </c>
      <c r="AL2016" t="s">
        <v>85</v>
      </c>
      <c r="AN2016" t="s">
        <v>85</v>
      </c>
      <c r="AP2016" t="s">
        <v>85</v>
      </c>
      <c r="AR2016" t="s">
        <v>85</v>
      </c>
      <c r="AT2016" t="s">
        <v>88</v>
      </c>
      <c r="AW2016">
        <v>0</v>
      </c>
      <c r="AX2016">
        <v>0</v>
      </c>
      <c r="AY2016" t="s">
        <v>85</v>
      </c>
      <c r="BA2016">
        <v>8</v>
      </c>
      <c r="BB2016" t="s">
        <v>104</v>
      </c>
      <c r="BC2016">
        <v>18</v>
      </c>
      <c r="BD2016" t="s">
        <v>105</v>
      </c>
      <c r="BE2016" t="s">
        <v>85</v>
      </c>
      <c r="BG2016" t="s">
        <v>85</v>
      </c>
      <c r="BI2016" t="s">
        <v>85</v>
      </c>
      <c r="BK2016" t="s">
        <v>85</v>
      </c>
      <c r="BM2016" t="s">
        <v>85</v>
      </c>
      <c r="BO2016" t="s">
        <v>85</v>
      </c>
      <c r="BQ2016">
        <v>0</v>
      </c>
      <c r="BR2016">
        <v>0</v>
      </c>
      <c r="BS2016">
        <f t="shared" si="62"/>
        <v>0</v>
      </c>
      <c r="BT2016">
        <v>0</v>
      </c>
      <c r="BU2016">
        <v>0</v>
      </c>
      <c r="BV2016">
        <f t="shared" si="63"/>
        <v>0</v>
      </c>
      <c r="BW2016">
        <v>1</v>
      </c>
      <c r="BX2016">
        <v>1</v>
      </c>
      <c r="BY2016" t="s">
        <v>113</v>
      </c>
      <c r="BZ2016">
        <v>0</v>
      </c>
      <c r="CA2016" t="s">
        <v>85</v>
      </c>
      <c r="CB2016">
        <v>-9</v>
      </c>
      <c r="CC2016">
        <v>-9</v>
      </c>
      <c r="CD2016">
        <v>0</v>
      </c>
      <c r="CE2016">
        <v>-9</v>
      </c>
    </row>
    <row r="2017" spans="1:83" x14ac:dyDescent="0.35">
      <c r="A2017" s="1">
        <v>201606270023</v>
      </c>
      <c r="B2017">
        <v>2016</v>
      </c>
      <c r="C2017">
        <v>6</v>
      </c>
      <c r="D2017">
        <v>27</v>
      </c>
      <c r="F2017">
        <v>0</v>
      </c>
      <c r="H2017">
        <v>205</v>
      </c>
      <c r="I2017" t="s">
        <v>81</v>
      </c>
      <c r="J2017">
        <v>5</v>
      </c>
      <c r="K2017" t="s">
        <v>82</v>
      </c>
      <c r="L2017" t="s">
        <v>152</v>
      </c>
      <c r="M2017">
        <v>6.8622430000000003</v>
      </c>
      <c r="N2017">
        <v>101.485316</v>
      </c>
      <c r="O2017">
        <v>0</v>
      </c>
      <c r="P2017">
        <v>1</v>
      </c>
      <c r="Q2017">
        <v>1</v>
      </c>
      <c r="R2017">
        <v>1</v>
      </c>
      <c r="S2017">
        <v>0</v>
      </c>
      <c r="T2017">
        <v>1</v>
      </c>
      <c r="U2017">
        <v>0</v>
      </c>
      <c r="V2017">
        <v>3</v>
      </c>
      <c r="W2017" t="s">
        <v>100</v>
      </c>
      <c r="X2017" t="s">
        <v>85</v>
      </c>
      <c r="Z2017" t="s">
        <v>85</v>
      </c>
      <c r="AB2017">
        <v>4</v>
      </c>
      <c r="AC2017" t="s">
        <v>136</v>
      </c>
      <c r="AD2017">
        <v>39</v>
      </c>
      <c r="AE2017" t="s">
        <v>218</v>
      </c>
      <c r="AF2017">
        <v>205</v>
      </c>
      <c r="AG2017" t="s">
        <v>81</v>
      </c>
      <c r="AH2017">
        <v>8</v>
      </c>
      <c r="AI2017" t="s">
        <v>147</v>
      </c>
      <c r="AJ2017">
        <v>48</v>
      </c>
      <c r="AK2017" t="s">
        <v>159</v>
      </c>
      <c r="AL2017">
        <v>205</v>
      </c>
      <c r="AM2017" t="s">
        <v>81</v>
      </c>
      <c r="AN2017" t="s">
        <v>85</v>
      </c>
      <c r="AP2017" t="s">
        <v>85</v>
      </c>
      <c r="AR2017" t="s">
        <v>85</v>
      </c>
      <c r="AT2017" t="s">
        <v>208</v>
      </c>
      <c r="AW2017">
        <v>0</v>
      </c>
      <c r="AX2017">
        <v>0</v>
      </c>
      <c r="AY2017" t="s">
        <v>85</v>
      </c>
      <c r="BA2017">
        <v>6</v>
      </c>
      <c r="BB2017" t="s">
        <v>95</v>
      </c>
      <c r="BC2017">
        <v>17</v>
      </c>
      <c r="BD2017" t="s">
        <v>134</v>
      </c>
      <c r="BE2017" t="s">
        <v>85</v>
      </c>
      <c r="BG2017" t="s">
        <v>85</v>
      </c>
      <c r="BI2017" t="s">
        <v>85</v>
      </c>
      <c r="BK2017" t="s">
        <v>85</v>
      </c>
      <c r="BM2017" t="s">
        <v>85</v>
      </c>
      <c r="BO2017" t="s">
        <v>85</v>
      </c>
      <c r="BQ2017">
        <v>0</v>
      </c>
      <c r="BR2017">
        <v>0</v>
      </c>
      <c r="BS2017">
        <f t="shared" si="62"/>
        <v>0</v>
      </c>
      <c r="BT2017">
        <v>1</v>
      </c>
      <c r="BU2017">
        <v>0</v>
      </c>
      <c r="BV2017">
        <f t="shared" si="63"/>
        <v>1</v>
      </c>
      <c r="BW2017">
        <v>1</v>
      </c>
      <c r="BX2017">
        <v>1</v>
      </c>
      <c r="BY2017" t="s">
        <v>113</v>
      </c>
      <c r="BZ2017">
        <v>0</v>
      </c>
      <c r="CA2017" t="s">
        <v>85</v>
      </c>
      <c r="CB2017">
        <v>-9</v>
      </c>
      <c r="CC2017">
        <v>-9</v>
      </c>
      <c r="CD2017">
        <v>0</v>
      </c>
      <c r="CE2017">
        <v>-9</v>
      </c>
    </row>
    <row r="2018" spans="1:83" x14ac:dyDescent="0.35">
      <c r="A2018" s="1">
        <v>201607030022</v>
      </c>
      <c r="B2018">
        <v>2016</v>
      </c>
      <c r="C2018">
        <v>7</v>
      </c>
      <c r="D2018">
        <v>3</v>
      </c>
      <c r="F2018">
        <v>0</v>
      </c>
      <c r="H2018">
        <v>205</v>
      </c>
      <c r="I2018" t="s">
        <v>81</v>
      </c>
      <c r="J2018">
        <v>5</v>
      </c>
      <c r="K2018" t="s">
        <v>82</v>
      </c>
      <c r="L2018" t="s">
        <v>91</v>
      </c>
      <c r="M2018">
        <v>6.2022219999999999</v>
      </c>
      <c r="N2018">
        <v>101.237646</v>
      </c>
      <c r="O2018">
        <v>1</v>
      </c>
      <c r="P2018">
        <v>1</v>
      </c>
      <c r="Q2018">
        <v>1</v>
      </c>
      <c r="R2018">
        <v>1</v>
      </c>
      <c r="S2018">
        <v>0</v>
      </c>
      <c r="T2018">
        <v>1</v>
      </c>
      <c r="U2018">
        <v>0</v>
      </c>
      <c r="V2018">
        <v>3</v>
      </c>
      <c r="W2018" t="s">
        <v>100</v>
      </c>
      <c r="X2018">
        <v>2</v>
      </c>
      <c r="Y2018" t="s">
        <v>84</v>
      </c>
      <c r="Z2018" t="s">
        <v>85</v>
      </c>
      <c r="AB2018">
        <v>14</v>
      </c>
      <c r="AC2018" t="s">
        <v>86</v>
      </c>
      <c r="AD2018">
        <v>67</v>
      </c>
      <c r="AE2018" t="s">
        <v>124</v>
      </c>
      <c r="AF2018">
        <v>205</v>
      </c>
      <c r="AG2018" t="s">
        <v>81</v>
      </c>
      <c r="AH2018" t="s">
        <v>85</v>
      </c>
      <c r="AJ2018" t="s">
        <v>85</v>
      </c>
      <c r="AL2018" t="s">
        <v>85</v>
      </c>
      <c r="AN2018" t="s">
        <v>85</v>
      </c>
      <c r="AP2018" t="s">
        <v>85</v>
      </c>
      <c r="AR2018" t="s">
        <v>85</v>
      </c>
      <c r="AT2018" t="s">
        <v>88</v>
      </c>
      <c r="AW2018">
        <v>0</v>
      </c>
      <c r="AX2018">
        <v>0</v>
      </c>
      <c r="AY2018" t="s">
        <v>85</v>
      </c>
      <c r="BA2018">
        <v>6</v>
      </c>
      <c r="BB2018" t="s">
        <v>95</v>
      </c>
      <c r="BC2018">
        <v>17</v>
      </c>
      <c r="BD2018" t="s">
        <v>134</v>
      </c>
      <c r="BE2018">
        <v>5</v>
      </c>
      <c r="BF2018" t="s">
        <v>89</v>
      </c>
      <c r="BG2018">
        <v>2</v>
      </c>
      <c r="BH2018" t="s">
        <v>97</v>
      </c>
      <c r="BI2018" t="s">
        <v>85</v>
      </c>
      <c r="BK2018" t="s">
        <v>85</v>
      </c>
      <c r="BM2018" t="s">
        <v>85</v>
      </c>
      <c r="BO2018" t="s">
        <v>85</v>
      </c>
      <c r="BQ2018">
        <v>2</v>
      </c>
      <c r="BR2018">
        <v>0</v>
      </c>
      <c r="BS2018">
        <f t="shared" si="62"/>
        <v>2</v>
      </c>
      <c r="BT2018">
        <v>0</v>
      </c>
      <c r="BU2018">
        <v>0</v>
      </c>
      <c r="BV2018">
        <f t="shared" si="63"/>
        <v>0</v>
      </c>
      <c r="BW2018">
        <v>1</v>
      </c>
      <c r="BX2018">
        <v>1</v>
      </c>
      <c r="BY2018" t="s">
        <v>113</v>
      </c>
      <c r="BZ2018">
        <v>0</v>
      </c>
      <c r="CA2018" t="s">
        <v>85</v>
      </c>
      <c r="CB2018">
        <v>-9</v>
      </c>
      <c r="CC2018">
        <v>-9</v>
      </c>
      <c r="CD2018">
        <v>0</v>
      </c>
      <c r="CE2018">
        <v>-9</v>
      </c>
    </row>
    <row r="2019" spans="1:83" x14ac:dyDescent="0.35">
      <c r="A2019" s="1">
        <v>201607040025</v>
      </c>
      <c r="B2019">
        <v>2016</v>
      </c>
      <c r="C2019">
        <v>7</v>
      </c>
      <c r="D2019">
        <v>4</v>
      </c>
      <c r="F2019">
        <v>0</v>
      </c>
      <c r="H2019">
        <v>205</v>
      </c>
      <c r="I2019" t="s">
        <v>81</v>
      </c>
      <c r="J2019">
        <v>5</v>
      </c>
      <c r="K2019" t="s">
        <v>82</v>
      </c>
      <c r="L2019" t="s">
        <v>83</v>
      </c>
      <c r="M2019">
        <v>6.2988160000000004</v>
      </c>
      <c r="N2019">
        <v>101.95680400000001</v>
      </c>
      <c r="O2019">
        <v>0</v>
      </c>
      <c r="P2019">
        <v>1</v>
      </c>
      <c r="Q2019">
        <v>1</v>
      </c>
      <c r="R2019">
        <v>1</v>
      </c>
      <c r="S2019">
        <v>1</v>
      </c>
      <c r="T2019">
        <v>1</v>
      </c>
      <c r="U2019">
        <v>0</v>
      </c>
      <c r="V2019">
        <v>2</v>
      </c>
      <c r="W2019" t="s">
        <v>84</v>
      </c>
      <c r="X2019" t="s">
        <v>85</v>
      </c>
      <c r="Z2019" t="s">
        <v>85</v>
      </c>
      <c r="AB2019">
        <v>14</v>
      </c>
      <c r="AC2019" t="s">
        <v>86</v>
      </c>
      <c r="AD2019">
        <v>69</v>
      </c>
      <c r="AE2019" t="s">
        <v>188</v>
      </c>
      <c r="AF2019">
        <v>205</v>
      </c>
      <c r="AG2019" t="s">
        <v>81</v>
      </c>
      <c r="AH2019" t="s">
        <v>85</v>
      </c>
      <c r="AJ2019" t="s">
        <v>85</v>
      </c>
      <c r="AL2019" t="s">
        <v>85</v>
      </c>
      <c r="AN2019" t="s">
        <v>85</v>
      </c>
      <c r="AP2019" t="s">
        <v>85</v>
      </c>
      <c r="AR2019" t="s">
        <v>85</v>
      </c>
      <c r="AT2019" t="s">
        <v>88</v>
      </c>
      <c r="AW2019">
        <v>0</v>
      </c>
      <c r="AX2019">
        <v>0</v>
      </c>
      <c r="AY2019" t="s">
        <v>85</v>
      </c>
      <c r="BA2019">
        <v>5</v>
      </c>
      <c r="BB2019" t="s">
        <v>89</v>
      </c>
      <c r="BC2019">
        <v>5</v>
      </c>
      <c r="BD2019" t="s">
        <v>90</v>
      </c>
      <c r="BE2019" t="s">
        <v>85</v>
      </c>
      <c r="BG2019" t="s">
        <v>85</v>
      </c>
      <c r="BI2019" t="s">
        <v>85</v>
      </c>
      <c r="BK2019" t="s">
        <v>85</v>
      </c>
      <c r="BM2019" t="s">
        <v>85</v>
      </c>
      <c r="BO2019" t="s">
        <v>85</v>
      </c>
      <c r="BQ2019">
        <v>1</v>
      </c>
      <c r="BR2019">
        <v>0</v>
      </c>
      <c r="BS2019">
        <f t="shared" si="62"/>
        <v>1</v>
      </c>
      <c r="BT2019">
        <v>1</v>
      </c>
      <c r="BU2019">
        <v>0</v>
      </c>
      <c r="BV2019">
        <f t="shared" si="63"/>
        <v>1</v>
      </c>
      <c r="BW2019">
        <v>0</v>
      </c>
      <c r="BX2019">
        <v>0</v>
      </c>
      <c r="BZ2019">
        <v>0</v>
      </c>
      <c r="CA2019" t="s">
        <v>85</v>
      </c>
      <c r="CB2019">
        <v>-9</v>
      </c>
      <c r="CC2019">
        <v>-9</v>
      </c>
      <c r="CD2019">
        <v>0</v>
      </c>
      <c r="CE2019">
        <v>-9</v>
      </c>
    </row>
    <row r="2020" spans="1:83" x14ac:dyDescent="0.35">
      <c r="A2020" s="1">
        <v>201607040026</v>
      </c>
      <c r="B2020">
        <v>2016</v>
      </c>
      <c r="C2020">
        <v>7</v>
      </c>
      <c r="D2020">
        <v>4</v>
      </c>
      <c r="F2020">
        <v>0</v>
      </c>
      <c r="H2020">
        <v>205</v>
      </c>
      <c r="I2020" t="s">
        <v>81</v>
      </c>
      <c r="J2020">
        <v>5</v>
      </c>
      <c r="K2020" t="s">
        <v>82</v>
      </c>
      <c r="L2020" t="s">
        <v>83</v>
      </c>
      <c r="M2020">
        <v>6.2988160000000004</v>
      </c>
      <c r="N2020">
        <v>101.95680400000001</v>
      </c>
      <c r="O2020">
        <v>0</v>
      </c>
      <c r="P2020">
        <v>1</v>
      </c>
      <c r="Q2020">
        <v>1</v>
      </c>
      <c r="R2020">
        <v>1</v>
      </c>
      <c r="S2020">
        <v>1</v>
      </c>
      <c r="T2020">
        <v>1</v>
      </c>
      <c r="U2020">
        <v>0</v>
      </c>
      <c r="V2020">
        <v>3</v>
      </c>
      <c r="W2020" t="s">
        <v>100</v>
      </c>
      <c r="X2020" t="s">
        <v>85</v>
      </c>
      <c r="Z2020" t="s">
        <v>85</v>
      </c>
      <c r="AB2020">
        <v>3</v>
      </c>
      <c r="AC2020" t="s">
        <v>92</v>
      </c>
      <c r="AD2020">
        <v>25</v>
      </c>
      <c r="AE2020" t="s">
        <v>93</v>
      </c>
      <c r="AF2020">
        <v>205</v>
      </c>
      <c r="AG2020" t="s">
        <v>81</v>
      </c>
      <c r="AH2020" t="s">
        <v>85</v>
      </c>
      <c r="AJ2020" t="s">
        <v>85</v>
      </c>
      <c r="AL2020" t="s">
        <v>85</v>
      </c>
      <c r="AN2020" t="s">
        <v>85</v>
      </c>
      <c r="AP2020" t="s">
        <v>85</v>
      </c>
      <c r="AR2020" t="s">
        <v>85</v>
      </c>
      <c r="AT2020" t="s">
        <v>88</v>
      </c>
      <c r="AW2020">
        <v>0</v>
      </c>
      <c r="AX2020">
        <v>0</v>
      </c>
      <c r="AY2020" t="s">
        <v>85</v>
      </c>
      <c r="BA2020">
        <v>6</v>
      </c>
      <c r="BB2020" t="s">
        <v>95</v>
      </c>
      <c r="BC2020">
        <v>16</v>
      </c>
      <c r="BD2020" t="s">
        <v>131</v>
      </c>
      <c r="BE2020" t="s">
        <v>85</v>
      </c>
      <c r="BG2020" t="s">
        <v>85</v>
      </c>
      <c r="BI2020" t="s">
        <v>85</v>
      </c>
      <c r="BK2020" t="s">
        <v>85</v>
      </c>
      <c r="BM2020" t="s">
        <v>85</v>
      </c>
      <c r="BO2020" t="s">
        <v>85</v>
      </c>
      <c r="BQ2020">
        <v>0</v>
      </c>
      <c r="BR2020">
        <v>0</v>
      </c>
      <c r="BS2020">
        <f t="shared" si="62"/>
        <v>0</v>
      </c>
      <c r="BT2020">
        <v>2</v>
      </c>
      <c r="BU2020">
        <v>0</v>
      </c>
      <c r="BV2020">
        <f t="shared" si="63"/>
        <v>2</v>
      </c>
      <c r="BW2020">
        <v>0</v>
      </c>
      <c r="BX2020">
        <v>0</v>
      </c>
      <c r="BZ2020">
        <v>0</v>
      </c>
      <c r="CA2020" t="s">
        <v>85</v>
      </c>
      <c r="CB2020">
        <v>-9</v>
      </c>
      <c r="CC2020">
        <v>-9</v>
      </c>
      <c r="CD2020">
        <v>0</v>
      </c>
      <c r="CE2020">
        <v>-9</v>
      </c>
    </row>
    <row r="2021" spans="1:83" x14ac:dyDescent="0.35">
      <c r="A2021" s="1">
        <v>201607050041</v>
      </c>
      <c r="B2021">
        <v>2016</v>
      </c>
      <c r="C2021">
        <v>7</v>
      </c>
      <c r="D2021">
        <v>5</v>
      </c>
      <c r="F2021">
        <v>0</v>
      </c>
      <c r="H2021">
        <v>205</v>
      </c>
      <c r="I2021" t="s">
        <v>81</v>
      </c>
      <c r="J2021">
        <v>5</v>
      </c>
      <c r="K2021" t="s">
        <v>82</v>
      </c>
      <c r="L2021" t="s">
        <v>83</v>
      </c>
      <c r="M2021">
        <v>6.0297619999999998</v>
      </c>
      <c r="N2021">
        <v>101.966099</v>
      </c>
      <c r="O2021">
        <v>0</v>
      </c>
      <c r="P2021">
        <v>1</v>
      </c>
      <c r="Q2021">
        <v>1</v>
      </c>
      <c r="R2021">
        <v>1</v>
      </c>
      <c r="S2021">
        <v>0</v>
      </c>
      <c r="T2021">
        <v>1</v>
      </c>
      <c r="U2021">
        <v>0</v>
      </c>
      <c r="V2021">
        <v>2</v>
      </c>
      <c r="W2021" t="s">
        <v>84</v>
      </c>
      <c r="X2021" t="s">
        <v>85</v>
      </c>
      <c r="Z2021" t="s">
        <v>85</v>
      </c>
      <c r="AB2021">
        <v>14</v>
      </c>
      <c r="AC2021" t="s">
        <v>86</v>
      </c>
      <c r="AD2021">
        <v>69</v>
      </c>
      <c r="AE2021" t="s">
        <v>188</v>
      </c>
      <c r="AF2021">
        <v>205</v>
      </c>
      <c r="AG2021" t="s">
        <v>81</v>
      </c>
      <c r="AH2021" t="s">
        <v>85</v>
      </c>
      <c r="AJ2021" t="s">
        <v>85</v>
      </c>
      <c r="AL2021" t="s">
        <v>85</v>
      </c>
      <c r="AN2021" t="s">
        <v>85</v>
      </c>
      <c r="AP2021" t="s">
        <v>85</v>
      </c>
      <c r="AR2021" t="s">
        <v>85</v>
      </c>
      <c r="AT2021" t="s">
        <v>88</v>
      </c>
      <c r="AW2021">
        <v>0</v>
      </c>
      <c r="AX2021">
        <v>1</v>
      </c>
      <c r="AY2021">
        <v>5</v>
      </c>
      <c r="AZ2021" t="s">
        <v>196</v>
      </c>
      <c r="BA2021">
        <v>5</v>
      </c>
      <c r="BB2021" t="s">
        <v>89</v>
      </c>
      <c r="BC2021">
        <v>3</v>
      </c>
      <c r="BD2021" t="s">
        <v>170</v>
      </c>
      <c r="BE2021" t="s">
        <v>85</v>
      </c>
      <c r="BG2021" t="s">
        <v>85</v>
      </c>
      <c r="BI2021" t="s">
        <v>85</v>
      </c>
      <c r="BK2021" t="s">
        <v>85</v>
      </c>
      <c r="BM2021" t="s">
        <v>85</v>
      </c>
      <c r="BO2021" t="s">
        <v>85</v>
      </c>
      <c r="BQ2021">
        <v>1</v>
      </c>
      <c r="BR2021">
        <v>0</v>
      </c>
      <c r="BS2021">
        <f t="shared" si="62"/>
        <v>1</v>
      </c>
      <c r="BT2021">
        <v>0</v>
      </c>
      <c r="BU2021">
        <v>0</v>
      </c>
      <c r="BV2021">
        <f t="shared" si="63"/>
        <v>0</v>
      </c>
      <c r="BW2021">
        <v>1</v>
      </c>
      <c r="BX2021">
        <v>1</v>
      </c>
      <c r="BY2021" t="s">
        <v>113</v>
      </c>
      <c r="BZ2021">
        <v>0</v>
      </c>
      <c r="CA2021" t="s">
        <v>85</v>
      </c>
      <c r="CB2021">
        <v>-9</v>
      </c>
      <c r="CC2021">
        <v>-9</v>
      </c>
      <c r="CD2021">
        <v>0</v>
      </c>
      <c r="CE2021">
        <v>-9</v>
      </c>
    </row>
    <row r="2022" spans="1:83" x14ac:dyDescent="0.35">
      <c r="A2022" s="1">
        <v>201607100033</v>
      </c>
      <c r="B2022">
        <v>2016</v>
      </c>
      <c r="C2022">
        <v>7</v>
      </c>
      <c r="D2022">
        <v>10</v>
      </c>
      <c r="F2022">
        <v>0</v>
      </c>
      <c r="H2022">
        <v>205</v>
      </c>
      <c r="I2022" t="s">
        <v>81</v>
      </c>
      <c r="J2022">
        <v>5</v>
      </c>
      <c r="K2022" t="s">
        <v>82</v>
      </c>
      <c r="L2022" t="s">
        <v>91</v>
      </c>
      <c r="M2022">
        <v>6.491034</v>
      </c>
      <c r="N2022">
        <v>101.38826299999999</v>
      </c>
      <c r="O2022">
        <v>0</v>
      </c>
      <c r="P2022">
        <v>1</v>
      </c>
      <c r="Q2022">
        <v>1</v>
      </c>
      <c r="R2022">
        <v>1</v>
      </c>
      <c r="S2022">
        <v>0</v>
      </c>
      <c r="T2022">
        <v>0</v>
      </c>
      <c r="U2022">
        <v>0</v>
      </c>
      <c r="V2022">
        <v>1</v>
      </c>
      <c r="W2022" t="s">
        <v>118</v>
      </c>
      <c r="X2022" t="s">
        <v>85</v>
      </c>
      <c r="Z2022" t="s">
        <v>85</v>
      </c>
      <c r="AB2022">
        <v>2</v>
      </c>
      <c r="AC2022" t="s">
        <v>143</v>
      </c>
      <c r="AD2022">
        <v>15</v>
      </c>
      <c r="AE2022" t="s">
        <v>229</v>
      </c>
      <c r="AF2022">
        <v>205</v>
      </c>
      <c r="AG2022" t="s">
        <v>81</v>
      </c>
      <c r="AH2022" t="s">
        <v>85</v>
      </c>
      <c r="AJ2022" t="s">
        <v>85</v>
      </c>
      <c r="AL2022" t="s">
        <v>85</v>
      </c>
      <c r="AN2022" t="s">
        <v>85</v>
      </c>
      <c r="AP2022" t="s">
        <v>85</v>
      </c>
      <c r="AR2022" t="s">
        <v>85</v>
      </c>
      <c r="AT2022" t="s">
        <v>88</v>
      </c>
      <c r="AW2022">
        <v>0</v>
      </c>
      <c r="AX2022">
        <v>0</v>
      </c>
      <c r="AY2022" t="s">
        <v>85</v>
      </c>
      <c r="BA2022">
        <v>5</v>
      </c>
      <c r="BB2022" t="s">
        <v>89</v>
      </c>
      <c r="BC2022">
        <v>5</v>
      </c>
      <c r="BD2022" t="s">
        <v>90</v>
      </c>
      <c r="BE2022" t="s">
        <v>85</v>
      </c>
      <c r="BG2022" t="s">
        <v>85</v>
      </c>
      <c r="BI2022" t="s">
        <v>85</v>
      </c>
      <c r="BK2022" t="s">
        <v>85</v>
      </c>
      <c r="BM2022" t="s">
        <v>85</v>
      </c>
      <c r="BO2022" t="s">
        <v>85</v>
      </c>
      <c r="BQ2022">
        <v>0</v>
      </c>
      <c r="BR2022">
        <v>0</v>
      </c>
      <c r="BS2022">
        <f t="shared" si="62"/>
        <v>0</v>
      </c>
      <c r="BT2022">
        <v>1</v>
      </c>
      <c r="BU2022">
        <v>0</v>
      </c>
      <c r="BV2022">
        <f t="shared" si="63"/>
        <v>1</v>
      </c>
      <c r="BW2022">
        <v>0</v>
      </c>
      <c r="BX2022">
        <v>0</v>
      </c>
      <c r="BZ2022">
        <v>0</v>
      </c>
      <c r="CA2022" t="s">
        <v>85</v>
      </c>
      <c r="CB2022">
        <v>-9</v>
      </c>
      <c r="CC2022">
        <v>-9</v>
      </c>
      <c r="CD2022">
        <v>0</v>
      </c>
      <c r="CE2022">
        <v>-9</v>
      </c>
    </row>
    <row r="2023" spans="1:83" x14ac:dyDescent="0.35">
      <c r="A2023" s="1">
        <v>201607130044</v>
      </c>
      <c r="B2023">
        <v>2016</v>
      </c>
      <c r="C2023">
        <v>7</v>
      </c>
      <c r="D2023">
        <v>13</v>
      </c>
      <c r="F2023">
        <v>0</v>
      </c>
      <c r="H2023">
        <v>205</v>
      </c>
      <c r="I2023" t="s">
        <v>81</v>
      </c>
      <c r="J2023">
        <v>5</v>
      </c>
      <c r="K2023" t="s">
        <v>82</v>
      </c>
      <c r="L2023" t="s">
        <v>152</v>
      </c>
      <c r="M2023">
        <v>6.7141310000000001</v>
      </c>
      <c r="N2023">
        <v>101.41757699999999</v>
      </c>
      <c r="O2023">
        <v>0</v>
      </c>
      <c r="P2023">
        <v>1</v>
      </c>
      <c r="Q2023">
        <v>1</v>
      </c>
      <c r="R2023">
        <v>1</v>
      </c>
      <c r="S2023">
        <v>0</v>
      </c>
      <c r="T2023">
        <v>1</v>
      </c>
      <c r="U2023">
        <v>0</v>
      </c>
      <c r="V2023">
        <v>2</v>
      </c>
      <c r="W2023" t="s">
        <v>84</v>
      </c>
      <c r="X2023" t="s">
        <v>85</v>
      </c>
      <c r="Z2023" t="s">
        <v>85</v>
      </c>
      <c r="AB2023">
        <v>14</v>
      </c>
      <c r="AC2023" t="s">
        <v>86</v>
      </c>
      <c r="AD2023">
        <v>67</v>
      </c>
      <c r="AE2023" t="s">
        <v>124</v>
      </c>
      <c r="AF2023">
        <v>205</v>
      </c>
      <c r="AG2023" t="s">
        <v>81</v>
      </c>
      <c r="AH2023" t="s">
        <v>85</v>
      </c>
      <c r="AJ2023" t="s">
        <v>85</v>
      </c>
      <c r="AL2023" t="s">
        <v>85</v>
      </c>
      <c r="AN2023" t="s">
        <v>85</v>
      </c>
      <c r="AP2023" t="s">
        <v>85</v>
      </c>
      <c r="AR2023" t="s">
        <v>85</v>
      </c>
      <c r="AT2023" t="s">
        <v>88</v>
      </c>
      <c r="AW2023">
        <v>0</v>
      </c>
      <c r="AX2023">
        <v>0</v>
      </c>
      <c r="AY2023" t="s">
        <v>85</v>
      </c>
      <c r="BA2023">
        <v>5</v>
      </c>
      <c r="BB2023" t="s">
        <v>89</v>
      </c>
      <c r="BC2023">
        <v>5</v>
      </c>
      <c r="BD2023" t="s">
        <v>90</v>
      </c>
      <c r="BE2023" t="s">
        <v>85</v>
      </c>
      <c r="BG2023" t="s">
        <v>85</v>
      </c>
      <c r="BI2023" t="s">
        <v>85</v>
      </c>
      <c r="BK2023" t="s">
        <v>85</v>
      </c>
      <c r="BM2023" t="s">
        <v>85</v>
      </c>
      <c r="BO2023" t="s">
        <v>85</v>
      </c>
      <c r="BQ2023">
        <v>0</v>
      </c>
      <c r="BR2023">
        <v>0</v>
      </c>
      <c r="BS2023">
        <f t="shared" si="62"/>
        <v>0</v>
      </c>
      <c r="BT2023">
        <v>1</v>
      </c>
      <c r="BU2023">
        <v>0</v>
      </c>
      <c r="BV2023">
        <f t="shared" si="63"/>
        <v>1</v>
      </c>
      <c r="BW2023">
        <v>0</v>
      </c>
      <c r="BX2023">
        <v>0</v>
      </c>
      <c r="BZ2023">
        <v>0</v>
      </c>
      <c r="CA2023" t="s">
        <v>85</v>
      </c>
      <c r="CB2023">
        <v>-9</v>
      </c>
      <c r="CC2023">
        <v>-9</v>
      </c>
      <c r="CD2023">
        <v>0</v>
      </c>
      <c r="CE2023">
        <v>-9</v>
      </c>
    </row>
    <row r="2024" spans="1:83" x14ac:dyDescent="0.35">
      <c r="A2024" s="1">
        <v>201607240022</v>
      </c>
      <c r="B2024">
        <v>2016</v>
      </c>
      <c r="C2024">
        <v>7</v>
      </c>
      <c r="D2024">
        <v>24</v>
      </c>
      <c r="F2024">
        <v>0</v>
      </c>
      <c r="H2024">
        <v>205</v>
      </c>
      <c r="I2024" t="s">
        <v>81</v>
      </c>
      <c r="J2024">
        <v>5</v>
      </c>
      <c r="K2024" t="s">
        <v>82</v>
      </c>
      <c r="L2024" t="s">
        <v>83</v>
      </c>
      <c r="M2024">
        <v>6.5433820000000003</v>
      </c>
      <c r="N2024">
        <v>101.633948</v>
      </c>
      <c r="O2024">
        <v>0</v>
      </c>
      <c r="P2024">
        <v>1</v>
      </c>
      <c r="Q2024">
        <v>1</v>
      </c>
      <c r="R2024">
        <v>1</v>
      </c>
      <c r="S2024">
        <v>0</v>
      </c>
      <c r="T2024">
        <v>1</v>
      </c>
      <c r="U2024">
        <v>0</v>
      </c>
      <c r="V2024">
        <v>3</v>
      </c>
      <c r="W2024" t="s">
        <v>100</v>
      </c>
      <c r="X2024" t="s">
        <v>85</v>
      </c>
      <c r="Z2024" t="s">
        <v>85</v>
      </c>
      <c r="AB2024">
        <v>20</v>
      </c>
      <c r="AC2024" t="s">
        <v>88</v>
      </c>
      <c r="AD2024" t="s">
        <v>85</v>
      </c>
      <c r="AF2024">
        <v>205</v>
      </c>
      <c r="AG2024" t="s">
        <v>81</v>
      </c>
      <c r="AH2024" t="s">
        <v>85</v>
      </c>
      <c r="AJ2024" t="s">
        <v>85</v>
      </c>
      <c r="AL2024" t="s">
        <v>85</v>
      </c>
      <c r="AN2024" t="s">
        <v>85</v>
      </c>
      <c r="AP2024" t="s">
        <v>85</v>
      </c>
      <c r="AR2024" t="s">
        <v>85</v>
      </c>
      <c r="AT2024" t="s">
        <v>88</v>
      </c>
      <c r="AW2024">
        <v>0</v>
      </c>
      <c r="AX2024">
        <v>0</v>
      </c>
      <c r="AY2024" t="s">
        <v>85</v>
      </c>
      <c r="BA2024">
        <v>6</v>
      </c>
      <c r="BB2024" t="s">
        <v>95</v>
      </c>
      <c r="BC2024">
        <v>16</v>
      </c>
      <c r="BD2024" t="s">
        <v>131</v>
      </c>
      <c r="BE2024" t="s">
        <v>85</v>
      </c>
      <c r="BG2024" t="s">
        <v>85</v>
      </c>
      <c r="BI2024" t="s">
        <v>85</v>
      </c>
      <c r="BK2024" t="s">
        <v>85</v>
      </c>
      <c r="BM2024" t="s">
        <v>85</v>
      </c>
      <c r="BO2024" t="s">
        <v>85</v>
      </c>
      <c r="BQ2024">
        <v>0</v>
      </c>
      <c r="BR2024">
        <v>0</v>
      </c>
      <c r="BS2024">
        <f t="shared" si="62"/>
        <v>0</v>
      </c>
      <c r="BT2024">
        <v>0</v>
      </c>
      <c r="BU2024">
        <v>0</v>
      </c>
      <c r="BV2024">
        <f t="shared" si="63"/>
        <v>0</v>
      </c>
      <c r="BW2024">
        <v>0</v>
      </c>
      <c r="BX2024">
        <v>0</v>
      </c>
      <c r="BZ2024">
        <v>0</v>
      </c>
      <c r="CA2024" t="s">
        <v>85</v>
      </c>
      <c r="CB2024">
        <v>-9</v>
      </c>
      <c r="CC2024">
        <v>-9</v>
      </c>
      <c r="CD2024">
        <v>0</v>
      </c>
      <c r="CE2024">
        <v>-9</v>
      </c>
    </row>
    <row r="2025" spans="1:83" x14ac:dyDescent="0.35">
      <c r="A2025" s="1">
        <v>201607260022</v>
      </c>
      <c r="B2025">
        <v>2016</v>
      </c>
      <c r="C2025">
        <v>7</v>
      </c>
      <c r="D2025">
        <v>26</v>
      </c>
      <c r="F2025">
        <v>0</v>
      </c>
      <c r="H2025">
        <v>205</v>
      </c>
      <c r="I2025" t="s">
        <v>81</v>
      </c>
      <c r="J2025">
        <v>5</v>
      </c>
      <c r="K2025" t="s">
        <v>82</v>
      </c>
      <c r="L2025" t="s">
        <v>83</v>
      </c>
      <c r="M2025">
        <v>6.3459089999999998</v>
      </c>
      <c r="N2025">
        <v>101.764697</v>
      </c>
      <c r="O2025">
        <v>1</v>
      </c>
      <c r="P2025">
        <v>1</v>
      </c>
      <c r="Q2025">
        <v>1</v>
      </c>
      <c r="R2025">
        <v>1</v>
      </c>
      <c r="S2025">
        <v>0</v>
      </c>
      <c r="T2025">
        <v>1</v>
      </c>
      <c r="U2025">
        <v>0</v>
      </c>
      <c r="V2025">
        <v>3</v>
      </c>
      <c r="W2025" t="s">
        <v>100</v>
      </c>
      <c r="X2025" t="s">
        <v>85</v>
      </c>
      <c r="Z2025" t="s">
        <v>85</v>
      </c>
      <c r="AB2025">
        <v>4</v>
      </c>
      <c r="AC2025" t="s">
        <v>136</v>
      </c>
      <c r="AD2025">
        <v>35</v>
      </c>
      <c r="AE2025" t="s">
        <v>220</v>
      </c>
      <c r="AF2025">
        <v>205</v>
      </c>
      <c r="AG2025" t="s">
        <v>81</v>
      </c>
      <c r="AH2025">
        <v>8</v>
      </c>
      <c r="AI2025" t="s">
        <v>147</v>
      </c>
      <c r="AJ2025">
        <v>48</v>
      </c>
      <c r="AK2025" t="s">
        <v>159</v>
      </c>
      <c r="AL2025">
        <v>205</v>
      </c>
      <c r="AM2025" t="s">
        <v>81</v>
      </c>
      <c r="AN2025" t="s">
        <v>85</v>
      </c>
      <c r="AP2025" t="s">
        <v>85</v>
      </c>
      <c r="AR2025" t="s">
        <v>85</v>
      </c>
      <c r="AT2025" t="s">
        <v>88</v>
      </c>
      <c r="AW2025">
        <v>0</v>
      </c>
      <c r="AX2025">
        <v>0</v>
      </c>
      <c r="AY2025" t="s">
        <v>85</v>
      </c>
      <c r="BA2025">
        <v>6</v>
      </c>
      <c r="BB2025" t="s">
        <v>95</v>
      </c>
      <c r="BC2025">
        <v>12</v>
      </c>
      <c r="BD2025" t="s">
        <v>142</v>
      </c>
      <c r="BE2025" t="s">
        <v>85</v>
      </c>
      <c r="BG2025" t="s">
        <v>85</v>
      </c>
      <c r="BI2025" t="s">
        <v>85</v>
      </c>
      <c r="BK2025" t="s">
        <v>85</v>
      </c>
      <c r="BM2025" t="s">
        <v>85</v>
      </c>
      <c r="BO2025" t="s">
        <v>85</v>
      </c>
      <c r="BQ2025">
        <v>0</v>
      </c>
      <c r="BR2025">
        <v>0</v>
      </c>
      <c r="BS2025">
        <f t="shared" si="62"/>
        <v>0</v>
      </c>
      <c r="BT2025">
        <v>0</v>
      </c>
      <c r="BU2025">
        <v>0</v>
      </c>
      <c r="BV2025">
        <f t="shared" si="63"/>
        <v>0</v>
      </c>
      <c r="BW2025">
        <v>0</v>
      </c>
      <c r="BX2025">
        <v>0</v>
      </c>
      <c r="BZ2025">
        <v>0</v>
      </c>
      <c r="CA2025" t="s">
        <v>85</v>
      </c>
      <c r="CB2025">
        <v>-9</v>
      </c>
      <c r="CC2025">
        <v>-9</v>
      </c>
      <c r="CD2025">
        <v>0</v>
      </c>
      <c r="CE2025">
        <v>-9</v>
      </c>
    </row>
    <row r="2026" spans="1:83" x14ac:dyDescent="0.35">
      <c r="A2026" s="1">
        <v>201607290046</v>
      </c>
      <c r="B2026">
        <v>2016</v>
      </c>
      <c r="C2026">
        <v>7</v>
      </c>
      <c r="D2026">
        <v>29</v>
      </c>
      <c r="F2026">
        <v>0</v>
      </c>
      <c r="H2026">
        <v>205</v>
      </c>
      <c r="I2026" t="s">
        <v>81</v>
      </c>
      <c r="J2026">
        <v>5</v>
      </c>
      <c r="K2026" t="s">
        <v>82</v>
      </c>
      <c r="L2026" t="s">
        <v>83</v>
      </c>
      <c r="M2026">
        <v>6.2531829999999999</v>
      </c>
      <c r="N2026">
        <v>101.729832</v>
      </c>
      <c r="O2026">
        <v>0</v>
      </c>
      <c r="P2026">
        <v>1</v>
      </c>
      <c r="Q2026">
        <v>1</v>
      </c>
      <c r="R2026">
        <v>1</v>
      </c>
      <c r="S2026">
        <v>0</v>
      </c>
      <c r="T2026">
        <v>1</v>
      </c>
      <c r="U2026">
        <v>0</v>
      </c>
      <c r="V2026">
        <v>2</v>
      </c>
      <c r="W2026" t="s">
        <v>84</v>
      </c>
      <c r="X2026" t="s">
        <v>85</v>
      </c>
      <c r="Z2026" t="s">
        <v>85</v>
      </c>
      <c r="AB2026">
        <v>14</v>
      </c>
      <c r="AC2026" t="s">
        <v>86</v>
      </c>
      <c r="AD2026">
        <v>68</v>
      </c>
      <c r="AE2026" t="s">
        <v>87</v>
      </c>
      <c r="AF2026">
        <v>205</v>
      </c>
      <c r="AG2026" t="s">
        <v>81</v>
      </c>
      <c r="AH2026" t="s">
        <v>85</v>
      </c>
      <c r="AJ2026" t="s">
        <v>85</v>
      </c>
      <c r="AL2026" t="s">
        <v>85</v>
      </c>
      <c r="AN2026" t="s">
        <v>85</v>
      </c>
      <c r="AP2026" t="s">
        <v>85</v>
      </c>
      <c r="AR2026" t="s">
        <v>85</v>
      </c>
      <c r="AT2026" t="s">
        <v>88</v>
      </c>
      <c r="AW2026">
        <v>0</v>
      </c>
      <c r="AX2026">
        <v>0</v>
      </c>
      <c r="AY2026" t="s">
        <v>85</v>
      </c>
      <c r="BA2026">
        <v>5</v>
      </c>
      <c r="BB2026" t="s">
        <v>89</v>
      </c>
      <c r="BC2026">
        <v>3</v>
      </c>
      <c r="BD2026" t="s">
        <v>170</v>
      </c>
      <c r="BE2026" t="s">
        <v>85</v>
      </c>
      <c r="BG2026" t="s">
        <v>85</v>
      </c>
      <c r="BI2026" t="s">
        <v>85</v>
      </c>
      <c r="BK2026" t="s">
        <v>85</v>
      </c>
      <c r="BM2026" t="s">
        <v>85</v>
      </c>
      <c r="BO2026" t="s">
        <v>85</v>
      </c>
      <c r="BQ2026">
        <v>1</v>
      </c>
      <c r="BR2026">
        <v>0</v>
      </c>
      <c r="BS2026">
        <f t="shared" si="62"/>
        <v>1</v>
      </c>
      <c r="BT2026">
        <v>0</v>
      </c>
      <c r="BU2026">
        <v>0</v>
      </c>
      <c r="BV2026">
        <f t="shared" si="63"/>
        <v>0</v>
      </c>
      <c r="BW2026">
        <v>0</v>
      </c>
      <c r="BX2026">
        <v>0</v>
      </c>
      <c r="BZ2026">
        <v>0</v>
      </c>
      <c r="CA2026" t="s">
        <v>85</v>
      </c>
      <c r="CB2026">
        <v>-9</v>
      </c>
      <c r="CC2026">
        <v>-9</v>
      </c>
      <c r="CD2026">
        <v>0</v>
      </c>
      <c r="CE2026">
        <v>-9</v>
      </c>
    </row>
    <row r="2027" spans="1:83" x14ac:dyDescent="0.35">
      <c r="A2027" s="1">
        <v>201607310055</v>
      </c>
      <c r="B2027">
        <v>2016</v>
      </c>
      <c r="C2027">
        <v>7</v>
      </c>
      <c r="D2027">
        <v>31</v>
      </c>
      <c r="F2027">
        <v>0</v>
      </c>
      <c r="H2027">
        <v>205</v>
      </c>
      <c r="I2027" t="s">
        <v>81</v>
      </c>
      <c r="J2027">
        <v>5</v>
      </c>
      <c r="K2027" t="s">
        <v>82</v>
      </c>
      <c r="L2027" t="s">
        <v>83</v>
      </c>
      <c r="M2027">
        <v>6.2966860000000002</v>
      </c>
      <c r="N2027">
        <v>101.728353</v>
      </c>
      <c r="O2027">
        <v>0</v>
      </c>
      <c r="P2027">
        <v>1</v>
      </c>
      <c r="Q2027">
        <v>1</v>
      </c>
      <c r="R2027">
        <v>1</v>
      </c>
      <c r="S2027">
        <v>0</v>
      </c>
      <c r="T2027">
        <v>1</v>
      </c>
      <c r="U2027">
        <v>0</v>
      </c>
      <c r="V2027">
        <v>3</v>
      </c>
      <c r="W2027" t="s">
        <v>100</v>
      </c>
      <c r="X2027" t="s">
        <v>85</v>
      </c>
      <c r="Z2027" t="s">
        <v>85</v>
      </c>
      <c r="AB2027">
        <v>14</v>
      </c>
      <c r="AC2027" t="s">
        <v>86</v>
      </c>
      <c r="AD2027">
        <v>67</v>
      </c>
      <c r="AE2027" t="s">
        <v>124</v>
      </c>
      <c r="AF2027">
        <v>205</v>
      </c>
      <c r="AG2027" t="s">
        <v>81</v>
      </c>
      <c r="AH2027" t="s">
        <v>85</v>
      </c>
      <c r="AJ2027" t="s">
        <v>85</v>
      </c>
      <c r="AL2027" t="s">
        <v>85</v>
      </c>
      <c r="AN2027" t="s">
        <v>85</v>
      </c>
      <c r="AP2027" t="s">
        <v>85</v>
      </c>
      <c r="AR2027" t="s">
        <v>85</v>
      </c>
      <c r="AT2027" t="s">
        <v>88</v>
      </c>
      <c r="AW2027">
        <v>0</v>
      </c>
      <c r="AX2027">
        <v>0</v>
      </c>
      <c r="AY2027" t="s">
        <v>85</v>
      </c>
      <c r="BA2027">
        <v>6</v>
      </c>
      <c r="BB2027" t="s">
        <v>95</v>
      </c>
      <c r="BC2027">
        <v>16</v>
      </c>
      <c r="BD2027" t="s">
        <v>131</v>
      </c>
      <c r="BE2027" t="s">
        <v>85</v>
      </c>
      <c r="BG2027" t="s">
        <v>85</v>
      </c>
      <c r="BI2027" t="s">
        <v>85</v>
      </c>
      <c r="BK2027" t="s">
        <v>85</v>
      </c>
      <c r="BM2027" t="s">
        <v>85</v>
      </c>
      <c r="BO2027" t="s">
        <v>85</v>
      </c>
      <c r="BQ2027">
        <v>2</v>
      </c>
      <c r="BR2027">
        <v>0</v>
      </c>
      <c r="BS2027">
        <f t="shared" si="62"/>
        <v>2</v>
      </c>
      <c r="BT2027">
        <v>0</v>
      </c>
      <c r="BU2027">
        <v>0</v>
      </c>
      <c r="BV2027">
        <f t="shared" si="63"/>
        <v>0</v>
      </c>
      <c r="BW2027">
        <v>0</v>
      </c>
      <c r="BX2027">
        <v>0</v>
      </c>
      <c r="BZ2027">
        <v>0</v>
      </c>
      <c r="CA2027" t="s">
        <v>85</v>
      </c>
      <c r="CB2027">
        <v>-9</v>
      </c>
      <c r="CC2027">
        <v>-9</v>
      </c>
      <c r="CD2027">
        <v>0</v>
      </c>
      <c r="CE2027">
        <v>-9</v>
      </c>
    </row>
    <row r="2028" spans="1:83" x14ac:dyDescent="0.35">
      <c r="A2028" s="1">
        <v>201607310056</v>
      </c>
      <c r="B2028">
        <v>2016</v>
      </c>
      <c r="C2028">
        <v>7</v>
      </c>
      <c r="D2028">
        <v>31</v>
      </c>
      <c r="F2028">
        <v>0</v>
      </c>
      <c r="H2028">
        <v>205</v>
      </c>
      <c r="I2028" t="s">
        <v>81</v>
      </c>
      <c r="J2028">
        <v>5</v>
      </c>
      <c r="K2028" t="s">
        <v>82</v>
      </c>
      <c r="L2028" t="s">
        <v>83</v>
      </c>
      <c r="M2028">
        <v>6.2256</v>
      </c>
      <c r="N2028">
        <v>101.811076</v>
      </c>
      <c r="O2028">
        <v>0</v>
      </c>
      <c r="P2028">
        <v>1</v>
      </c>
      <c r="Q2028">
        <v>1</v>
      </c>
      <c r="R2028">
        <v>1</v>
      </c>
      <c r="S2028">
        <v>0</v>
      </c>
      <c r="T2028">
        <v>1</v>
      </c>
      <c r="U2028">
        <v>0</v>
      </c>
      <c r="V2028">
        <v>3</v>
      </c>
      <c r="W2028" t="s">
        <v>100</v>
      </c>
      <c r="X2028" t="s">
        <v>85</v>
      </c>
      <c r="Z2028" t="s">
        <v>85</v>
      </c>
      <c r="AB2028">
        <v>14</v>
      </c>
      <c r="AC2028" t="s">
        <v>86</v>
      </c>
      <c r="AD2028">
        <v>67</v>
      </c>
      <c r="AE2028" t="s">
        <v>124</v>
      </c>
      <c r="AF2028">
        <v>205</v>
      </c>
      <c r="AG2028" t="s">
        <v>81</v>
      </c>
      <c r="AH2028" t="s">
        <v>85</v>
      </c>
      <c r="AJ2028" t="s">
        <v>85</v>
      </c>
      <c r="AL2028" t="s">
        <v>85</v>
      </c>
      <c r="AN2028" t="s">
        <v>85</v>
      </c>
      <c r="AP2028" t="s">
        <v>85</v>
      </c>
      <c r="AR2028" t="s">
        <v>85</v>
      </c>
      <c r="AT2028" t="s">
        <v>88</v>
      </c>
      <c r="AW2028">
        <v>0</v>
      </c>
      <c r="AX2028">
        <v>0</v>
      </c>
      <c r="AY2028" t="s">
        <v>85</v>
      </c>
      <c r="BA2028">
        <v>6</v>
      </c>
      <c r="BB2028" t="s">
        <v>95</v>
      </c>
      <c r="BC2028">
        <v>16</v>
      </c>
      <c r="BD2028" t="s">
        <v>131</v>
      </c>
      <c r="BE2028" t="s">
        <v>85</v>
      </c>
      <c r="BG2028" t="s">
        <v>85</v>
      </c>
      <c r="BI2028" t="s">
        <v>85</v>
      </c>
      <c r="BK2028" t="s">
        <v>85</v>
      </c>
      <c r="BM2028" t="s">
        <v>85</v>
      </c>
      <c r="BO2028" t="s">
        <v>85</v>
      </c>
      <c r="BQ2028">
        <v>0</v>
      </c>
      <c r="BR2028">
        <v>0</v>
      </c>
      <c r="BS2028">
        <f t="shared" si="62"/>
        <v>0</v>
      </c>
      <c r="BT2028">
        <v>1</v>
      </c>
      <c r="BU2028">
        <v>0</v>
      </c>
      <c r="BV2028">
        <f t="shared" si="63"/>
        <v>1</v>
      </c>
      <c r="BW2028">
        <v>0</v>
      </c>
      <c r="BX2028">
        <v>0</v>
      </c>
      <c r="BZ2028">
        <v>0</v>
      </c>
      <c r="CA2028" t="s">
        <v>85</v>
      </c>
      <c r="CB2028">
        <v>-9</v>
      </c>
      <c r="CC2028">
        <v>-9</v>
      </c>
      <c r="CD2028">
        <v>0</v>
      </c>
      <c r="CE2028">
        <v>-9</v>
      </c>
    </row>
    <row r="2029" spans="1:83" x14ac:dyDescent="0.35">
      <c r="A2029" s="1">
        <v>201608010031</v>
      </c>
      <c r="B2029">
        <v>2016</v>
      </c>
      <c r="C2029">
        <v>8</v>
      </c>
      <c r="D2029">
        <v>1</v>
      </c>
      <c r="F2029">
        <v>0</v>
      </c>
      <c r="H2029">
        <v>205</v>
      </c>
      <c r="I2029" t="s">
        <v>81</v>
      </c>
      <c r="J2029">
        <v>5</v>
      </c>
      <c r="K2029" t="s">
        <v>82</v>
      </c>
      <c r="L2029" t="s">
        <v>83</v>
      </c>
      <c r="M2029">
        <v>6.0162409999999999</v>
      </c>
      <c r="N2029">
        <v>101.962919</v>
      </c>
      <c r="O2029">
        <v>0</v>
      </c>
      <c r="P2029">
        <v>1</v>
      </c>
      <c r="Q2029">
        <v>1</v>
      </c>
      <c r="R2029">
        <v>1</v>
      </c>
      <c r="S2029">
        <v>0</v>
      </c>
      <c r="T2029">
        <v>1</v>
      </c>
      <c r="U2029">
        <v>0</v>
      </c>
      <c r="V2029">
        <v>3</v>
      </c>
      <c r="W2029" t="s">
        <v>100</v>
      </c>
      <c r="X2029" t="s">
        <v>85</v>
      </c>
      <c r="Z2029" t="s">
        <v>85</v>
      </c>
      <c r="AB2029">
        <v>3</v>
      </c>
      <c r="AC2029" t="s">
        <v>92</v>
      </c>
      <c r="AD2029">
        <v>25</v>
      </c>
      <c r="AE2029" t="s">
        <v>93</v>
      </c>
      <c r="AF2029">
        <v>205</v>
      </c>
      <c r="AG2029" t="s">
        <v>81</v>
      </c>
      <c r="AH2029" t="s">
        <v>85</v>
      </c>
      <c r="AJ2029" t="s">
        <v>85</v>
      </c>
      <c r="AL2029" t="s">
        <v>85</v>
      </c>
      <c r="AN2029" t="s">
        <v>85</v>
      </c>
      <c r="AP2029" t="s">
        <v>85</v>
      </c>
      <c r="AR2029" t="s">
        <v>85</v>
      </c>
      <c r="AT2029" t="s">
        <v>88</v>
      </c>
      <c r="AW2029">
        <v>0</v>
      </c>
      <c r="AX2029">
        <v>0</v>
      </c>
      <c r="AY2029" t="s">
        <v>85</v>
      </c>
      <c r="BA2029">
        <v>6</v>
      </c>
      <c r="BB2029" t="s">
        <v>95</v>
      </c>
      <c r="BC2029">
        <v>12</v>
      </c>
      <c r="BD2029" t="s">
        <v>142</v>
      </c>
      <c r="BE2029" t="s">
        <v>85</v>
      </c>
      <c r="BG2029" t="s">
        <v>85</v>
      </c>
      <c r="BI2029" t="s">
        <v>85</v>
      </c>
      <c r="BK2029" t="s">
        <v>85</v>
      </c>
      <c r="BM2029" t="s">
        <v>85</v>
      </c>
      <c r="BO2029" t="s">
        <v>85</v>
      </c>
      <c r="BQ2029">
        <v>0</v>
      </c>
      <c r="BR2029">
        <v>0</v>
      </c>
      <c r="BS2029">
        <f t="shared" si="62"/>
        <v>0</v>
      </c>
      <c r="BT2029">
        <v>0</v>
      </c>
      <c r="BU2029">
        <v>0</v>
      </c>
      <c r="BV2029">
        <f t="shared" si="63"/>
        <v>0</v>
      </c>
      <c r="BW2029">
        <v>0</v>
      </c>
      <c r="BX2029">
        <v>0</v>
      </c>
      <c r="BZ2029">
        <v>0</v>
      </c>
      <c r="CA2029" t="s">
        <v>85</v>
      </c>
      <c r="CB2029">
        <v>-9</v>
      </c>
      <c r="CC2029">
        <v>-9</v>
      </c>
      <c r="CD2029">
        <v>0</v>
      </c>
      <c r="CE2029">
        <v>-9</v>
      </c>
    </row>
    <row r="2030" spans="1:83" x14ac:dyDescent="0.35">
      <c r="A2030" s="1">
        <v>201608010040</v>
      </c>
      <c r="B2030">
        <v>2016</v>
      </c>
      <c r="C2030">
        <v>8</v>
      </c>
      <c r="D2030">
        <v>2</v>
      </c>
      <c r="F2030">
        <v>0</v>
      </c>
      <c r="H2030">
        <v>205</v>
      </c>
      <c r="I2030" t="s">
        <v>81</v>
      </c>
      <c r="J2030">
        <v>5</v>
      </c>
      <c r="K2030" t="s">
        <v>82</v>
      </c>
      <c r="L2030" t="s">
        <v>91</v>
      </c>
      <c r="M2030">
        <v>6.3534730000000001</v>
      </c>
      <c r="N2030">
        <v>100.974834</v>
      </c>
      <c r="O2030">
        <v>0</v>
      </c>
      <c r="P2030">
        <v>1</v>
      </c>
      <c r="Q2030">
        <v>1</v>
      </c>
      <c r="R2030">
        <v>1</v>
      </c>
      <c r="S2030">
        <v>0</v>
      </c>
      <c r="T2030">
        <v>1</v>
      </c>
      <c r="U2030">
        <v>0</v>
      </c>
      <c r="V2030">
        <v>3</v>
      </c>
      <c r="W2030" t="s">
        <v>100</v>
      </c>
      <c r="X2030" t="s">
        <v>85</v>
      </c>
      <c r="Z2030" t="s">
        <v>85</v>
      </c>
      <c r="AB2030">
        <v>14</v>
      </c>
      <c r="AC2030" t="s">
        <v>86</v>
      </c>
      <c r="AD2030">
        <v>68</v>
      </c>
      <c r="AE2030" t="s">
        <v>87</v>
      </c>
      <c r="AF2030">
        <v>205</v>
      </c>
      <c r="AG2030" t="s">
        <v>81</v>
      </c>
      <c r="AH2030" t="s">
        <v>85</v>
      </c>
      <c r="AJ2030" t="s">
        <v>85</v>
      </c>
      <c r="AL2030" t="s">
        <v>85</v>
      </c>
      <c r="AN2030" t="s">
        <v>85</v>
      </c>
      <c r="AP2030" t="s">
        <v>85</v>
      </c>
      <c r="AR2030" t="s">
        <v>85</v>
      </c>
      <c r="AT2030" t="s">
        <v>88</v>
      </c>
      <c r="AW2030">
        <v>0</v>
      </c>
      <c r="AX2030">
        <v>0</v>
      </c>
      <c r="AY2030" t="s">
        <v>85</v>
      </c>
      <c r="BA2030">
        <v>6</v>
      </c>
      <c r="BB2030" t="s">
        <v>95</v>
      </c>
      <c r="BC2030">
        <v>17</v>
      </c>
      <c r="BD2030" t="s">
        <v>134</v>
      </c>
      <c r="BE2030" t="s">
        <v>85</v>
      </c>
      <c r="BG2030" t="s">
        <v>85</v>
      </c>
      <c r="BI2030" t="s">
        <v>85</v>
      </c>
      <c r="BK2030" t="s">
        <v>85</v>
      </c>
      <c r="BM2030" t="s">
        <v>85</v>
      </c>
      <c r="BO2030" t="s">
        <v>85</v>
      </c>
      <c r="BQ2030">
        <v>0</v>
      </c>
      <c r="BR2030">
        <v>0</v>
      </c>
      <c r="BS2030">
        <f t="shared" si="62"/>
        <v>0</v>
      </c>
      <c r="BT2030">
        <v>1</v>
      </c>
      <c r="BU2030">
        <v>0</v>
      </c>
      <c r="BV2030">
        <f t="shared" si="63"/>
        <v>1</v>
      </c>
      <c r="BW2030">
        <v>1</v>
      </c>
      <c r="BX2030">
        <v>1</v>
      </c>
      <c r="BY2030" t="s">
        <v>113</v>
      </c>
      <c r="BZ2030">
        <v>0</v>
      </c>
      <c r="CA2030" t="s">
        <v>85</v>
      </c>
      <c r="CB2030">
        <v>-9</v>
      </c>
      <c r="CC2030">
        <v>-9</v>
      </c>
      <c r="CD2030">
        <v>0</v>
      </c>
      <c r="CE2030">
        <v>-9</v>
      </c>
    </row>
    <row r="2031" spans="1:83" x14ac:dyDescent="0.35">
      <c r="A2031" s="1">
        <v>201608020046</v>
      </c>
      <c r="B2031">
        <v>2016</v>
      </c>
      <c r="C2031">
        <v>8</v>
      </c>
      <c r="D2031">
        <v>2</v>
      </c>
      <c r="F2031">
        <v>0</v>
      </c>
      <c r="H2031">
        <v>205</v>
      </c>
      <c r="I2031" t="s">
        <v>81</v>
      </c>
      <c r="J2031">
        <v>5</v>
      </c>
      <c r="K2031" t="s">
        <v>82</v>
      </c>
      <c r="L2031" t="s">
        <v>91</v>
      </c>
      <c r="M2031">
        <v>6.4695799999999997</v>
      </c>
      <c r="N2031">
        <v>101.024671</v>
      </c>
      <c r="O2031">
        <v>0</v>
      </c>
      <c r="P2031">
        <v>1</v>
      </c>
      <c r="Q2031">
        <v>1</v>
      </c>
      <c r="R2031">
        <v>1</v>
      </c>
      <c r="S2031">
        <v>1</v>
      </c>
      <c r="T2031">
        <v>1</v>
      </c>
      <c r="U2031">
        <v>0</v>
      </c>
      <c r="V2031">
        <v>3</v>
      </c>
      <c r="W2031" t="s">
        <v>100</v>
      </c>
      <c r="X2031" t="s">
        <v>85</v>
      </c>
      <c r="Z2031" t="s">
        <v>85</v>
      </c>
      <c r="AB2031">
        <v>3</v>
      </c>
      <c r="AC2031" t="s">
        <v>92</v>
      </c>
      <c r="AD2031">
        <v>25</v>
      </c>
      <c r="AE2031" t="s">
        <v>93</v>
      </c>
      <c r="AF2031">
        <v>205</v>
      </c>
      <c r="AG2031" t="s">
        <v>81</v>
      </c>
      <c r="AH2031" t="s">
        <v>85</v>
      </c>
      <c r="AJ2031" t="s">
        <v>85</v>
      </c>
      <c r="AL2031" t="s">
        <v>85</v>
      </c>
      <c r="AN2031" t="s">
        <v>85</v>
      </c>
      <c r="AP2031" t="s">
        <v>85</v>
      </c>
      <c r="AR2031" t="s">
        <v>85</v>
      </c>
      <c r="AT2031" t="s">
        <v>88</v>
      </c>
      <c r="AW2031">
        <v>0</v>
      </c>
      <c r="AX2031">
        <v>0</v>
      </c>
      <c r="AY2031" t="s">
        <v>85</v>
      </c>
      <c r="BA2031">
        <v>6</v>
      </c>
      <c r="BB2031" t="s">
        <v>95</v>
      </c>
      <c r="BC2031">
        <v>12</v>
      </c>
      <c r="BD2031" t="s">
        <v>142</v>
      </c>
      <c r="BE2031" t="s">
        <v>85</v>
      </c>
      <c r="BG2031" t="s">
        <v>85</v>
      </c>
      <c r="BI2031" t="s">
        <v>85</v>
      </c>
      <c r="BK2031" t="s">
        <v>85</v>
      </c>
      <c r="BM2031" t="s">
        <v>85</v>
      </c>
      <c r="BO2031" t="s">
        <v>85</v>
      </c>
      <c r="BQ2031">
        <v>0</v>
      </c>
      <c r="BR2031">
        <v>0</v>
      </c>
      <c r="BS2031">
        <f t="shared" si="62"/>
        <v>0</v>
      </c>
      <c r="BT2031">
        <v>1</v>
      </c>
      <c r="BU2031">
        <v>0</v>
      </c>
      <c r="BV2031">
        <f t="shared" si="63"/>
        <v>1</v>
      </c>
      <c r="BW2031">
        <v>1</v>
      </c>
      <c r="BX2031">
        <v>1</v>
      </c>
      <c r="BY2031" t="s">
        <v>113</v>
      </c>
      <c r="BZ2031">
        <v>0</v>
      </c>
      <c r="CA2031" t="s">
        <v>85</v>
      </c>
      <c r="CB2031">
        <v>-9</v>
      </c>
      <c r="CC2031">
        <v>-9</v>
      </c>
      <c r="CD2031">
        <v>0</v>
      </c>
      <c r="CE2031">
        <v>-9</v>
      </c>
    </row>
    <row r="2032" spans="1:83" x14ac:dyDescent="0.35">
      <c r="A2032" s="1">
        <v>201608030002</v>
      </c>
      <c r="B2032">
        <v>2016</v>
      </c>
      <c r="C2032">
        <v>8</v>
      </c>
      <c r="D2032">
        <v>3</v>
      </c>
      <c r="F2032">
        <v>0</v>
      </c>
      <c r="H2032">
        <v>205</v>
      </c>
      <c r="I2032" t="s">
        <v>81</v>
      </c>
      <c r="J2032">
        <v>5</v>
      </c>
      <c r="K2032" t="s">
        <v>82</v>
      </c>
      <c r="L2032" t="s">
        <v>91</v>
      </c>
      <c r="M2032">
        <v>6.4940119999999997</v>
      </c>
      <c r="N2032">
        <v>101.388761</v>
      </c>
      <c r="O2032">
        <v>0</v>
      </c>
      <c r="P2032">
        <v>1</v>
      </c>
      <c r="Q2032">
        <v>1</v>
      </c>
      <c r="R2032">
        <v>1</v>
      </c>
      <c r="S2032">
        <v>0</v>
      </c>
      <c r="T2032">
        <v>0</v>
      </c>
      <c r="U2032">
        <v>0</v>
      </c>
      <c r="V2032">
        <v>3</v>
      </c>
      <c r="W2032" t="s">
        <v>100</v>
      </c>
      <c r="X2032" t="s">
        <v>85</v>
      </c>
      <c r="Z2032" t="s">
        <v>85</v>
      </c>
      <c r="AB2032">
        <v>20</v>
      </c>
      <c r="AC2032" t="s">
        <v>88</v>
      </c>
      <c r="AD2032" t="s">
        <v>85</v>
      </c>
      <c r="AF2032">
        <v>205</v>
      </c>
      <c r="AG2032" t="s">
        <v>81</v>
      </c>
      <c r="AH2032" t="s">
        <v>85</v>
      </c>
      <c r="AJ2032" t="s">
        <v>85</v>
      </c>
      <c r="AL2032" t="s">
        <v>85</v>
      </c>
      <c r="AN2032" t="s">
        <v>85</v>
      </c>
      <c r="AP2032" t="s">
        <v>85</v>
      </c>
      <c r="AR2032" t="s">
        <v>85</v>
      </c>
      <c r="AT2032" t="s">
        <v>225</v>
      </c>
      <c r="AW2032">
        <v>0</v>
      </c>
      <c r="AX2032">
        <v>0</v>
      </c>
      <c r="AY2032" t="s">
        <v>85</v>
      </c>
      <c r="BA2032">
        <v>6</v>
      </c>
      <c r="BB2032" t="s">
        <v>95</v>
      </c>
      <c r="BC2032">
        <v>15</v>
      </c>
      <c r="BD2032" t="s">
        <v>151</v>
      </c>
      <c r="BE2032" t="s">
        <v>85</v>
      </c>
      <c r="BG2032" t="s">
        <v>85</v>
      </c>
      <c r="BI2032" t="s">
        <v>85</v>
      </c>
      <c r="BK2032" t="s">
        <v>85</v>
      </c>
      <c r="BM2032" t="s">
        <v>85</v>
      </c>
      <c r="BO2032" t="s">
        <v>85</v>
      </c>
      <c r="BQ2032">
        <v>0</v>
      </c>
      <c r="BR2032">
        <v>0</v>
      </c>
      <c r="BS2032">
        <f t="shared" si="62"/>
        <v>0</v>
      </c>
      <c r="BT2032">
        <v>0</v>
      </c>
      <c r="BU2032">
        <v>0</v>
      </c>
      <c r="BV2032">
        <f t="shared" si="63"/>
        <v>0</v>
      </c>
      <c r="BW2032">
        <v>0</v>
      </c>
      <c r="BX2032">
        <v>0</v>
      </c>
      <c r="BZ2032">
        <v>0</v>
      </c>
      <c r="CA2032" t="s">
        <v>85</v>
      </c>
      <c r="CB2032">
        <v>0</v>
      </c>
      <c r="CC2032">
        <v>0</v>
      </c>
      <c r="CD2032">
        <v>0</v>
      </c>
      <c r="CE2032">
        <v>0</v>
      </c>
    </row>
    <row r="2033" spans="1:83" x14ac:dyDescent="0.35">
      <c r="A2033" s="1">
        <v>201608050003</v>
      </c>
      <c r="B2033">
        <v>2016</v>
      </c>
      <c r="C2033">
        <v>8</v>
      </c>
      <c r="D2033">
        <v>5</v>
      </c>
      <c r="F2033">
        <v>0</v>
      </c>
      <c r="H2033">
        <v>205</v>
      </c>
      <c r="I2033" t="s">
        <v>81</v>
      </c>
      <c r="J2033">
        <v>5</v>
      </c>
      <c r="K2033" t="s">
        <v>82</v>
      </c>
      <c r="L2033" t="s">
        <v>91</v>
      </c>
      <c r="M2033">
        <v>6.2606219999999997</v>
      </c>
      <c r="N2033">
        <v>101.25368</v>
      </c>
      <c r="O2033">
        <v>0</v>
      </c>
      <c r="P2033">
        <v>1</v>
      </c>
      <c r="Q2033">
        <v>1</v>
      </c>
      <c r="R2033">
        <v>1</v>
      </c>
      <c r="S2033">
        <v>1</v>
      </c>
      <c r="T2033">
        <v>1</v>
      </c>
      <c r="U2033">
        <v>0</v>
      </c>
      <c r="V2033">
        <v>3</v>
      </c>
      <c r="W2033" t="s">
        <v>100</v>
      </c>
      <c r="X2033" t="s">
        <v>85</v>
      </c>
      <c r="Z2033" t="s">
        <v>85</v>
      </c>
      <c r="AB2033">
        <v>1</v>
      </c>
      <c r="AC2033" t="s">
        <v>153</v>
      </c>
      <c r="AD2033">
        <v>3</v>
      </c>
      <c r="AE2033" t="s">
        <v>176</v>
      </c>
      <c r="AF2033">
        <v>205</v>
      </c>
      <c r="AG2033" t="s">
        <v>81</v>
      </c>
      <c r="AH2033" t="s">
        <v>85</v>
      </c>
      <c r="AJ2033" t="s">
        <v>85</v>
      </c>
      <c r="AL2033" t="s">
        <v>85</v>
      </c>
      <c r="AN2033" t="s">
        <v>85</v>
      </c>
      <c r="AP2033" t="s">
        <v>85</v>
      </c>
      <c r="AR2033" t="s">
        <v>85</v>
      </c>
      <c r="AT2033" t="s">
        <v>88</v>
      </c>
      <c r="AW2033">
        <v>0</v>
      </c>
      <c r="AX2033">
        <v>0</v>
      </c>
      <c r="AY2033" t="s">
        <v>85</v>
      </c>
      <c r="BA2033">
        <v>6</v>
      </c>
      <c r="BB2033" t="s">
        <v>95</v>
      </c>
      <c r="BC2033">
        <v>12</v>
      </c>
      <c r="BD2033" t="s">
        <v>142</v>
      </c>
      <c r="BE2033" t="s">
        <v>85</v>
      </c>
      <c r="BG2033" t="s">
        <v>85</v>
      </c>
      <c r="BI2033" t="s">
        <v>85</v>
      </c>
      <c r="BK2033" t="s">
        <v>85</v>
      </c>
      <c r="BM2033" t="s">
        <v>85</v>
      </c>
      <c r="BO2033" t="s">
        <v>85</v>
      </c>
      <c r="BQ2033">
        <v>0</v>
      </c>
      <c r="BR2033">
        <v>0</v>
      </c>
      <c r="BS2033">
        <f t="shared" si="62"/>
        <v>0</v>
      </c>
      <c r="BT2033">
        <v>0</v>
      </c>
      <c r="BU2033">
        <v>0</v>
      </c>
      <c r="BV2033">
        <f t="shared" si="63"/>
        <v>0</v>
      </c>
      <c r="BW2033">
        <v>1</v>
      </c>
      <c r="BX2033">
        <v>1</v>
      </c>
      <c r="BY2033" t="s">
        <v>113</v>
      </c>
      <c r="BZ2033">
        <v>0</v>
      </c>
      <c r="CA2033" t="s">
        <v>85</v>
      </c>
      <c r="CB2033">
        <v>-9</v>
      </c>
      <c r="CC2033">
        <v>-9</v>
      </c>
      <c r="CD2033">
        <v>0</v>
      </c>
      <c r="CE2033">
        <v>-9</v>
      </c>
    </row>
    <row r="2034" spans="1:83" x14ac:dyDescent="0.35">
      <c r="A2034" s="1">
        <v>201608050004</v>
      </c>
      <c r="B2034">
        <v>2016</v>
      </c>
      <c r="C2034">
        <v>8</v>
      </c>
      <c r="D2034">
        <v>5</v>
      </c>
      <c r="F2034">
        <v>0</v>
      </c>
      <c r="H2034">
        <v>205</v>
      </c>
      <c r="I2034" t="s">
        <v>81</v>
      </c>
      <c r="J2034">
        <v>5</v>
      </c>
      <c r="K2034" t="s">
        <v>82</v>
      </c>
      <c r="L2034" t="s">
        <v>91</v>
      </c>
      <c r="M2034">
        <v>6.2606219999999997</v>
      </c>
      <c r="N2034">
        <v>101.25368</v>
      </c>
      <c r="O2034">
        <v>0</v>
      </c>
      <c r="P2034">
        <v>1</v>
      </c>
      <c r="Q2034">
        <v>1</v>
      </c>
      <c r="R2034">
        <v>1</v>
      </c>
      <c r="S2034">
        <v>1</v>
      </c>
      <c r="T2034">
        <v>1</v>
      </c>
      <c r="U2034">
        <v>0</v>
      </c>
      <c r="V2034">
        <v>3</v>
      </c>
      <c r="W2034" t="s">
        <v>100</v>
      </c>
      <c r="X2034" t="s">
        <v>85</v>
      </c>
      <c r="Z2034" t="s">
        <v>85</v>
      </c>
      <c r="AB2034">
        <v>1</v>
      </c>
      <c r="AC2034" t="s">
        <v>153</v>
      </c>
      <c r="AD2034">
        <v>3</v>
      </c>
      <c r="AE2034" t="s">
        <v>176</v>
      </c>
      <c r="AF2034">
        <v>205</v>
      </c>
      <c r="AG2034" t="s">
        <v>81</v>
      </c>
      <c r="AH2034" t="s">
        <v>85</v>
      </c>
      <c r="AJ2034" t="s">
        <v>85</v>
      </c>
      <c r="AL2034" t="s">
        <v>85</v>
      </c>
      <c r="AN2034" t="s">
        <v>85</v>
      </c>
      <c r="AP2034" t="s">
        <v>85</v>
      </c>
      <c r="AR2034" t="s">
        <v>85</v>
      </c>
      <c r="AT2034" t="s">
        <v>88</v>
      </c>
      <c r="AW2034">
        <v>0</v>
      </c>
      <c r="AX2034">
        <v>0</v>
      </c>
      <c r="AY2034" t="s">
        <v>85</v>
      </c>
      <c r="BA2034">
        <v>6</v>
      </c>
      <c r="BB2034" t="s">
        <v>95</v>
      </c>
      <c r="BC2034">
        <v>12</v>
      </c>
      <c r="BD2034" t="s">
        <v>142</v>
      </c>
      <c r="BE2034" t="s">
        <v>85</v>
      </c>
      <c r="BG2034" t="s">
        <v>85</v>
      </c>
      <c r="BI2034" t="s">
        <v>85</v>
      </c>
      <c r="BK2034" t="s">
        <v>85</v>
      </c>
      <c r="BM2034" t="s">
        <v>85</v>
      </c>
      <c r="BO2034" t="s">
        <v>85</v>
      </c>
      <c r="BQ2034">
        <v>0</v>
      </c>
      <c r="BR2034">
        <v>0</v>
      </c>
      <c r="BS2034">
        <f t="shared" si="62"/>
        <v>0</v>
      </c>
      <c r="BT2034">
        <v>0</v>
      </c>
      <c r="BU2034">
        <v>0</v>
      </c>
      <c r="BV2034">
        <f t="shared" si="63"/>
        <v>0</v>
      </c>
      <c r="BW2034">
        <v>1</v>
      </c>
      <c r="BX2034">
        <v>1</v>
      </c>
      <c r="BY2034" t="s">
        <v>113</v>
      </c>
      <c r="BZ2034">
        <v>0</v>
      </c>
      <c r="CA2034" t="s">
        <v>85</v>
      </c>
      <c r="CB2034">
        <v>-9</v>
      </c>
      <c r="CC2034">
        <v>-9</v>
      </c>
      <c r="CD2034">
        <v>0</v>
      </c>
      <c r="CE2034">
        <v>-9</v>
      </c>
    </row>
    <row r="2035" spans="1:83" x14ac:dyDescent="0.35">
      <c r="A2035" s="1">
        <v>201608050008</v>
      </c>
      <c r="B2035">
        <v>2016</v>
      </c>
      <c r="C2035">
        <v>8</v>
      </c>
      <c r="D2035">
        <v>5</v>
      </c>
      <c r="F2035">
        <v>0</v>
      </c>
      <c r="H2035">
        <v>205</v>
      </c>
      <c r="I2035" t="s">
        <v>81</v>
      </c>
      <c r="J2035">
        <v>5</v>
      </c>
      <c r="K2035" t="s">
        <v>82</v>
      </c>
      <c r="L2035" t="s">
        <v>91</v>
      </c>
      <c r="M2035">
        <v>6.2606219999999997</v>
      </c>
      <c r="N2035">
        <v>101.25368</v>
      </c>
      <c r="O2035">
        <v>0</v>
      </c>
      <c r="P2035">
        <v>1</v>
      </c>
      <c r="Q2035">
        <v>1</v>
      </c>
      <c r="R2035">
        <v>1</v>
      </c>
      <c r="S2035">
        <v>1</v>
      </c>
      <c r="T2035">
        <v>0</v>
      </c>
      <c r="U2035">
        <v>0</v>
      </c>
      <c r="V2035">
        <v>3</v>
      </c>
      <c r="W2035" t="s">
        <v>100</v>
      </c>
      <c r="X2035" t="s">
        <v>85</v>
      </c>
      <c r="Z2035" t="s">
        <v>85</v>
      </c>
      <c r="AB2035">
        <v>1</v>
      </c>
      <c r="AC2035" t="s">
        <v>153</v>
      </c>
      <c r="AD2035" t="s">
        <v>85</v>
      </c>
      <c r="AF2035">
        <v>205</v>
      </c>
      <c r="AG2035" t="s">
        <v>81</v>
      </c>
      <c r="AH2035" t="s">
        <v>85</v>
      </c>
      <c r="AJ2035" t="s">
        <v>85</v>
      </c>
      <c r="AL2035" t="s">
        <v>85</v>
      </c>
      <c r="AN2035" t="s">
        <v>85</v>
      </c>
      <c r="AP2035" t="s">
        <v>85</v>
      </c>
      <c r="AR2035" t="s">
        <v>85</v>
      </c>
      <c r="AT2035" t="s">
        <v>88</v>
      </c>
      <c r="AW2035">
        <v>0</v>
      </c>
      <c r="AX2035">
        <v>0</v>
      </c>
      <c r="AY2035" t="s">
        <v>85</v>
      </c>
      <c r="BA2035">
        <v>6</v>
      </c>
      <c r="BB2035" t="s">
        <v>95</v>
      </c>
      <c r="BC2035">
        <v>12</v>
      </c>
      <c r="BD2035" t="s">
        <v>142</v>
      </c>
      <c r="BE2035" t="s">
        <v>85</v>
      </c>
      <c r="BG2035" t="s">
        <v>85</v>
      </c>
      <c r="BI2035" t="s">
        <v>85</v>
      </c>
      <c r="BK2035" t="s">
        <v>85</v>
      </c>
      <c r="BM2035" t="s">
        <v>85</v>
      </c>
      <c r="BO2035" t="s">
        <v>85</v>
      </c>
      <c r="BQ2035">
        <v>0</v>
      </c>
      <c r="BR2035">
        <v>0</v>
      </c>
      <c r="BS2035">
        <f t="shared" si="62"/>
        <v>0</v>
      </c>
      <c r="BT2035">
        <v>0</v>
      </c>
      <c r="BU2035">
        <v>0</v>
      </c>
      <c r="BV2035">
        <f t="shared" si="63"/>
        <v>0</v>
      </c>
      <c r="BW2035">
        <v>0</v>
      </c>
      <c r="BX2035">
        <v>0</v>
      </c>
      <c r="BZ2035">
        <v>0</v>
      </c>
      <c r="CA2035" t="s">
        <v>85</v>
      </c>
      <c r="CB2035">
        <v>-9</v>
      </c>
      <c r="CC2035">
        <v>-9</v>
      </c>
      <c r="CD2035">
        <v>0</v>
      </c>
      <c r="CE2035">
        <v>-9</v>
      </c>
    </row>
    <row r="2036" spans="1:83" x14ac:dyDescent="0.35">
      <c r="A2036" s="1">
        <v>201608050055</v>
      </c>
      <c r="B2036">
        <v>2016</v>
      </c>
      <c r="C2036">
        <v>8</v>
      </c>
      <c r="D2036">
        <v>5</v>
      </c>
      <c r="F2036">
        <v>0</v>
      </c>
      <c r="H2036">
        <v>205</v>
      </c>
      <c r="I2036" t="s">
        <v>81</v>
      </c>
      <c r="J2036">
        <v>5</v>
      </c>
      <c r="K2036" t="s">
        <v>82</v>
      </c>
      <c r="L2036" t="s">
        <v>91</v>
      </c>
      <c r="M2036">
        <v>6.1669910000000003</v>
      </c>
      <c r="N2036">
        <v>101.189567</v>
      </c>
      <c r="O2036">
        <v>0</v>
      </c>
      <c r="P2036">
        <v>1</v>
      </c>
      <c r="Q2036">
        <v>1</v>
      </c>
      <c r="R2036">
        <v>1</v>
      </c>
      <c r="S2036">
        <v>0</v>
      </c>
      <c r="T2036">
        <v>1</v>
      </c>
      <c r="U2036">
        <v>0</v>
      </c>
      <c r="V2036">
        <v>3</v>
      </c>
      <c r="W2036" t="s">
        <v>100</v>
      </c>
      <c r="X2036" t="s">
        <v>85</v>
      </c>
      <c r="Z2036" t="s">
        <v>85</v>
      </c>
      <c r="AB2036">
        <v>14</v>
      </c>
      <c r="AC2036" t="s">
        <v>86</v>
      </c>
      <c r="AD2036">
        <v>76</v>
      </c>
      <c r="AE2036" t="s">
        <v>219</v>
      </c>
      <c r="AF2036">
        <v>205</v>
      </c>
      <c r="AG2036" t="s">
        <v>81</v>
      </c>
      <c r="AH2036" t="s">
        <v>85</v>
      </c>
      <c r="AJ2036" t="s">
        <v>85</v>
      </c>
      <c r="AL2036" t="s">
        <v>85</v>
      </c>
      <c r="AN2036" t="s">
        <v>85</v>
      </c>
      <c r="AP2036" t="s">
        <v>85</v>
      </c>
      <c r="AR2036" t="s">
        <v>85</v>
      </c>
      <c r="AT2036" t="s">
        <v>88</v>
      </c>
      <c r="AW2036">
        <v>0</v>
      </c>
      <c r="AX2036">
        <v>0</v>
      </c>
      <c r="AY2036" t="s">
        <v>85</v>
      </c>
      <c r="BA2036">
        <v>6</v>
      </c>
      <c r="BB2036" t="s">
        <v>95</v>
      </c>
      <c r="BC2036">
        <v>16</v>
      </c>
      <c r="BD2036" t="s">
        <v>131</v>
      </c>
      <c r="BE2036" t="s">
        <v>85</v>
      </c>
      <c r="BG2036" t="s">
        <v>85</v>
      </c>
      <c r="BI2036" t="s">
        <v>85</v>
      </c>
      <c r="BK2036" t="s">
        <v>85</v>
      </c>
      <c r="BM2036" t="s">
        <v>85</v>
      </c>
      <c r="BO2036" t="s">
        <v>85</v>
      </c>
      <c r="BQ2036">
        <v>0</v>
      </c>
      <c r="BR2036">
        <v>0</v>
      </c>
      <c r="BS2036">
        <f t="shared" si="62"/>
        <v>0</v>
      </c>
      <c r="BT2036">
        <v>0</v>
      </c>
      <c r="BU2036">
        <v>0</v>
      </c>
      <c r="BV2036">
        <f t="shared" si="63"/>
        <v>0</v>
      </c>
      <c r="BW2036">
        <v>1</v>
      </c>
      <c r="BX2036">
        <v>1</v>
      </c>
      <c r="BY2036" t="s">
        <v>113</v>
      </c>
      <c r="BZ2036">
        <v>0</v>
      </c>
      <c r="CA2036" t="s">
        <v>85</v>
      </c>
      <c r="CB2036">
        <v>-9</v>
      </c>
      <c r="CC2036">
        <v>-9</v>
      </c>
      <c r="CD2036">
        <v>0</v>
      </c>
      <c r="CE2036">
        <v>-9</v>
      </c>
    </row>
    <row r="2037" spans="1:83" x14ac:dyDescent="0.35">
      <c r="A2037" s="1">
        <v>201608070002</v>
      </c>
      <c r="B2037">
        <v>2016</v>
      </c>
      <c r="C2037">
        <v>8</v>
      </c>
      <c r="D2037">
        <v>7</v>
      </c>
      <c r="F2037">
        <v>0</v>
      </c>
      <c r="H2037">
        <v>205</v>
      </c>
      <c r="I2037" t="s">
        <v>81</v>
      </c>
      <c r="J2037">
        <v>5</v>
      </c>
      <c r="K2037" t="s">
        <v>82</v>
      </c>
      <c r="L2037" t="s">
        <v>152</v>
      </c>
      <c r="M2037">
        <v>6.6717219999999999</v>
      </c>
      <c r="N2037">
        <v>101.588992</v>
      </c>
      <c r="O2037">
        <v>0</v>
      </c>
      <c r="P2037">
        <v>1</v>
      </c>
      <c r="Q2037">
        <v>1</v>
      </c>
      <c r="R2037">
        <v>1</v>
      </c>
      <c r="S2037">
        <v>0</v>
      </c>
      <c r="T2037">
        <v>1</v>
      </c>
      <c r="U2037">
        <v>0</v>
      </c>
      <c r="V2037">
        <v>3</v>
      </c>
      <c r="W2037" t="s">
        <v>100</v>
      </c>
      <c r="X2037" t="s">
        <v>85</v>
      </c>
      <c r="Z2037" t="s">
        <v>85</v>
      </c>
      <c r="AB2037">
        <v>3</v>
      </c>
      <c r="AC2037" t="s">
        <v>92</v>
      </c>
      <c r="AD2037">
        <v>23</v>
      </c>
      <c r="AE2037" t="s">
        <v>192</v>
      </c>
      <c r="AF2037">
        <v>205</v>
      </c>
      <c r="AG2037" t="s">
        <v>81</v>
      </c>
      <c r="AH2037">
        <v>8</v>
      </c>
      <c r="AI2037" t="s">
        <v>147</v>
      </c>
      <c r="AJ2037">
        <v>48</v>
      </c>
      <c r="AK2037" t="s">
        <v>159</v>
      </c>
      <c r="AL2037">
        <v>205</v>
      </c>
      <c r="AM2037" t="s">
        <v>81</v>
      </c>
      <c r="AN2037" t="s">
        <v>85</v>
      </c>
      <c r="AP2037" t="s">
        <v>85</v>
      </c>
      <c r="AR2037" t="s">
        <v>85</v>
      </c>
      <c r="AT2037" t="s">
        <v>88</v>
      </c>
      <c r="AW2037">
        <v>0</v>
      </c>
      <c r="AX2037">
        <v>0</v>
      </c>
      <c r="AY2037" t="s">
        <v>85</v>
      </c>
      <c r="BA2037">
        <v>6</v>
      </c>
      <c r="BB2037" t="s">
        <v>95</v>
      </c>
      <c r="BC2037">
        <v>17</v>
      </c>
      <c r="BD2037" t="s">
        <v>134</v>
      </c>
      <c r="BE2037" t="s">
        <v>85</v>
      </c>
      <c r="BG2037" t="s">
        <v>85</v>
      </c>
      <c r="BI2037" t="s">
        <v>85</v>
      </c>
      <c r="BK2037" t="s">
        <v>85</v>
      </c>
      <c r="BM2037" t="s">
        <v>85</v>
      </c>
      <c r="BO2037" t="s">
        <v>85</v>
      </c>
      <c r="BQ2037">
        <v>1</v>
      </c>
      <c r="BR2037">
        <v>0</v>
      </c>
      <c r="BS2037">
        <f t="shared" si="62"/>
        <v>1</v>
      </c>
      <c r="BT2037">
        <v>2</v>
      </c>
      <c r="BU2037">
        <v>0</v>
      </c>
      <c r="BV2037">
        <f t="shared" si="63"/>
        <v>2</v>
      </c>
      <c r="BW2037">
        <v>1</v>
      </c>
      <c r="BX2037">
        <v>1</v>
      </c>
      <c r="BY2037" t="s">
        <v>113</v>
      </c>
      <c r="BZ2037">
        <v>0</v>
      </c>
      <c r="CA2037" t="s">
        <v>85</v>
      </c>
      <c r="CB2037">
        <v>-9</v>
      </c>
      <c r="CC2037">
        <v>-9</v>
      </c>
      <c r="CD2037">
        <v>0</v>
      </c>
      <c r="CE2037">
        <v>-9</v>
      </c>
    </row>
    <row r="2038" spans="1:83" x14ac:dyDescent="0.35">
      <c r="A2038" s="1">
        <v>201608080075</v>
      </c>
      <c r="B2038">
        <v>2016</v>
      </c>
      <c r="C2038">
        <v>8</v>
      </c>
      <c r="D2038">
        <v>8</v>
      </c>
      <c r="F2038">
        <v>0</v>
      </c>
      <c r="H2038">
        <v>205</v>
      </c>
      <c r="I2038" t="s">
        <v>81</v>
      </c>
      <c r="J2038">
        <v>5</v>
      </c>
      <c r="K2038" t="s">
        <v>82</v>
      </c>
      <c r="L2038" t="s">
        <v>91</v>
      </c>
      <c r="M2038">
        <v>6.2543939999999996</v>
      </c>
      <c r="N2038">
        <v>101.288988</v>
      </c>
      <c r="O2038">
        <v>0</v>
      </c>
      <c r="P2038">
        <v>1</v>
      </c>
      <c r="Q2038">
        <v>1</v>
      </c>
      <c r="R2038">
        <v>1</v>
      </c>
      <c r="S2038">
        <v>0</v>
      </c>
      <c r="T2038">
        <v>1</v>
      </c>
      <c r="U2038">
        <v>0</v>
      </c>
      <c r="V2038">
        <v>7</v>
      </c>
      <c r="W2038" t="s">
        <v>99</v>
      </c>
      <c r="X2038" t="s">
        <v>85</v>
      </c>
      <c r="Z2038" t="s">
        <v>85</v>
      </c>
      <c r="AB2038">
        <v>1</v>
      </c>
      <c r="AC2038" t="s">
        <v>153</v>
      </c>
      <c r="AD2038">
        <v>5</v>
      </c>
      <c r="AE2038" t="s">
        <v>187</v>
      </c>
      <c r="AF2038">
        <v>205</v>
      </c>
      <c r="AG2038" t="s">
        <v>81</v>
      </c>
      <c r="AH2038" t="s">
        <v>85</v>
      </c>
      <c r="AJ2038" t="s">
        <v>85</v>
      </c>
      <c r="AL2038" t="s">
        <v>85</v>
      </c>
      <c r="AN2038" t="s">
        <v>85</v>
      </c>
      <c r="AP2038" t="s">
        <v>85</v>
      </c>
      <c r="AR2038" t="s">
        <v>85</v>
      </c>
      <c r="AT2038" t="s">
        <v>88</v>
      </c>
      <c r="AW2038">
        <v>0</v>
      </c>
      <c r="AX2038">
        <v>0</v>
      </c>
      <c r="AY2038" t="s">
        <v>85</v>
      </c>
      <c r="BA2038">
        <v>8</v>
      </c>
      <c r="BB2038" t="s">
        <v>104</v>
      </c>
      <c r="BC2038">
        <v>18</v>
      </c>
      <c r="BD2038" t="s">
        <v>105</v>
      </c>
      <c r="BE2038" t="s">
        <v>85</v>
      </c>
      <c r="BG2038" t="s">
        <v>85</v>
      </c>
      <c r="BI2038" t="s">
        <v>85</v>
      </c>
      <c r="BK2038" t="s">
        <v>85</v>
      </c>
      <c r="BM2038" t="s">
        <v>85</v>
      </c>
      <c r="BO2038" t="s">
        <v>85</v>
      </c>
      <c r="BQ2038">
        <v>0</v>
      </c>
      <c r="BR2038">
        <v>0</v>
      </c>
      <c r="BS2038">
        <f t="shared" si="62"/>
        <v>0</v>
      </c>
      <c r="BT2038">
        <v>0</v>
      </c>
      <c r="BU2038">
        <v>0</v>
      </c>
      <c r="BV2038">
        <f t="shared" si="63"/>
        <v>0</v>
      </c>
      <c r="BW2038">
        <v>1</v>
      </c>
      <c r="BX2038">
        <v>2</v>
      </c>
      <c r="BY2038" t="s">
        <v>106</v>
      </c>
      <c r="BZ2038">
        <v>0</v>
      </c>
      <c r="CA2038" t="s">
        <v>85</v>
      </c>
      <c r="CB2038">
        <v>-9</v>
      </c>
      <c r="CC2038">
        <v>-9</v>
      </c>
      <c r="CD2038">
        <v>0</v>
      </c>
      <c r="CE2038">
        <v>-9</v>
      </c>
    </row>
    <row r="2039" spans="1:83" x14ac:dyDescent="0.35">
      <c r="A2039" s="1">
        <v>201608080079</v>
      </c>
      <c r="B2039">
        <v>2016</v>
      </c>
      <c r="C2039">
        <v>8</v>
      </c>
      <c r="D2039">
        <v>8</v>
      </c>
      <c r="F2039">
        <v>0</v>
      </c>
      <c r="H2039">
        <v>205</v>
      </c>
      <c r="I2039" t="s">
        <v>81</v>
      </c>
      <c r="J2039">
        <v>5</v>
      </c>
      <c r="K2039" t="s">
        <v>82</v>
      </c>
      <c r="L2039" t="s">
        <v>91</v>
      </c>
      <c r="M2039">
        <v>6.4786570000000001</v>
      </c>
      <c r="N2039">
        <v>101.424063</v>
      </c>
      <c r="O2039">
        <v>0</v>
      </c>
      <c r="P2039">
        <v>1</v>
      </c>
      <c r="Q2039">
        <v>1</v>
      </c>
      <c r="R2039">
        <v>1</v>
      </c>
      <c r="S2039">
        <v>1</v>
      </c>
      <c r="T2039">
        <v>1</v>
      </c>
      <c r="U2039">
        <v>0</v>
      </c>
      <c r="V2039">
        <v>7</v>
      </c>
      <c r="W2039" t="s">
        <v>99</v>
      </c>
      <c r="X2039" t="s">
        <v>85</v>
      </c>
      <c r="Z2039" t="s">
        <v>85</v>
      </c>
      <c r="AB2039">
        <v>2</v>
      </c>
      <c r="AC2039" t="s">
        <v>143</v>
      </c>
      <c r="AD2039" t="s">
        <v>85</v>
      </c>
      <c r="AF2039">
        <v>205</v>
      </c>
      <c r="AG2039" t="s">
        <v>81</v>
      </c>
      <c r="AH2039" t="s">
        <v>85</v>
      </c>
      <c r="AJ2039" t="s">
        <v>85</v>
      </c>
      <c r="AL2039" t="s">
        <v>85</v>
      </c>
      <c r="AN2039" t="s">
        <v>85</v>
      </c>
      <c r="AP2039" t="s">
        <v>85</v>
      </c>
      <c r="AR2039" t="s">
        <v>85</v>
      </c>
      <c r="AT2039" t="s">
        <v>88</v>
      </c>
      <c r="AW2039">
        <v>0</v>
      </c>
      <c r="AX2039">
        <v>0</v>
      </c>
      <c r="AY2039" t="s">
        <v>85</v>
      </c>
      <c r="BA2039">
        <v>8</v>
      </c>
      <c r="BB2039" t="s">
        <v>104</v>
      </c>
      <c r="BC2039">
        <v>18</v>
      </c>
      <c r="BD2039" t="s">
        <v>105</v>
      </c>
      <c r="BE2039" t="s">
        <v>85</v>
      </c>
      <c r="BG2039" t="s">
        <v>85</v>
      </c>
      <c r="BI2039" t="s">
        <v>85</v>
      </c>
      <c r="BK2039" t="s">
        <v>85</v>
      </c>
      <c r="BM2039" t="s">
        <v>85</v>
      </c>
      <c r="BO2039" t="s">
        <v>85</v>
      </c>
      <c r="BQ2039">
        <v>0</v>
      </c>
      <c r="BR2039">
        <v>0</v>
      </c>
      <c r="BS2039">
        <f t="shared" si="62"/>
        <v>0</v>
      </c>
      <c r="BT2039">
        <v>0</v>
      </c>
      <c r="BU2039">
        <v>0</v>
      </c>
      <c r="BV2039">
        <f t="shared" si="63"/>
        <v>0</v>
      </c>
      <c r="BW2039">
        <v>1</v>
      </c>
      <c r="BX2039">
        <v>1</v>
      </c>
      <c r="BY2039" t="s">
        <v>113</v>
      </c>
      <c r="BZ2039">
        <v>0</v>
      </c>
      <c r="CA2039" t="s">
        <v>85</v>
      </c>
      <c r="CB2039">
        <v>-9</v>
      </c>
      <c r="CC2039">
        <v>-9</v>
      </c>
      <c r="CD2039">
        <v>0</v>
      </c>
      <c r="CE2039">
        <v>-9</v>
      </c>
    </row>
    <row r="2040" spans="1:83" x14ac:dyDescent="0.35">
      <c r="A2040" s="1">
        <v>201608080080</v>
      </c>
      <c r="B2040">
        <v>2016</v>
      </c>
      <c r="C2040">
        <v>8</v>
      </c>
      <c r="D2040">
        <v>8</v>
      </c>
      <c r="F2040">
        <v>0</v>
      </c>
      <c r="H2040">
        <v>205</v>
      </c>
      <c r="I2040" t="s">
        <v>81</v>
      </c>
      <c r="J2040">
        <v>5</v>
      </c>
      <c r="K2040" t="s">
        <v>82</v>
      </c>
      <c r="L2040" t="s">
        <v>91</v>
      </c>
      <c r="M2040">
        <v>6.3697220000000003</v>
      </c>
      <c r="N2040">
        <v>101.35821799999999</v>
      </c>
      <c r="O2040">
        <v>0</v>
      </c>
      <c r="P2040">
        <v>1</v>
      </c>
      <c r="Q2040">
        <v>1</v>
      </c>
      <c r="R2040">
        <v>1</v>
      </c>
      <c r="S2040">
        <v>1</v>
      </c>
      <c r="T2040">
        <v>1</v>
      </c>
      <c r="U2040">
        <v>0</v>
      </c>
      <c r="V2040">
        <v>7</v>
      </c>
      <c r="W2040" t="s">
        <v>99</v>
      </c>
      <c r="X2040" t="s">
        <v>85</v>
      </c>
      <c r="Z2040" t="s">
        <v>85</v>
      </c>
      <c r="AB2040">
        <v>2</v>
      </c>
      <c r="AC2040" t="s">
        <v>143</v>
      </c>
      <c r="AD2040" t="s">
        <v>85</v>
      </c>
      <c r="AF2040">
        <v>205</v>
      </c>
      <c r="AG2040" t="s">
        <v>81</v>
      </c>
      <c r="AH2040" t="s">
        <v>85</v>
      </c>
      <c r="AJ2040" t="s">
        <v>85</v>
      </c>
      <c r="AL2040" t="s">
        <v>85</v>
      </c>
      <c r="AN2040" t="s">
        <v>85</v>
      </c>
      <c r="AP2040" t="s">
        <v>85</v>
      </c>
      <c r="AR2040" t="s">
        <v>85</v>
      </c>
      <c r="AT2040" t="s">
        <v>88</v>
      </c>
      <c r="AW2040">
        <v>0</v>
      </c>
      <c r="AX2040">
        <v>0</v>
      </c>
      <c r="AY2040" t="s">
        <v>85</v>
      </c>
      <c r="BA2040">
        <v>8</v>
      </c>
      <c r="BB2040" t="s">
        <v>104</v>
      </c>
      <c r="BC2040">
        <v>18</v>
      </c>
      <c r="BD2040" t="s">
        <v>105</v>
      </c>
      <c r="BE2040" t="s">
        <v>85</v>
      </c>
      <c r="BG2040" t="s">
        <v>85</v>
      </c>
      <c r="BI2040" t="s">
        <v>85</v>
      </c>
      <c r="BK2040" t="s">
        <v>85</v>
      </c>
      <c r="BM2040" t="s">
        <v>85</v>
      </c>
      <c r="BO2040" t="s">
        <v>85</v>
      </c>
      <c r="BQ2040">
        <v>0</v>
      </c>
      <c r="BR2040">
        <v>0</v>
      </c>
      <c r="BS2040">
        <f t="shared" si="62"/>
        <v>0</v>
      </c>
      <c r="BT2040">
        <v>0</v>
      </c>
      <c r="BU2040">
        <v>0</v>
      </c>
      <c r="BV2040">
        <f t="shared" si="63"/>
        <v>0</v>
      </c>
      <c r="BW2040">
        <v>1</v>
      </c>
      <c r="BX2040">
        <v>1</v>
      </c>
      <c r="BY2040" t="s">
        <v>113</v>
      </c>
      <c r="BZ2040">
        <v>0</v>
      </c>
      <c r="CA2040" t="s">
        <v>85</v>
      </c>
      <c r="CB2040">
        <v>-9</v>
      </c>
      <c r="CC2040">
        <v>-9</v>
      </c>
      <c r="CD2040">
        <v>0</v>
      </c>
      <c r="CE2040">
        <v>-9</v>
      </c>
    </row>
    <row r="2041" spans="1:83" x14ac:dyDescent="0.35">
      <c r="A2041" s="1">
        <v>201608080081</v>
      </c>
      <c r="B2041">
        <v>2016</v>
      </c>
      <c r="C2041">
        <v>8</v>
      </c>
      <c r="D2041">
        <v>8</v>
      </c>
      <c r="F2041">
        <v>0</v>
      </c>
      <c r="H2041">
        <v>205</v>
      </c>
      <c r="I2041" t="s">
        <v>81</v>
      </c>
      <c r="J2041">
        <v>5</v>
      </c>
      <c r="K2041" t="s">
        <v>82</v>
      </c>
      <c r="L2041" t="s">
        <v>91</v>
      </c>
      <c r="M2041">
        <v>6.4530149999999997</v>
      </c>
      <c r="N2041">
        <v>101.348382</v>
      </c>
      <c r="O2041">
        <v>1</v>
      </c>
      <c r="P2041">
        <v>1</v>
      </c>
      <c r="Q2041">
        <v>1</v>
      </c>
      <c r="R2041">
        <v>1</v>
      </c>
      <c r="S2041">
        <v>1</v>
      </c>
      <c r="T2041">
        <v>1</v>
      </c>
      <c r="U2041">
        <v>0</v>
      </c>
      <c r="V2041">
        <v>7</v>
      </c>
      <c r="W2041" t="s">
        <v>99</v>
      </c>
      <c r="X2041" t="s">
        <v>85</v>
      </c>
      <c r="Z2041" t="s">
        <v>85</v>
      </c>
      <c r="AB2041">
        <v>2</v>
      </c>
      <c r="AC2041" t="s">
        <v>143</v>
      </c>
      <c r="AD2041" t="s">
        <v>85</v>
      </c>
      <c r="AF2041">
        <v>205</v>
      </c>
      <c r="AG2041" t="s">
        <v>81</v>
      </c>
      <c r="AH2041" t="s">
        <v>85</v>
      </c>
      <c r="AJ2041" t="s">
        <v>85</v>
      </c>
      <c r="AL2041" t="s">
        <v>85</v>
      </c>
      <c r="AN2041" t="s">
        <v>85</v>
      </c>
      <c r="AP2041" t="s">
        <v>85</v>
      </c>
      <c r="AR2041" t="s">
        <v>85</v>
      </c>
      <c r="AT2041" t="s">
        <v>88</v>
      </c>
      <c r="AW2041">
        <v>0</v>
      </c>
      <c r="AX2041">
        <v>0</v>
      </c>
      <c r="AY2041" t="s">
        <v>85</v>
      </c>
      <c r="BA2041">
        <v>8</v>
      </c>
      <c r="BB2041" t="s">
        <v>104</v>
      </c>
      <c r="BC2041">
        <v>18</v>
      </c>
      <c r="BD2041" t="s">
        <v>105</v>
      </c>
      <c r="BE2041" t="s">
        <v>85</v>
      </c>
      <c r="BG2041" t="s">
        <v>85</v>
      </c>
      <c r="BI2041" t="s">
        <v>85</v>
      </c>
      <c r="BK2041" t="s">
        <v>85</v>
      </c>
      <c r="BM2041" t="s">
        <v>85</v>
      </c>
      <c r="BO2041" t="s">
        <v>85</v>
      </c>
      <c r="BQ2041">
        <v>0</v>
      </c>
      <c r="BR2041">
        <v>0</v>
      </c>
      <c r="BS2041">
        <f t="shared" si="62"/>
        <v>0</v>
      </c>
      <c r="BT2041">
        <v>0</v>
      </c>
      <c r="BU2041">
        <v>0</v>
      </c>
      <c r="BV2041">
        <f t="shared" si="63"/>
        <v>0</v>
      </c>
      <c r="BW2041">
        <v>1</v>
      </c>
      <c r="BX2041">
        <v>1</v>
      </c>
      <c r="BY2041" t="s">
        <v>113</v>
      </c>
      <c r="BZ2041">
        <v>0</v>
      </c>
      <c r="CA2041" t="s">
        <v>85</v>
      </c>
      <c r="CB2041">
        <v>-9</v>
      </c>
      <c r="CC2041">
        <v>-9</v>
      </c>
      <c r="CD2041">
        <v>0</v>
      </c>
      <c r="CE2041">
        <v>-9</v>
      </c>
    </row>
    <row r="2042" spans="1:83" x14ac:dyDescent="0.35">
      <c r="A2042" s="1">
        <v>201608100043</v>
      </c>
      <c r="B2042">
        <v>2016</v>
      </c>
      <c r="C2042">
        <v>8</v>
      </c>
      <c r="D2042">
        <v>10</v>
      </c>
      <c r="F2042">
        <v>0</v>
      </c>
      <c r="H2042">
        <v>205</v>
      </c>
      <c r="I2042" t="s">
        <v>81</v>
      </c>
      <c r="J2042">
        <v>5</v>
      </c>
      <c r="K2042" t="s">
        <v>82</v>
      </c>
      <c r="L2042" t="s">
        <v>267</v>
      </c>
      <c r="M2042">
        <v>7.8966960000000004</v>
      </c>
      <c r="N2042">
        <v>98.301877000000005</v>
      </c>
      <c r="O2042">
        <v>1</v>
      </c>
      <c r="P2042">
        <v>1</v>
      </c>
      <c r="Q2042">
        <v>1</v>
      </c>
      <c r="R2042">
        <v>1</v>
      </c>
      <c r="S2042">
        <v>1</v>
      </c>
      <c r="T2042">
        <v>0</v>
      </c>
      <c r="U2042">
        <v>0</v>
      </c>
      <c r="V2042">
        <v>3</v>
      </c>
      <c r="W2042" t="s">
        <v>100</v>
      </c>
      <c r="X2042" t="s">
        <v>85</v>
      </c>
      <c r="Z2042" t="s">
        <v>85</v>
      </c>
      <c r="AB2042">
        <v>20</v>
      </c>
      <c r="AC2042" t="s">
        <v>88</v>
      </c>
      <c r="AD2042" t="s">
        <v>85</v>
      </c>
      <c r="AF2042">
        <v>205</v>
      </c>
      <c r="AG2042" t="s">
        <v>81</v>
      </c>
      <c r="AH2042" t="s">
        <v>85</v>
      </c>
      <c r="AJ2042" t="s">
        <v>85</v>
      </c>
      <c r="AL2042" t="s">
        <v>85</v>
      </c>
      <c r="AN2042" t="s">
        <v>85</v>
      </c>
      <c r="AP2042" t="s">
        <v>85</v>
      </c>
      <c r="AR2042" t="s">
        <v>85</v>
      </c>
      <c r="AT2042" t="s">
        <v>88</v>
      </c>
      <c r="AW2042">
        <v>0</v>
      </c>
      <c r="AX2042">
        <v>0</v>
      </c>
      <c r="AY2042" t="s">
        <v>85</v>
      </c>
      <c r="BA2042">
        <v>6</v>
      </c>
      <c r="BB2042" t="s">
        <v>95</v>
      </c>
      <c r="BC2042">
        <v>12</v>
      </c>
      <c r="BD2042" t="s">
        <v>142</v>
      </c>
      <c r="BE2042" t="s">
        <v>85</v>
      </c>
      <c r="BG2042" t="s">
        <v>85</v>
      </c>
      <c r="BI2042" t="s">
        <v>85</v>
      </c>
      <c r="BK2042" t="s">
        <v>85</v>
      </c>
      <c r="BM2042" t="s">
        <v>85</v>
      </c>
      <c r="BO2042" t="s">
        <v>85</v>
      </c>
      <c r="BQ2042">
        <v>0</v>
      </c>
      <c r="BR2042">
        <v>0</v>
      </c>
      <c r="BS2042">
        <f t="shared" si="62"/>
        <v>0</v>
      </c>
      <c r="BT2042">
        <v>0</v>
      </c>
      <c r="BU2042">
        <v>0</v>
      </c>
      <c r="BV2042">
        <f t="shared" si="63"/>
        <v>0</v>
      </c>
      <c r="BW2042">
        <v>0</v>
      </c>
      <c r="BX2042">
        <v>0</v>
      </c>
      <c r="BZ2042">
        <v>0</v>
      </c>
      <c r="CA2042" t="s">
        <v>85</v>
      </c>
      <c r="CB2042">
        <v>-9</v>
      </c>
      <c r="CC2042">
        <v>-9</v>
      </c>
      <c r="CD2042">
        <v>0</v>
      </c>
      <c r="CE2042">
        <v>-9</v>
      </c>
    </row>
    <row r="2043" spans="1:83" x14ac:dyDescent="0.35">
      <c r="A2043" s="1">
        <v>201608100044</v>
      </c>
      <c r="B2043">
        <v>2016</v>
      </c>
      <c r="C2043">
        <v>8</v>
      </c>
      <c r="D2043">
        <v>10</v>
      </c>
      <c r="F2043">
        <v>0</v>
      </c>
      <c r="H2043">
        <v>205</v>
      </c>
      <c r="I2043" t="s">
        <v>81</v>
      </c>
      <c r="J2043">
        <v>5</v>
      </c>
      <c r="K2043" t="s">
        <v>82</v>
      </c>
      <c r="L2043" t="s">
        <v>267</v>
      </c>
      <c r="M2043">
        <v>7.8967450000000001</v>
      </c>
      <c r="N2043">
        <v>98.302834000000004</v>
      </c>
      <c r="O2043">
        <v>1</v>
      </c>
      <c r="P2043">
        <v>1</v>
      </c>
      <c r="Q2043">
        <v>1</v>
      </c>
      <c r="R2043">
        <v>1</v>
      </c>
      <c r="S2043">
        <v>1</v>
      </c>
      <c r="T2043">
        <v>0</v>
      </c>
      <c r="U2043">
        <v>0</v>
      </c>
      <c r="V2043">
        <v>3</v>
      </c>
      <c r="W2043" t="s">
        <v>100</v>
      </c>
      <c r="X2043" t="s">
        <v>85</v>
      </c>
      <c r="Z2043" t="s">
        <v>85</v>
      </c>
      <c r="AB2043">
        <v>20</v>
      </c>
      <c r="AC2043" t="s">
        <v>88</v>
      </c>
      <c r="AD2043" t="s">
        <v>85</v>
      </c>
      <c r="AF2043">
        <v>205</v>
      </c>
      <c r="AG2043" t="s">
        <v>81</v>
      </c>
      <c r="AH2043" t="s">
        <v>85</v>
      </c>
      <c r="AJ2043" t="s">
        <v>85</v>
      </c>
      <c r="AL2043" t="s">
        <v>85</v>
      </c>
      <c r="AN2043" t="s">
        <v>85</v>
      </c>
      <c r="AP2043" t="s">
        <v>85</v>
      </c>
      <c r="AR2043" t="s">
        <v>85</v>
      </c>
      <c r="AT2043" t="s">
        <v>88</v>
      </c>
      <c r="AW2043">
        <v>0</v>
      </c>
      <c r="AX2043">
        <v>0</v>
      </c>
      <c r="AY2043" t="s">
        <v>85</v>
      </c>
      <c r="BA2043">
        <v>6</v>
      </c>
      <c r="BB2043" t="s">
        <v>95</v>
      </c>
      <c r="BC2043">
        <v>12</v>
      </c>
      <c r="BD2043" t="s">
        <v>142</v>
      </c>
      <c r="BE2043" t="s">
        <v>85</v>
      </c>
      <c r="BG2043" t="s">
        <v>85</v>
      </c>
      <c r="BI2043" t="s">
        <v>85</v>
      </c>
      <c r="BK2043" t="s">
        <v>85</v>
      </c>
      <c r="BM2043" t="s">
        <v>85</v>
      </c>
      <c r="BO2043" t="s">
        <v>85</v>
      </c>
      <c r="BQ2043">
        <v>0</v>
      </c>
      <c r="BR2043">
        <v>0</v>
      </c>
      <c r="BS2043">
        <f t="shared" si="62"/>
        <v>0</v>
      </c>
      <c r="BT2043">
        <v>0</v>
      </c>
      <c r="BU2043">
        <v>0</v>
      </c>
      <c r="BV2043">
        <f t="shared" si="63"/>
        <v>0</v>
      </c>
      <c r="BW2043">
        <v>0</v>
      </c>
      <c r="BX2043">
        <v>0</v>
      </c>
      <c r="BZ2043">
        <v>0</v>
      </c>
      <c r="CA2043" t="s">
        <v>85</v>
      </c>
      <c r="CB2043">
        <v>-9</v>
      </c>
      <c r="CC2043">
        <v>-9</v>
      </c>
      <c r="CD2043">
        <v>0</v>
      </c>
      <c r="CE2043">
        <v>-9</v>
      </c>
    </row>
    <row r="2044" spans="1:83" x14ac:dyDescent="0.35">
      <c r="A2044" s="1">
        <v>201608120007</v>
      </c>
      <c r="B2044">
        <v>2016</v>
      </c>
      <c r="C2044">
        <v>8</v>
      </c>
      <c r="D2044">
        <v>11</v>
      </c>
      <c r="F2044">
        <v>0</v>
      </c>
      <c r="H2044">
        <v>205</v>
      </c>
      <c r="I2044" t="s">
        <v>81</v>
      </c>
      <c r="J2044">
        <v>5</v>
      </c>
      <c r="K2044" t="s">
        <v>82</v>
      </c>
      <c r="L2044" t="s">
        <v>302</v>
      </c>
      <c r="M2044">
        <v>7.5586029999999997</v>
      </c>
      <c r="N2044">
        <v>99.611993999999996</v>
      </c>
      <c r="O2044">
        <v>0</v>
      </c>
      <c r="P2044">
        <v>1</v>
      </c>
      <c r="Q2044">
        <v>1</v>
      </c>
      <c r="R2044">
        <v>1</v>
      </c>
      <c r="S2044">
        <v>1</v>
      </c>
      <c r="T2044">
        <v>1</v>
      </c>
      <c r="U2044">
        <v>0</v>
      </c>
      <c r="V2044">
        <v>3</v>
      </c>
      <c r="W2044" t="s">
        <v>100</v>
      </c>
      <c r="X2044" t="s">
        <v>85</v>
      </c>
      <c r="Z2044" t="s">
        <v>85</v>
      </c>
      <c r="AB2044">
        <v>14</v>
      </c>
      <c r="AC2044" t="s">
        <v>86</v>
      </c>
      <c r="AD2044">
        <v>74</v>
      </c>
      <c r="AE2044" t="s">
        <v>165</v>
      </c>
      <c r="AF2044">
        <v>205</v>
      </c>
      <c r="AG2044" t="s">
        <v>81</v>
      </c>
      <c r="AH2044" t="s">
        <v>85</v>
      </c>
      <c r="AJ2044" t="s">
        <v>85</v>
      </c>
      <c r="AL2044" t="s">
        <v>85</v>
      </c>
      <c r="AN2044" t="s">
        <v>85</v>
      </c>
      <c r="AP2044" t="s">
        <v>85</v>
      </c>
      <c r="AR2044" t="s">
        <v>85</v>
      </c>
      <c r="AT2044" t="s">
        <v>225</v>
      </c>
      <c r="AU2044" t="s">
        <v>174</v>
      </c>
      <c r="AW2044">
        <v>0</v>
      </c>
      <c r="AX2044">
        <v>1</v>
      </c>
      <c r="AY2044">
        <v>8</v>
      </c>
      <c r="AZ2044" t="s">
        <v>141</v>
      </c>
      <c r="BA2044">
        <v>6</v>
      </c>
      <c r="BB2044" t="s">
        <v>95</v>
      </c>
      <c r="BC2044">
        <v>17</v>
      </c>
      <c r="BD2044" t="s">
        <v>134</v>
      </c>
      <c r="BE2044" t="s">
        <v>85</v>
      </c>
      <c r="BG2044" t="s">
        <v>85</v>
      </c>
      <c r="BI2044" t="s">
        <v>85</v>
      </c>
      <c r="BK2044" t="s">
        <v>85</v>
      </c>
      <c r="BM2044" t="s">
        <v>85</v>
      </c>
      <c r="BO2044" t="s">
        <v>85</v>
      </c>
      <c r="BQ2044">
        <v>1</v>
      </c>
      <c r="BR2044">
        <v>0</v>
      </c>
      <c r="BS2044">
        <f t="shared" si="62"/>
        <v>1</v>
      </c>
      <c r="BT2044">
        <v>6</v>
      </c>
      <c r="BU2044">
        <v>0</v>
      </c>
      <c r="BV2044">
        <f t="shared" si="63"/>
        <v>6</v>
      </c>
      <c r="BW2044">
        <v>0</v>
      </c>
      <c r="BX2044">
        <v>0</v>
      </c>
      <c r="BZ2044">
        <v>0</v>
      </c>
      <c r="CA2044" t="s">
        <v>85</v>
      </c>
      <c r="CB2044">
        <v>0</v>
      </c>
      <c r="CC2044">
        <v>0</v>
      </c>
      <c r="CD2044">
        <v>0</v>
      </c>
      <c r="CE2044">
        <v>0</v>
      </c>
    </row>
    <row r="2045" spans="1:83" x14ac:dyDescent="0.35">
      <c r="A2045" s="1">
        <v>201608120009</v>
      </c>
      <c r="B2045">
        <v>2016</v>
      </c>
      <c r="C2045">
        <v>8</v>
      </c>
      <c r="D2045">
        <v>12</v>
      </c>
      <c r="F2045">
        <v>0</v>
      </c>
      <c r="H2045">
        <v>205</v>
      </c>
      <c r="I2045" t="s">
        <v>81</v>
      </c>
      <c r="J2045">
        <v>5</v>
      </c>
      <c r="K2045" t="s">
        <v>82</v>
      </c>
      <c r="L2045" t="s">
        <v>267</v>
      </c>
      <c r="M2045">
        <v>7.897977</v>
      </c>
      <c r="N2045">
        <v>98.296154999999999</v>
      </c>
      <c r="O2045">
        <v>0</v>
      </c>
      <c r="P2045">
        <v>1</v>
      </c>
      <c r="Q2045">
        <v>1</v>
      </c>
      <c r="R2045">
        <v>1</v>
      </c>
      <c r="S2045">
        <v>1</v>
      </c>
      <c r="T2045">
        <v>1</v>
      </c>
      <c r="U2045">
        <v>0</v>
      </c>
      <c r="V2045">
        <v>3</v>
      </c>
      <c r="W2045" t="s">
        <v>100</v>
      </c>
      <c r="X2045" t="s">
        <v>85</v>
      </c>
      <c r="Z2045" t="s">
        <v>85</v>
      </c>
      <c r="AB2045">
        <v>14</v>
      </c>
      <c r="AC2045" t="s">
        <v>86</v>
      </c>
      <c r="AD2045">
        <v>79</v>
      </c>
      <c r="AE2045" t="s">
        <v>236</v>
      </c>
      <c r="AF2045">
        <v>205</v>
      </c>
      <c r="AG2045" t="s">
        <v>81</v>
      </c>
      <c r="AH2045" t="s">
        <v>85</v>
      </c>
      <c r="AJ2045" t="s">
        <v>85</v>
      </c>
      <c r="AL2045" t="s">
        <v>85</v>
      </c>
      <c r="AN2045" t="s">
        <v>85</v>
      </c>
      <c r="AP2045" t="s">
        <v>85</v>
      </c>
      <c r="AR2045" t="s">
        <v>85</v>
      </c>
      <c r="AT2045" t="s">
        <v>225</v>
      </c>
      <c r="AU2045" t="s">
        <v>174</v>
      </c>
      <c r="AW2045">
        <v>0</v>
      </c>
      <c r="AX2045">
        <v>1</v>
      </c>
      <c r="AY2045">
        <v>8</v>
      </c>
      <c r="AZ2045" t="s">
        <v>141</v>
      </c>
      <c r="BA2045">
        <v>6</v>
      </c>
      <c r="BB2045" t="s">
        <v>95</v>
      </c>
      <c r="BC2045">
        <v>14</v>
      </c>
      <c r="BD2045" t="s">
        <v>155</v>
      </c>
      <c r="BE2045" t="s">
        <v>85</v>
      </c>
      <c r="BG2045" t="s">
        <v>85</v>
      </c>
      <c r="BI2045" t="s">
        <v>85</v>
      </c>
      <c r="BK2045" t="s">
        <v>85</v>
      </c>
      <c r="BM2045" t="s">
        <v>85</v>
      </c>
      <c r="BO2045" t="s">
        <v>85</v>
      </c>
      <c r="BQ2045">
        <v>0</v>
      </c>
      <c r="BR2045">
        <v>0</v>
      </c>
      <c r="BS2045">
        <f t="shared" si="62"/>
        <v>0</v>
      </c>
      <c r="BT2045">
        <v>0</v>
      </c>
      <c r="BU2045">
        <v>0</v>
      </c>
      <c r="BV2045">
        <f t="shared" si="63"/>
        <v>0</v>
      </c>
      <c r="BW2045">
        <v>0</v>
      </c>
      <c r="BX2045">
        <v>0</v>
      </c>
      <c r="BZ2045">
        <v>0</v>
      </c>
      <c r="CA2045" t="s">
        <v>85</v>
      </c>
      <c r="CB2045">
        <v>0</v>
      </c>
      <c r="CC2045">
        <v>0</v>
      </c>
      <c r="CD2045">
        <v>0</v>
      </c>
      <c r="CE2045">
        <v>0</v>
      </c>
    </row>
    <row r="2046" spans="1:83" x14ac:dyDescent="0.35">
      <c r="A2046" s="1">
        <v>201608120010</v>
      </c>
      <c r="B2046">
        <v>2016</v>
      </c>
      <c r="C2046">
        <v>8</v>
      </c>
      <c r="D2046">
        <v>12</v>
      </c>
      <c r="F2046">
        <v>0</v>
      </c>
      <c r="H2046">
        <v>205</v>
      </c>
      <c r="I2046" t="s">
        <v>81</v>
      </c>
      <c r="J2046">
        <v>5</v>
      </c>
      <c r="K2046" t="s">
        <v>82</v>
      </c>
      <c r="L2046" t="s">
        <v>277</v>
      </c>
      <c r="M2046">
        <v>8.6551659999999995</v>
      </c>
      <c r="N2046">
        <v>98.251251999999994</v>
      </c>
      <c r="O2046">
        <v>0</v>
      </c>
      <c r="P2046">
        <v>1</v>
      </c>
      <c r="Q2046">
        <v>1</v>
      </c>
      <c r="R2046">
        <v>1</v>
      </c>
      <c r="S2046">
        <v>1</v>
      </c>
      <c r="T2046">
        <v>1</v>
      </c>
      <c r="U2046">
        <v>0</v>
      </c>
      <c r="V2046">
        <v>3</v>
      </c>
      <c r="W2046" t="s">
        <v>100</v>
      </c>
      <c r="X2046" t="s">
        <v>85</v>
      </c>
      <c r="Z2046" t="s">
        <v>85</v>
      </c>
      <c r="AB2046">
        <v>14</v>
      </c>
      <c r="AC2046" t="s">
        <v>86</v>
      </c>
      <c r="AD2046">
        <v>75</v>
      </c>
      <c r="AE2046" t="s">
        <v>303</v>
      </c>
      <c r="AF2046">
        <v>205</v>
      </c>
      <c r="AG2046" t="s">
        <v>81</v>
      </c>
      <c r="AH2046" t="s">
        <v>85</v>
      </c>
      <c r="AJ2046" t="s">
        <v>85</v>
      </c>
      <c r="AL2046" t="s">
        <v>85</v>
      </c>
      <c r="AN2046" t="s">
        <v>85</v>
      </c>
      <c r="AP2046" t="s">
        <v>85</v>
      </c>
      <c r="AR2046" t="s">
        <v>85</v>
      </c>
      <c r="AT2046" t="s">
        <v>225</v>
      </c>
      <c r="AU2046" t="s">
        <v>174</v>
      </c>
      <c r="AW2046">
        <v>0</v>
      </c>
      <c r="AX2046">
        <v>1</v>
      </c>
      <c r="AY2046">
        <v>8</v>
      </c>
      <c r="AZ2046" t="s">
        <v>141</v>
      </c>
      <c r="BA2046">
        <v>6</v>
      </c>
      <c r="BB2046" t="s">
        <v>95</v>
      </c>
      <c r="BC2046">
        <v>16</v>
      </c>
      <c r="BD2046" t="s">
        <v>131</v>
      </c>
      <c r="BE2046" t="s">
        <v>85</v>
      </c>
      <c r="BG2046" t="s">
        <v>85</v>
      </c>
      <c r="BI2046" t="s">
        <v>85</v>
      </c>
      <c r="BK2046" t="s">
        <v>85</v>
      </c>
      <c r="BM2046" t="s">
        <v>85</v>
      </c>
      <c r="BO2046" t="s">
        <v>85</v>
      </c>
      <c r="BQ2046">
        <v>0</v>
      </c>
      <c r="BR2046">
        <v>0</v>
      </c>
      <c r="BS2046">
        <f t="shared" si="62"/>
        <v>0</v>
      </c>
      <c r="BT2046">
        <v>0</v>
      </c>
      <c r="BU2046">
        <v>0</v>
      </c>
      <c r="BV2046">
        <f t="shared" si="63"/>
        <v>0</v>
      </c>
      <c r="BW2046">
        <v>0</v>
      </c>
      <c r="BX2046">
        <v>0</v>
      </c>
      <c r="BZ2046">
        <v>0</v>
      </c>
      <c r="CA2046" t="s">
        <v>85</v>
      </c>
      <c r="CB2046">
        <v>0</v>
      </c>
      <c r="CC2046">
        <v>0</v>
      </c>
      <c r="CD2046">
        <v>0</v>
      </c>
      <c r="CE2046">
        <v>0</v>
      </c>
    </row>
    <row r="2047" spans="1:83" x14ac:dyDescent="0.35">
      <c r="A2047" s="1">
        <v>201608120011</v>
      </c>
      <c r="B2047">
        <v>2016</v>
      </c>
      <c r="C2047">
        <v>8</v>
      </c>
      <c r="D2047">
        <v>12</v>
      </c>
      <c r="F2047">
        <v>0</v>
      </c>
      <c r="H2047">
        <v>205</v>
      </c>
      <c r="I2047" t="s">
        <v>81</v>
      </c>
      <c r="J2047">
        <v>5</v>
      </c>
      <c r="K2047" t="s">
        <v>82</v>
      </c>
      <c r="L2047" t="s">
        <v>277</v>
      </c>
      <c r="M2047">
        <v>8.6551659999999995</v>
      </c>
      <c r="N2047">
        <v>98.251251999999994</v>
      </c>
      <c r="O2047">
        <v>0</v>
      </c>
      <c r="P2047">
        <v>1</v>
      </c>
      <c r="Q2047">
        <v>1</v>
      </c>
      <c r="R2047">
        <v>1</v>
      </c>
      <c r="S2047">
        <v>1</v>
      </c>
      <c r="T2047">
        <v>1</v>
      </c>
      <c r="U2047">
        <v>0</v>
      </c>
      <c r="V2047">
        <v>3</v>
      </c>
      <c r="W2047" t="s">
        <v>100</v>
      </c>
      <c r="X2047" t="s">
        <v>85</v>
      </c>
      <c r="Z2047" t="s">
        <v>85</v>
      </c>
      <c r="AB2047">
        <v>14</v>
      </c>
      <c r="AC2047" t="s">
        <v>86</v>
      </c>
      <c r="AD2047">
        <v>75</v>
      </c>
      <c r="AE2047" t="s">
        <v>303</v>
      </c>
      <c r="AF2047">
        <v>205</v>
      </c>
      <c r="AG2047" t="s">
        <v>81</v>
      </c>
      <c r="AH2047" t="s">
        <v>85</v>
      </c>
      <c r="AJ2047" t="s">
        <v>85</v>
      </c>
      <c r="AL2047" t="s">
        <v>85</v>
      </c>
      <c r="AN2047" t="s">
        <v>85</v>
      </c>
      <c r="AP2047" t="s">
        <v>85</v>
      </c>
      <c r="AR2047" t="s">
        <v>85</v>
      </c>
      <c r="AT2047" t="s">
        <v>225</v>
      </c>
      <c r="AU2047" t="s">
        <v>174</v>
      </c>
      <c r="AW2047">
        <v>0</v>
      </c>
      <c r="AX2047">
        <v>1</v>
      </c>
      <c r="AY2047">
        <v>8</v>
      </c>
      <c r="AZ2047" t="s">
        <v>141</v>
      </c>
      <c r="BA2047">
        <v>6</v>
      </c>
      <c r="BB2047" t="s">
        <v>95</v>
      </c>
      <c r="BC2047">
        <v>16</v>
      </c>
      <c r="BD2047" t="s">
        <v>131</v>
      </c>
      <c r="BE2047" t="s">
        <v>85</v>
      </c>
      <c r="BG2047" t="s">
        <v>85</v>
      </c>
      <c r="BI2047" t="s">
        <v>85</v>
      </c>
      <c r="BK2047" t="s">
        <v>85</v>
      </c>
      <c r="BM2047" t="s">
        <v>85</v>
      </c>
      <c r="BO2047" t="s">
        <v>85</v>
      </c>
      <c r="BQ2047">
        <v>0</v>
      </c>
      <c r="BR2047">
        <v>0</v>
      </c>
      <c r="BS2047">
        <f t="shared" si="62"/>
        <v>0</v>
      </c>
      <c r="BT2047">
        <v>0</v>
      </c>
      <c r="BU2047">
        <v>0</v>
      </c>
      <c r="BV2047">
        <f t="shared" si="63"/>
        <v>0</v>
      </c>
      <c r="BW2047">
        <v>1</v>
      </c>
      <c r="BX2047">
        <v>1</v>
      </c>
      <c r="BY2047" t="s">
        <v>113</v>
      </c>
      <c r="BZ2047">
        <v>0</v>
      </c>
      <c r="CA2047" t="s">
        <v>85</v>
      </c>
      <c r="CB2047">
        <v>0</v>
      </c>
      <c r="CC2047">
        <v>0</v>
      </c>
      <c r="CD2047">
        <v>0</v>
      </c>
      <c r="CE2047">
        <v>0</v>
      </c>
    </row>
    <row r="2048" spans="1:83" x14ac:dyDescent="0.35">
      <c r="A2048" s="1">
        <v>201608130040</v>
      </c>
      <c r="B2048">
        <v>2016</v>
      </c>
      <c r="C2048">
        <v>8</v>
      </c>
      <c r="D2048">
        <v>14</v>
      </c>
      <c r="F2048">
        <v>0</v>
      </c>
      <c r="H2048">
        <v>205</v>
      </c>
      <c r="I2048" t="s">
        <v>81</v>
      </c>
      <c r="J2048">
        <v>5</v>
      </c>
      <c r="K2048" t="s">
        <v>82</v>
      </c>
      <c r="L2048" t="s">
        <v>267</v>
      </c>
      <c r="M2048">
        <v>7.9512640000000001</v>
      </c>
      <c r="N2048">
        <v>98.337418999999997</v>
      </c>
      <c r="O2048">
        <v>0</v>
      </c>
      <c r="P2048">
        <v>1</v>
      </c>
      <c r="Q2048">
        <v>1</v>
      </c>
      <c r="R2048">
        <v>1</v>
      </c>
      <c r="S2048">
        <v>0</v>
      </c>
      <c r="T2048">
        <v>0</v>
      </c>
      <c r="U2048">
        <v>0</v>
      </c>
      <c r="V2048">
        <v>3</v>
      </c>
      <c r="W2048" t="s">
        <v>100</v>
      </c>
      <c r="X2048" t="s">
        <v>85</v>
      </c>
      <c r="Z2048" t="s">
        <v>85</v>
      </c>
      <c r="AB2048">
        <v>20</v>
      </c>
      <c r="AC2048" t="s">
        <v>88</v>
      </c>
      <c r="AD2048" t="s">
        <v>85</v>
      </c>
      <c r="AF2048">
        <v>205</v>
      </c>
      <c r="AG2048" t="s">
        <v>81</v>
      </c>
      <c r="AH2048" t="s">
        <v>85</v>
      </c>
      <c r="AJ2048" t="s">
        <v>85</v>
      </c>
      <c r="AL2048" t="s">
        <v>85</v>
      </c>
      <c r="AN2048" t="s">
        <v>85</v>
      </c>
      <c r="AP2048" t="s">
        <v>85</v>
      </c>
      <c r="AR2048" t="s">
        <v>85</v>
      </c>
      <c r="AT2048" t="s">
        <v>225</v>
      </c>
      <c r="AU2048" t="s">
        <v>174</v>
      </c>
      <c r="AW2048">
        <v>0</v>
      </c>
      <c r="AX2048">
        <v>1</v>
      </c>
      <c r="AY2048">
        <v>8</v>
      </c>
      <c r="AZ2048" t="s">
        <v>141</v>
      </c>
      <c r="BA2048">
        <v>6</v>
      </c>
      <c r="BB2048" t="s">
        <v>95</v>
      </c>
      <c r="BC2048">
        <v>16</v>
      </c>
      <c r="BD2048" t="s">
        <v>131</v>
      </c>
      <c r="BE2048" t="s">
        <v>85</v>
      </c>
      <c r="BG2048" t="s">
        <v>85</v>
      </c>
      <c r="BI2048" t="s">
        <v>85</v>
      </c>
      <c r="BK2048" t="s">
        <v>85</v>
      </c>
      <c r="BM2048" t="s">
        <v>85</v>
      </c>
      <c r="BO2048" t="s">
        <v>85</v>
      </c>
      <c r="BQ2048">
        <v>0</v>
      </c>
      <c r="BR2048">
        <v>0</v>
      </c>
      <c r="BS2048">
        <f t="shared" si="62"/>
        <v>0</v>
      </c>
      <c r="BT2048">
        <v>0</v>
      </c>
      <c r="BU2048">
        <v>0</v>
      </c>
      <c r="BV2048">
        <f t="shared" si="63"/>
        <v>0</v>
      </c>
      <c r="BW2048">
        <v>0</v>
      </c>
      <c r="BX2048">
        <v>0</v>
      </c>
      <c r="BZ2048">
        <v>0</v>
      </c>
      <c r="CA2048" t="s">
        <v>85</v>
      </c>
      <c r="CB2048">
        <v>0</v>
      </c>
      <c r="CC2048">
        <v>0</v>
      </c>
      <c r="CD2048">
        <v>0</v>
      </c>
      <c r="CE2048">
        <v>0</v>
      </c>
    </row>
    <row r="2049" spans="1:83" x14ac:dyDescent="0.35">
      <c r="A2049" s="1">
        <v>201608130041</v>
      </c>
      <c r="B2049">
        <v>2016</v>
      </c>
      <c r="C2049">
        <v>8</v>
      </c>
      <c r="D2049">
        <v>14</v>
      </c>
      <c r="F2049">
        <v>0</v>
      </c>
      <c r="H2049">
        <v>205</v>
      </c>
      <c r="I2049" t="s">
        <v>81</v>
      </c>
      <c r="J2049">
        <v>5</v>
      </c>
      <c r="K2049" t="s">
        <v>82</v>
      </c>
      <c r="L2049" t="s">
        <v>281</v>
      </c>
      <c r="M2049">
        <v>12.568375</v>
      </c>
      <c r="N2049">
        <v>99.957689000000002</v>
      </c>
      <c r="O2049">
        <v>0</v>
      </c>
      <c r="P2049">
        <v>1</v>
      </c>
      <c r="Q2049">
        <v>1</v>
      </c>
      <c r="R2049">
        <v>1</v>
      </c>
      <c r="S2049">
        <v>0</v>
      </c>
      <c r="T2049">
        <v>0</v>
      </c>
      <c r="U2049">
        <v>0</v>
      </c>
      <c r="V2049">
        <v>3</v>
      </c>
      <c r="W2049" t="s">
        <v>100</v>
      </c>
      <c r="X2049" t="s">
        <v>85</v>
      </c>
      <c r="Z2049" t="s">
        <v>85</v>
      </c>
      <c r="AB2049">
        <v>20</v>
      </c>
      <c r="AC2049" t="s">
        <v>88</v>
      </c>
      <c r="AD2049" t="s">
        <v>85</v>
      </c>
      <c r="AF2049">
        <v>205</v>
      </c>
      <c r="AG2049" t="s">
        <v>81</v>
      </c>
      <c r="AH2049" t="s">
        <v>85</v>
      </c>
      <c r="AJ2049" t="s">
        <v>85</v>
      </c>
      <c r="AL2049" t="s">
        <v>85</v>
      </c>
      <c r="AN2049" t="s">
        <v>85</v>
      </c>
      <c r="AP2049" t="s">
        <v>85</v>
      </c>
      <c r="AR2049" t="s">
        <v>85</v>
      </c>
      <c r="AT2049" t="s">
        <v>225</v>
      </c>
      <c r="AU2049" t="s">
        <v>174</v>
      </c>
      <c r="AW2049">
        <v>0</v>
      </c>
      <c r="AX2049">
        <v>1</v>
      </c>
      <c r="AY2049">
        <v>8</v>
      </c>
      <c r="AZ2049" t="s">
        <v>141</v>
      </c>
      <c r="BA2049">
        <v>6</v>
      </c>
      <c r="BB2049" t="s">
        <v>95</v>
      </c>
      <c r="BC2049">
        <v>16</v>
      </c>
      <c r="BD2049" t="s">
        <v>131</v>
      </c>
      <c r="BE2049" t="s">
        <v>85</v>
      </c>
      <c r="BG2049" t="s">
        <v>85</v>
      </c>
      <c r="BI2049" t="s">
        <v>85</v>
      </c>
      <c r="BK2049" t="s">
        <v>85</v>
      </c>
      <c r="BM2049" t="s">
        <v>85</v>
      </c>
      <c r="BO2049" t="s">
        <v>85</v>
      </c>
      <c r="BQ2049">
        <v>0</v>
      </c>
      <c r="BR2049">
        <v>0</v>
      </c>
      <c r="BS2049">
        <f t="shared" si="62"/>
        <v>0</v>
      </c>
      <c r="BT2049">
        <v>0</v>
      </c>
      <c r="BU2049">
        <v>0</v>
      </c>
      <c r="BV2049">
        <f t="shared" si="63"/>
        <v>0</v>
      </c>
      <c r="BW2049">
        <v>0</v>
      </c>
      <c r="BX2049">
        <v>0</v>
      </c>
      <c r="BZ2049">
        <v>0</v>
      </c>
      <c r="CA2049" t="s">
        <v>85</v>
      </c>
      <c r="CB2049">
        <v>0</v>
      </c>
      <c r="CC2049">
        <v>0</v>
      </c>
      <c r="CD2049">
        <v>0</v>
      </c>
      <c r="CE2049">
        <v>0</v>
      </c>
    </row>
    <row r="2050" spans="1:83" x14ac:dyDescent="0.35">
      <c r="A2050" s="1">
        <v>201608130042</v>
      </c>
      <c r="B2050">
        <v>2016</v>
      </c>
      <c r="C2050">
        <v>8</v>
      </c>
      <c r="D2050">
        <v>13</v>
      </c>
      <c r="F2050">
        <v>0</v>
      </c>
      <c r="H2050">
        <v>205</v>
      </c>
      <c r="I2050" t="s">
        <v>81</v>
      </c>
      <c r="J2050">
        <v>5</v>
      </c>
      <c r="K2050" t="s">
        <v>82</v>
      </c>
      <c r="L2050" t="s">
        <v>277</v>
      </c>
      <c r="M2050">
        <v>8.4493489999999998</v>
      </c>
      <c r="N2050">
        <v>98.525240999999994</v>
      </c>
      <c r="O2050">
        <v>0</v>
      </c>
      <c r="P2050">
        <v>1</v>
      </c>
      <c r="Q2050">
        <v>1</v>
      </c>
      <c r="R2050">
        <v>1</v>
      </c>
      <c r="S2050">
        <v>0</v>
      </c>
      <c r="T2050">
        <v>0</v>
      </c>
      <c r="U2050">
        <v>0</v>
      </c>
      <c r="V2050">
        <v>3</v>
      </c>
      <c r="W2050" t="s">
        <v>100</v>
      </c>
      <c r="X2050" t="s">
        <v>85</v>
      </c>
      <c r="Z2050" t="s">
        <v>85</v>
      </c>
      <c r="AB2050">
        <v>20</v>
      </c>
      <c r="AC2050" t="s">
        <v>88</v>
      </c>
      <c r="AD2050" t="s">
        <v>85</v>
      </c>
      <c r="AF2050">
        <v>205</v>
      </c>
      <c r="AG2050" t="s">
        <v>81</v>
      </c>
      <c r="AH2050" t="s">
        <v>85</v>
      </c>
      <c r="AJ2050" t="s">
        <v>85</v>
      </c>
      <c r="AL2050" t="s">
        <v>85</v>
      </c>
      <c r="AN2050" t="s">
        <v>85</v>
      </c>
      <c r="AP2050" t="s">
        <v>85</v>
      </c>
      <c r="AR2050" t="s">
        <v>85</v>
      </c>
      <c r="AT2050" t="s">
        <v>225</v>
      </c>
      <c r="AU2050" t="s">
        <v>174</v>
      </c>
      <c r="AW2050">
        <v>0</v>
      </c>
      <c r="AX2050">
        <v>1</v>
      </c>
      <c r="AY2050">
        <v>8</v>
      </c>
      <c r="AZ2050" t="s">
        <v>141</v>
      </c>
      <c r="BA2050">
        <v>6</v>
      </c>
      <c r="BB2050" t="s">
        <v>95</v>
      </c>
      <c r="BC2050">
        <v>16</v>
      </c>
      <c r="BD2050" t="s">
        <v>131</v>
      </c>
      <c r="BE2050" t="s">
        <v>85</v>
      </c>
      <c r="BG2050" t="s">
        <v>85</v>
      </c>
      <c r="BI2050" t="s">
        <v>85</v>
      </c>
      <c r="BK2050" t="s">
        <v>85</v>
      </c>
      <c r="BM2050" t="s">
        <v>85</v>
      </c>
      <c r="BO2050" t="s">
        <v>85</v>
      </c>
      <c r="BQ2050">
        <v>0</v>
      </c>
      <c r="BR2050">
        <v>0</v>
      </c>
      <c r="BS2050">
        <f t="shared" si="62"/>
        <v>0</v>
      </c>
      <c r="BT2050">
        <v>0</v>
      </c>
      <c r="BU2050">
        <v>0</v>
      </c>
      <c r="BV2050">
        <f t="shared" si="63"/>
        <v>0</v>
      </c>
      <c r="BW2050">
        <v>0</v>
      </c>
      <c r="BX2050">
        <v>0</v>
      </c>
      <c r="BZ2050">
        <v>0</v>
      </c>
      <c r="CA2050" t="s">
        <v>85</v>
      </c>
      <c r="CB2050">
        <v>0</v>
      </c>
      <c r="CC2050">
        <v>0</v>
      </c>
      <c r="CD2050">
        <v>0</v>
      </c>
      <c r="CE2050">
        <v>0</v>
      </c>
    </row>
    <row r="2051" spans="1:83" x14ac:dyDescent="0.35">
      <c r="A2051" s="1">
        <v>201608140002</v>
      </c>
      <c r="B2051">
        <v>2016</v>
      </c>
      <c r="C2051">
        <v>8</v>
      </c>
      <c r="D2051">
        <v>14</v>
      </c>
      <c r="F2051">
        <v>0</v>
      </c>
      <c r="H2051">
        <v>205</v>
      </c>
      <c r="I2051" t="s">
        <v>81</v>
      </c>
      <c r="J2051">
        <v>5</v>
      </c>
      <c r="K2051" t="s">
        <v>82</v>
      </c>
      <c r="L2051" t="s">
        <v>91</v>
      </c>
      <c r="M2051">
        <v>6.497395</v>
      </c>
      <c r="N2051">
        <v>101.11529</v>
      </c>
      <c r="O2051">
        <v>0</v>
      </c>
      <c r="P2051">
        <v>1</v>
      </c>
      <c r="Q2051">
        <v>1</v>
      </c>
      <c r="R2051">
        <v>1</v>
      </c>
      <c r="S2051">
        <v>1</v>
      </c>
      <c r="T2051">
        <v>1</v>
      </c>
      <c r="U2051">
        <v>0</v>
      </c>
      <c r="V2051">
        <v>3</v>
      </c>
      <c r="W2051" t="s">
        <v>100</v>
      </c>
      <c r="X2051" t="s">
        <v>85</v>
      </c>
      <c r="Z2051" t="s">
        <v>85</v>
      </c>
      <c r="AB2051">
        <v>1</v>
      </c>
      <c r="AC2051" t="s">
        <v>153</v>
      </c>
      <c r="AD2051">
        <v>7</v>
      </c>
      <c r="AE2051" t="s">
        <v>154</v>
      </c>
      <c r="AF2051">
        <v>205</v>
      </c>
      <c r="AG2051" t="s">
        <v>81</v>
      </c>
      <c r="AH2051" t="s">
        <v>85</v>
      </c>
      <c r="AJ2051" t="s">
        <v>85</v>
      </c>
      <c r="AL2051" t="s">
        <v>85</v>
      </c>
      <c r="AN2051" t="s">
        <v>85</v>
      </c>
      <c r="AP2051" t="s">
        <v>85</v>
      </c>
      <c r="AR2051" t="s">
        <v>85</v>
      </c>
      <c r="AT2051" t="s">
        <v>88</v>
      </c>
      <c r="AW2051">
        <v>0</v>
      </c>
      <c r="AX2051">
        <v>0</v>
      </c>
      <c r="AY2051" t="s">
        <v>85</v>
      </c>
      <c r="BA2051">
        <v>6</v>
      </c>
      <c r="BB2051" t="s">
        <v>95</v>
      </c>
      <c r="BC2051">
        <v>17</v>
      </c>
      <c r="BD2051" t="s">
        <v>134</v>
      </c>
      <c r="BE2051" t="s">
        <v>85</v>
      </c>
      <c r="BG2051" t="s">
        <v>85</v>
      </c>
      <c r="BI2051" t="s">
        <v>85</v>
      </c>
      <c r="BK2051" t="s">
        <v>85</v>
      </c>
      <c r="BM2051" t="s">
        <v>85</v>
      </c>
      <c r="BO2051" t="s">
        <v>85</v>
      </c>
      <c r="BQ2051">
        <v>0</v>
      </c>
      <c r="BR2051">
        <v>0</v>
      </c>
      <c r="BS2051">
        <f t="shared" ref="BS2051:BS2114" si="64">IF(BQ2051-BR2051&lt;=0,0,BQ2051-BR2051)</f>
        <v>0</v>
      </c>
      <c r="BT2051">
        <v>0</v>
      </c>
      <c r="BU2051">
        <v>0</v>
      </c>
      <c r="BV2051">
        <f t="shared" ref="BV2051:BV2114" si="65">IF(BT2051-BU2051&lt;=0,0,BT2051-BU2051)</f>
        <v>0</v>
      </c>
      <c r="BW2051">
        <v>1</v>
      </c>
      <c r="BX2051">
        <v>1</v>
      </c>
      <c r="BY2051" t="s">
        <v>113</v>
      </c>
      <c r="BZ2051">
        <v>0</v>
      </c>
      <c r="CA2051" t="s">
        <v>85</v>
      </c>
      <c r="CB2051">
        <v>-9</v>
      </c>
      <c r="CC2051">
        <v>-9</v>
      </c>
      <c r="CD2051">
        <v>0</v>
      </c>
      <c r="CE2051">
        <v>-9</v>
      </c>
    </row>
    <row r="2052" spans="1:83" x14ac:dyDescent="0.35">
      <c r="A2052" s="1">
        <v>201608140003</v>
      </c>
      <c r="B2052">
        <v>2016</v>
      </c>
      <c r="C2052">
        <v>8</v>
      </c>
      <c r="D2052">
        <v>14</v>
      </c>
      <c r="F2052">
        <v>0</v>
      </c>
      <c r="H2052">
        <v>205</v>
      </c>
      <c r="I2052" t="s">
        <v>81</v>
      </c>
      <c r="J2052">
        <v>5</v>
      </c>
      <c r="K2052" t="s">
        <v>82</v>
      </c>
      <c r="L2052" t="s">
        <v>91</v>
      </c>
      <c r="M2052">
        <v>6.4812940000000001</v>
      </c>
      <c r="N2052">
        <v>101.132752</v>
      </c>
      <c r="O2052">
        <v>0</v>
      </c>
      <c r="P2052">
        <v>1</v>
      </c>
      <c r="Q2052">
        <v>1</v>
      </c>
      <c r="R2052">
        <v>1</v>
      </c>
      <c r="S2052">
        <v>1</v>
      </c>
      <c r="T2052">
        <v>1</v>
      </c>
      <c r="U2052">
        <v>0</v>
      </c>
      <c r="V2052">
        <v>3</v>
      </c>
      <c r="W2052" t="s">
        <v>100</v>
      </c>
      <c r="X2052" t="s">
        <v>85</v>
      </c>
      <c r="Z2052" t="s">
        <v>85</v>
      </c>
      <c r="AB2052">
        <v>1</v>
      </c>
      <c r="AC2052" t="s">
        <v>153</v>
      </c>
      <c r="AD2052">
        <v>7</v>
      </c>
      <c r="AE2052" t="s">
        <v>154</v>
      </c>
      <c r="AF2052">
        <v>205</v>
      </c>
      <c r="AG2052" t="s">
        <v>81</v>
      </c>
      <c r="AH2052" t="s">
        <v>85</v>
      </c>
      <c r="AJ2052" t="s">
        <v>85</v>
      </c>
      <c r="AL2052" t="s">
        <v>85</v>
      </c>
      <c r="AN2052" t="s">
        <v>85</v>
      </c>
      <c r="AP2052" t="s">
        <v>85</v>
      </c>
      <c r="AR2052" t="s">
        <v>85</v>
      </c>
      <c r="AT2052" t="s">
        <v>88</v>
      </c>
      <c r="AW2052">
        <v>0</v>
      </c>
      <c r="AX2052">
        <v>0</v>
      </c>
      <c r="AY2052" t="s">
        <v>85</v>
      </c>
      <c r="BA2052">
        <v>6</v>
      </c>
      <c r="BB2052" t="s">
        <v>95</v>
      </c>
      <c r="BC2052">
        <v>17</v>
      </c>
      <c r="BD2052" t="s">
        <v>134</v>
      </c>
      <c r="BE2052" t="s">
        <v>85</v>
      </c>
      <c r="BG2052" t="s">
        <v>85</v>
      </c>
      <c r="BI2052" t="s">
        <v>85</v>
      </c>
      <c r="BK2052" t="s">
        <v>85</v>
      </c>
      <c r="BM2052" t="s">
        <v>85</v>
      </c>
      <c r="BO2052" t="s">
        <v>85</v>
      </c>
      <c r="BQ2052">
        <v>0</v>
      </c>
      <c r="BR2052">
        <v>0</v>
      </c>
      <c r="BS2052">
        <f t="shared" si="64"/>
        <v>0</v>
      </c>
      <c r="BT2052">
        <v>0</v>
      </c>
      <c r="BU2052">
        <v>0</v>
      </c>
      <c r="BV2052">
        <f t="shared" si="65"/>
        <v>0</v>
      </c>
      <c r="BW2052">
        <v>1</v>
      </c>
      <c r="BX2052">
        <v>1</v>
      </c>
      <c r="BY2052" t="s">
        <v>113</v>
      </c>
      <c r="BZ2052">
        <v>0</v>
      </c>
      <c r="CA2052" t="s">
        <v>85</v>
      </c>
      <c r="CB2052">
        <v>-9</v>
      </c>
      <c r="CC2052">
        <v>-9</v>
      </c>
      <c r="CD2052">
        <v>0</v>
      </c>
      <c r="CE2052">
        <v>-9</v>
      </c>
    </row>
    <row r="2053" spans="1:83" x14ac:dyDescent="0.35">
      <c r="A2053" s="1">
        <v>201608140004</v>
      </c>
      <c r="B2053">
        <v>2016</v>
      </c>
      <c r="C2053">
        <v>8</v>
      </c>
      <c r="D2053">
        <v>14</v>
      </c>
      <c r="F2053">
        <v>0</v>
      </c>
      <c r="H2053">
        <v>205</v>
      </c>
      <c r="I2053" t="s">
        <v>81</v>
      </c>
      <c r="J2053">
        <v>5</v>
      </c>
      <c r="K2053" t="s">
        <v>82</v>
      </c>
      <c r="L2053" t="s">
        <v>91</v>
      </c>
      <c r="M2053">
        <v>6.4788259999999998</v>
      </c>
      <c r="N2053">
        <v>101.13333</v>
      </c>
      <c r="O2053">
        <v>0</v>
      </c>
      <c r="P2053">
        <v>1</v>
      </c>
      <c r="Q2053">
        <v>1</v>
      </c>
      <c r="R2053">
        <v>1</v>
      </c>
      <c r="S2053">
        <v>1</v>
      </c>
      <c r="T2053">
        <v>1</v>
      </c>
      <c r="U2053">
        <v>0</v>
      </c>
      <c r="V2053">
        <v>3</v>
      </c>
      <c r="W2053" t="s">
        <v>100</v>
      </c>
      <c r="X2053" t="s">
        <v>85</v>
      </c>
      <c r="Z2053" t="s">
        <v>85</v>
      </c>
      <c r="AB2053">
        <v>1</v>
      </c>
      <c r="AC2053" t="s">
        <v>153</v>
      </c>
      <c r="AD2053">
        <v>7</v>
      </c>
      <c r="AE2053" t="s">
        <v>154</v>
      </c>
      <c r="AF2053">
        <v>205</v>
      </c>
      <c r="AG2053" t="s">
        <v>81</v>
      </c>
      <c r="AH2053" t="s">
        <v>85</v>
      </c>
      <c r="AJ2053" t="s">
        <v>85</v>
      </c>
      <c r="AL2053" t="s">
        <v>85</v>
      </c>
      <c r="AN2053" t="s">
        <v>85</v>
      </c>
      <c r="AP2053" t="s">
        <v>85</v>
      </c>
      <c r="AR2053" t="s">
        <v>85</v>
      </c>
      <c r="AT2053" t="s">
        <v>88</v>
      </c>
      <c r="AW2053">
        <v>0</v>
      </c>
      <c r="AX2053">
        <v>0</v>
      </c>
      <c r="AY2053" t="s">
        <v>85</v>
      </c>
      <c r="BA2053">
        <v>6</v>
      </c>
      <c r="BB2053" t="s">
        <v>95</v>
      </c>
      <c r="BC2053">
        <v>17</v>
      </c>
      <c r="BD2053" t="s">
        <v>134</v>
      </c>
      <c r="BE2053" t="s">
        <v>85</v>
      </c>
      <c r="BG2053" t="s">
        <v>85</v>
      </c>
      <c r="BI2053" t="s">
        <v>85</v>
      </c>
      <c r="BK2053" t="s">
        <v>85</v>
      </c>
      <c r="BM2053" t="s">
        <v>85</v>
      </c>
      <c r="BO2053" t="s">
        <v>85</v>
      </c>
      <c r="BQ2053">
        <v>0</v>
      </c>
      <c r="BR2053">
        <v>0</v>
      </c>
      <c r="BS2053">
        <f t="shared" si="64"/>
        <v>0</v>
      </c>
      <c r="BT2053">
        <v>0</v>
      </c>
      <c r="BU2053">
        <v>0</v>
      </c>
      <c r="BV2053">
        <f t="shared" si="65"/>
        <v>0</v>
      </c>
      <c r="BW2053">
        <v>1</v>
      </c>
      <c r="BX2053">
        <v>1</v>
      </c>
      <c r="BY2053" t="s">
        <v>113</v>
      </c>
      <c r="BZ2053">
        <v>0</v>
      </c>
      <c r="CA2053" t="s">
        <v>85</v>
      </c>
      <c r="CB2053">
        <v>-9</v>
      </c>
      <c r="CC2053">
        <v>-9</v>
      </c>
      <c r="CD2053">
        <v>0</v>
      </c>
      <c r="CE2053">
        <v>-9</v>
      </c>
    </row>
    <row r="2054" spans="1:83" x14ac:dyDescent="0.35">
      <c r="A2054" s="1">
        <v>201608140005</v>
      </c>
      <c r="B2054">
        <v>2016</v>
      </c>
      <c r="C2054">
        <v>8</v>
      </c>
      <c r="D2054">
        <v>14</v>
      </c>
      <c r="F2054">
        <v>0</v>
      </c>
      <c r="H2054">
        <v>205</v>
      </c>
      <c r="I2054" t="s">
        <v>81</v>
      </c>
      <c r="J2054">
        <v>5</v>
      </c>
      <c r="K2054" t="s">
        <v>82</v>
      </c>
      <c r="L2054" t="s">
        <v>91</v>
      </c>
      <c r="M2054">
        <v>6.4965950000000001</v>
      </c>
      <c r="N2054">
        <v>101.115719</v>
      </c>
      <c r="O2054">
        <v>0</v>
      </c>
      <c r="P2054">
        <v>1</v>
      </c>
      <c r="Q2054">
        <v>1</v>
      </c>
      <c r="R2054">
        <v>1</v>
      </c>
      <c r="S2054">
        <v>1</v>
      </c>
      <c r="T2054">
        <v>1</v>
      </c>
      <c r="U2054">
        <v>0</v>
      </c>
      <c r="V2054">
        <v>3</v>
      </c>
      <c r="W2054" t="s">
        <v>100</v>
      </c>
      <c r="X2054" t="s">
        <v>85</v>
      </c>
      <c r="Z2054" t="s">
        <v>85</v>
      </c>
      <c r="AB2054">
        <v>1</v>
      </c>
      <c r="AC2054" t="s">
        <v>153</v>
      </c>
      <c r="AD2054">
        <v>7</v>
      </c>
      <c r="AE2054" t="s">
        <v>154</v>
      </c>
      <c r="AF2054">
        <v>205</v>
      </c>
      <c r="AG2054" t="s">
        <v>81</v>
      </c>
      <c r="AH2054" t="s">
        <v>85</v>
      </c>
      <c r="AJ2054" t="s">
        <v>85</v>
      </c>
      <c r="AL2054" t="s">
        <v>85</v>
      </c>
      <c r="AN2054" t="s">
        <v>85</v>
      </c>
      <c r="AP2054" t="s">
        <v>85</v>
      </c>
      <c r="AR2054" t="s">
        <v>85</v>
      </c>
      <c r="AT2054" t="s">
        <v>88</v>
      </c>
      <c r="AW2054">
        <v>0</v>
      </c>
      <c r="AX2054">
        <v>0</v>
      </c>
      <c r="AY2054" t="s">
        <v>85</v>
      </c>
      <c r="BA2054">
        <v>6</v>
      </c>
      <c r="BB2054" t="s">
        <v>95</v>
      </c>
      <c r="BC2054">
        <v>16</v>
      </c>
      <c r="BD2054" t="s">
        <v>131</v>
      </c>
      <c r="BE2054" t="s">
        <v>85</v>
      </c>
      <c r="BG2054" t="s">
        <v>85</v>
      </c>
      <c r="BI2054" t="s">
        <v>85</v>
      </c>
      <c r="BK2054" t="s">
        <v>85</v>
      </c>
      <c r="BM2054" t="s">
        <v>85</v>
      </c>
      <c r="BO2054" t="s">
        <v>85</v>
      </c>
      <c r="BQ2054">
        <v>0</v>
      </c>
      <c r="BR2054">
        <v>0</v>
      </c>
      <c r="BS2054">
        <f t="shared" si="64"/>
        <v>0</v>
      </c>
      <c r="BT2054">
        <v>0</v>
      </c>
      <c r="BU2054">
        <v>0</v>
      </c>
      <c r="BV2054">
        <f t="shared" si="65"/>
        <v>0</v>
      </c>
      <c r="BW2054">
        <v>1</v>
      </c>
      <c r="BX2054">
        <v>1</v>
      </c>
      <c r="BY2054" t="s">
        <v>113</v>
      </c>
      <c r="BZ2054">
        <v>0</v>
      </c>
      <c r="CA2054" t="s">
        <v>85</v>
      </c>
      <c r="CB2054">
        <v>-9</v>
      </c>
      <c r="CC2054">
        <v>-9</v>
      </c>
      <c r="CD2054">
        <v>0</v>
      </c>
      <c r="CE2054">
        <v>-9</v>
      </c>
    </row>
    <row r="2055" spans="1:83" x14ac:dyDescent="0.35">
      <c r="A2055" s="1">
        <v>201608180040</v>
      </c>
      <c r="B2055">
        <v>2016</v>
      </c>
      <c r="C2055">
        <v>8</v>
      </c>
      <c r="D2055">
        <v>18</v>
      </c>
      <c r="F2055">
        <v>0</v>
      </c>
      <c r="H2055">
        <v>205</v>
      </c>
      <c r="I2055" t="s">
        <v>81</v>
      </c>
      <c r="J2055">
        <v>5</v>
      </c>
      <c r="K2055" t="s">
        <v>82</v>
      </c>
      <c r="L2055" t="s">
        <v>304</v>
      </c>
      <c r="M2055">
        <v>13.685169999999999</v>
      </c>
      <c r="N2055">
        <v>101.06829</v>
      </c>
      <c r="O2055">
        <v>0</v>
      </c>
      <c r="P2055">
        <v>1</v>
      </c>
      <c r="Q2055">
        <v>1</v>
      </c>
      <c r="R2055">
        <v>1</v>
      </c>
      <c r="S2055">
        <v>0</v>
      </c>
      <c r="T2055">
        <v>1</v>
      </c>
      <c r="U2055">
        <v>0</v>
      </c>
      <c r="V2055">
        <v>3</v>
      </c>
      <c r="W2055" t="s">
        <v>100</v>
      </c>
      <c r="X2055" t="s">
        <v>85</v>
      </c>
      <c r="Z2055" t="s">
        <v>85</v>
      </c>
      <c r="AB2055">
        <v>1</v>
      </c>
      <c r="AC2055" t="s">
        <v>153</v>
      </c>
      <c r="AD2055">
        <v>5</v>
      </c>
      <c r="AE2055" t="s">
        <v>187</v>
      </c>
      <c r="AF2055">
        <v>205</v>
      </c>
      <c r="AG2055" t="s">
        <v>81</v>
      </c>
      <c r="AH2055" t="s">
        <v>85</v>
      </c>
      <c r="AJ2055" t="s">
        <v>85</v>
      </c>
      <c r="AL2055" t="s">
        <v>85</v>
      </c>
      <c r="AN2055" t="s">
        <v>85</v>
      </c>
      <c r="AP2055" t="s">
        <v>85</v>
      </c>
      <c r="AR2055" t="s">
        <v>85</v>
      </c>
      <c r="AT2055" t="s">
        <v>88</v>
      </c>
      <c r="AW2055">
        <v>0</v>
      </c>
      <c r="AX2055">
        <v>0</v>
      </c>
      <c r="AY2055" t="s">
        <v>85</v>
      </c>
      <c r="BA2055">
        <v>6</v>
      </c>
      <c r="BB2055" t="s">
        <v>95</v>
      </c>
      <c r="BC2055">
        <v>16</v>
      </c>
      <c r="BD2055" t="s">
        <v>131</v>
      </c>
      <c r="BE2055" t="s">
        <v>85</v>
      </c>
      <c r="BG2055" t="s">
        <v>85</v>
      </c>
      <c r="BI2055" t="s">
        <v>85</v>
      </c>
      <c r="BK2055" t="s">
        <v>85</v>
      </c>
      <c r="BM2055" t="s">
        <v>85</v>
      </c>
      <c r="BO2055" t="s">
        <v>85</v>
      </c>
      <c r="BQ2055">
        <v>0</v>
      </c>
      <c r="BR2055">
        <v>0</v>
      </c>
      <c r="BS2055">
        <f t="shared" si="64"/>
        <v>0</v>
      </c>
      <c r="BT2055">
        <v>0</v>
      </c>
      <c r="BU2055">
        <v>0</v>
      </c>
      <c r="BV2055">
        <f t="shared" si="65"/>
        <v>0</v>
      </c>
      <c r="BW2055">
        <v>1</v>
      </c>
      <c r="BX2055">
        <v>1</v>
      </c>
      <c r="BY2055" t="s">
        <v>113</v>
      </c>
      <c r="BZ2055">
        <v>0</v>
      </c>
      <c r="CA2055" t="s">
        <v>85</v>
      </c>
      <c r="CB2055">
        <v>-9</v>
      </c>
      <c r="CC2055">
        <v>-9</v>
      </c>
      <c r="CD2055">
        <v>0</v>
      </c>
      <c r="CE2055">
        <v>-9</v>
      </c>
    </row>
    <row r="2056" spans="1:83" x14ac:dyDescent="0.35">
      <c r="A2056" s="1">
        <v>201608300041</v>
      </c>
      <c r="B2056">
        <v>2016</v>
      </c>
      <c r="C2056">
        <v>8</v>
      </c>
      <c r="D2056">
        <v>30</v>
      </c>
      <c r="F2056">
        <v>0</v>
      </c>
      <c r="H2056">
        <v>205</v>
      </c>
      <c r="I2056" t="s">
        <v>81</v>
      </c>
      <c r="J2056">
        <v>5</v>
      </c>
      <c r="K2056" t="s">
        <v>82</v>
      </c>
      <c r="L2056" t="s">
        <v>152</v>
      </c>
      <c r="M2056">
        <v>6.7010990000000001</v>
      </c>
      <c r="N2056">
        <v>101.617255</v>
      </c>
      <c r="O2056">
        <v>0</v>
      </c>
      <c r="P2056">
        <v>1</v>
      </c>
      <c r="Q2056">
        <v>1</v>
      </c>
      <c r="R2056">
        <v>1</v>
      </c>
      <c r="S2056">
        <v>0</v>
      </c>
      <c r="T2056">
        <v>1</v>
      </c>
      <c r="U2056">
        <v>0</v>
      </c>
      <c r="V2056">
        <v>4</v>
      </c>
      <c r="W2056" t="s">
        <v>120</v>
      </c>
      <c r="X2056" t="s">
        <v>85</v>
      </c>
      <c r="Z2056" t="s">
        <v>85</v>
      </c>
      <c r="AB2056">
        <v>1</v>
      </c>
      <c r="AC2056" t="s">
        <v>153</v>
      </c>
      <c r="AD2056">
        <v>7</v>
      </c>
      <c r="AE2056" t="s">
        <v>154</v>
      </c>
      <c r="AF2056">
        <v>205</v>
      </c>
      <c r="AG2056" t="s">
        <v>81</v>
      </c>
      <c r="AH2056" t="s">
        <v>85</v>
      </c>
      <c r="AJ2056" t="s">
        <v>85</v>
      </c>
      <c r="AL2056" t="s">
        <v>85</v>
      </c>
      <c r="AN2056" t="s">
        <v>85</v>
      </c>
      <c r="AP2056" t="s">
        <v>85</v>
      </c>
      <c r="AR2056" t="s">
        <v>85</v>
      </c>
      <c r="AT2056" t="s">
        <v>88</v>
      </c>
      <c r="AW2056">
        <v>0</v>
      </c>
      <c r="AX2056">
        <v>0</v>
      </c>
      <c r="AY2056" t="s">
        <v>85</v>
      </c>
      <c r="BA2056">
        <v>5</v>
      </c>
      <c r="BB2056" t="s">
        <v>89</v>
      </c>
      <c r="BC2056">
        <v>3</v>
      </c>
      <c r="BD2056" t="s">
        <v>170</v>
      </c>
      <c r="BE2056">
        <v>5</v>
      </c>
      <c r="BF2056" t="s">
        <v>89</v>
      </c>
      <c r="BG2056">
        <v>4</v>
      </c>
      <c r="BH2056" t="s">
        <v>157</v>
      </c>
      <c r="BI2056" t="s">
        <v>85</v>
      </c>
      <c r="BK2056" t="s">
        <v>85</v>
      </c>
      <c r="BM2056" t="s">
        <v>85</v>
      </c>
      <c r="BO2056" t="s">
        <v>85</v>
      </c>
      <c r="BQ2056">
        <v>0</v>
      </c>
      <c r="BR2056">
        <v>0</v>
      </c>
      <c r="BS2056">
        <f t="shared" si="64"/>
        <v>0</v>
      </c>
      <c r="BT2056">
        <v>0</v>
      </c>
      <c r="BU2056">
        <v>0</v>
      </c>
      <c r="BV2056">
        <f t="shared" si="65"/>
        <v>0</v>
      </c>
      <c r="BW2056">
        <v>1</v>
      </c>
      <c r="BX2056">
        <v>1</v>
      </c>
      <c r="BY2056" t="s">
        <v>113</v>
      </c>
      <c r="BZ2056">
        <v>1</v>
      </c>
      <c r="CA2056">
        <v>-99</v>
      </c>
      <c r="CB2056">
        <v>-9</v>
      </c>
      <c r="CC2056">
        <v>-9</v>
      </c>
      <c r="CD2056">
        <v>0</v>
      </c>
      <c r="CE2056">
        <v>-9</v>
      </c>
    </row>
    <row r="2057" spans="1:83" x14ac:dyDescent="0.35">
      <c r="A2057" s="1">
        <v>201609010025</v>
      </c>
      <c r="B2057">
        <v>2016</v>
      </c>
      <c r="C2057">
        <v>9</v>
      </c>
      <c r="D2057">
        <v>2</v>
      </c>
      <c r="F2057">
        <v>0</v>
      </c>
      <c r="H2057">
        <v>205</v>
      </c>
      <c r="I2057" t="s">
        <v>81</v>
      </c>
      <c r="J2057">
        <v>5</v>
      </c>
      <c r="K2057" t="s">
        <v>82</v>
      </c>
      <c r="L2057" t="s">
        <v>83</v>
      </c>
      <c r="M2057">
        <v>5.9300430000000004</v>
      </c>
      <c r="N2057">
        <v>101.884556</v>
      </c>
      <c r="O2057">
        <v>0</v>
      </c>
      <c r="P2057">
        <v>1</v>
      </c>
      <c r="Q2057">
        <v>1</v>
      </c>
      <c r="R2057">
        <v>1</v>
      </c>
      <c r="S2057">
        <v>1</v>
      </c>
      <c r="T2057">
        <v>0</v>
      </c>
      <c r="U2057">
        <v>0</v>
      </c>
      <c r="V2057">
        <v>3</v>
      </c>
      <c r="W2057" t="s">
        <v>100</v>
      </c>
      <c r="X2057" t="s">
        <v>85</v>
      </c>
      <c r="Z2057" t="s">
        <v>85</v>
      </c>
      <c r="AB2057">
        <v>20</v>
      </c>
      <c r="AC2057" t="s">
        <v>88</v>
      </c>
      <c r="AD2057" t="s">
        <v>85</v>
      </c>
      <c r="AF2057">
        <v>205</v>
      </c>
      <c r="AG2057" t="s">
        <v>81</v>
      </c>
      <c r="AH2057" t="s">
        <v>85</v>
      </c>
      <c r="AJ2057" t="s">
        <v>85</v>
      </c>
      <c r="AL2057" t="s">
        <v>85</v>
      </c>
      <c r="AN2057" t="s">
        <v>85</v>
      </c>
      <c r="AP2057" t="s">
        <v>85</v>
      </c>
      <c r="AR2057" t="s">
        <v>85</v>
      </c>
      <c r="AT2057" t="s">
        <v>88</v>
      </c>
      <c r="AW2057">
        <v>0</v>
      </c>
      <c r="AX2057">
        <v>0</v>
      </c>
      <c r="AY2057" t="s">
        <v>85</v>
      </c>
      <c r="BA2057">
        <v>6</v>
      </c>
      <c r="BB2057" t="s">
        <v>95</v>
      </c>
      <c r="BC2057">
        <v>15</v>
      </c>
      <c r="BD2057" t="s">
        <v>151</v>
      </c>
      <c r="BE2057" t="s">
        <v>85</v>
      </c>
      <c r="BG2057" t="s">
        <v>85</v>
      </c>
      <c r="BI2057" t="s">
        <v>85</v>
      </c>
      <c r="BK2057" t="s">
        <v>85</v>
      </c>
      <c r="BM2057" t="s">
        <v>85</v>
      </c>
      <c r="BO2057" t="s">
        <v>85</v>
      </c>
      <c r="BQ2057">
        <v>0</v>
      </c>
      <c r="BR2057">
        <v>0</v>
      </c>
      <c r="BS2057">
        <f t="shared" si="64"/>
        <v>0</v>
      </c>
      <c r="BT2057">
        <v>0</v>
      </c>
      <c r="BU2057">
        <v>0</v>
      </c>
      <c r="BV2057">
        <f t="shared" si="65"/>
        <v>0</v>
      </c>
      <c r="BW2057">
        <v>0</v>
      </c>
      <c r="BX2057">
        <v>0</v>
      </c>
      <c r="BZ2057">
        <v>0</v>
      </c>
      <c r="CA2057" t="s">
        <v>85</v>
      </c>
      <c r="CB2057">
        <v>-9</v>
      </c>
      <c r="CC2057">
        <v>-9</v>
      </c>
      <c r="CD2057">
        <v>0</v>
      </c>
      <c r="CE2057">
        <v>-9</v>
      </c>
    </row>
    <row r="2058" spans="1:83" x14ac:dyDescent="0.35">
      <c r="A2058" s="1">
        <v>201609050001</v>
      </c>
      <c r="B2058">
        <v>2016</v>
      </c>
      <c r="C2058">
        <v>9</v>
      </c>
      <c r="D2058">
        <v>6</v>
      </c>
      <c r="F2058">
        <v>0</v>
      </c>
      <c r="H2058">
        <v>205</v>
      </c>
      <c r="I2058" t="s">
        <v>81</v>
      </c>
      <c r="J2058">
        <v>5</v>
      </c>
      <c r="K2058" t="s">
        <v>82</v>
      </c>
      <c r="L2058" t="s">
        <v>83</v>
      </c>
      <c r="M2058">
        <v>6.2375530000000001</v>
      </c>
      <c r="N2058">
        <v>102.081999</v>
      </c>
      <c r="O2058">
        <v>0</v>
      </c>
      <c r="P2058">
        <v>1</v>
      </c>
      <c r="Q2058">
        <v>1</v>
      </c>
      <c r="R2058">
        <v>1</v>
      </c>
      <c r="S2058">
        <v>0</v>
      </c>
      <c r="T2058">
        <v>1</v>
      </c>
      <c r="U2058">
        <v>0</v>
      </c>
      <c r="V2058">
        <v>3</v>
      </c>
      <c r="W2058" t="s">
        <v>100</v>
      </c>
      <c r="X2058" t="s">
        <v>85</v>
      </c>
      <c r="Z2058" t="s">
        <v>85</v>
      </c>
      <c r="AB2058">
        <v>8</v>
      </c>
      <c r="AC2058" t="s">
        <v>147</v>
      </c>
      <c r="AD2058">
        <v>49</v>
      </c>
      <c r="AE2058" t="s">
        <v>148</v>
      </c>
      <c r="AF2058">
        <v>205</v>
      </c>
      <c r="AG2058" t="s">
        <v>81</v>
      </c>
      <c r="AH2058">
        <v>14</v>
      </c>
      <c r="AI2058" t="s">
        <v>86</v>
      </c>
      <c r="AJ2058">
        <v>68</v>
      </c>
      <c r="AK2058" t="s">
        <v>87</v>
      </c>
      <c r="AL2058">
        <v>205</v>
      </c>
      <c r="AM2058" t="s">
        <v>81</v>
      </c>
      <c r="AN2058" t="s">
        <v>85</v>
      </c>
      <c r="AP2058" t="s">
        <v>85</v>
      </c>
      <c r="AR2058" t="s">
        <v>85</v>
      </c>
      <c r="AT2058" t="s">
        <v>225</v>
      </c>
      <c r="AW2058">
        <v>0</v>
      </c>
      <c r="AX2058">
        <v>1</v>
      </c>
      <c r="AY2058">
        <v>8</v>
      </c>
      <c r="AZ2058" t="s">
        <v>141</v>
      </c>
      <c r="BA2058">
        <v>6</v>
      </c>
      <c r="BB2058" t="s">
        <v>95</v>
      </c>
      <c r="BC2058">
        <v>15</v>
      </c>
      <c r="BD2058" t="s">
        <v>151</v>
      </c>
      <c r="BE2058" t="s">
        <v>85</v>
      </c>
      <c r="BG2058" t="s">
        <v>85</v>
      </c>
      <c r="BI2058" t="s">
        <v>85</v>
      </c>
      <c r="BK2058" t="s">
        <v>85</v>
      </c>
      <c r="BM2058" t="s">
        <v>85</v>
      </c>
      <c r="BO2058" t="s">
        <v>85</v>
      </c>
      <c r="BQ2058">
        <v>3</v>
      </c>
      <c r="BR2058">
        <v>0</v>
      </c>
      <c r="BS2058">
        <f t="shared" si="64"/>
        <v>3</v>
      </c>
      <c r="BT2058">
        <v>7</v>
      </c>
      <c r="BU2058">
        <v>0</v>
      </c>
      <c r="BV2058">
        <f t="shared" si="65"/>
        <v>7</v>
      </c>
      <c r="BW2058">
        <v>1</v>
      </c>
      <c r="BX2058">
        <v>1</v>
      </c>
      <c r="BY2058" t="s">
        <v>113</v>
      </c>
      <c r="BZ2058">
        <v>0</v>
      </c>
      <c r="CA2058" t="s">
        <v>85</v>
      </c>
      <c r="CB2058">
        <v>0</v>
      </c>
      <c r="CC2058">
        <v>0</v>
      </c>
      <c r="CD2058">
        <v>0</v>
      </c>
      <c r="CE2058">
        <v>0</v>
      </c>
    </row>
    <row r="2059" spans="1:83" x14ac:dyDescent="0.35">
      <c r="A2059" s="1">
        <v>201609070051</v>
      </c>
      <c r="B2059">
        <v>2016</v>
      </c>
      <c r="C2059">
        <v>9</v>
      </c>
      <c r="D2059">
        <v>7</v>
      </c>
      <c r="F2059">
        <v>0</v>
      </c>
      <c r="H2059">
        <v>205</v>
      </c>
      <c r="I2059" t="s">
        <v>81</v>
      </c>
      <c r="J2059">
        <v>5</v>
      </c>
      <c r="K2059" t="s">
        <v>82</v>
      </c>
      <c r="L2059" t="s">
        <v>152</v>
      </c>
      <c r="M2059">
        <v>6.7793979999999996</v>
      </c>
      <c r="N2059">
        <v>101.189925</v>
      </c>
      <c r="O2059">
        <v>0</v>
      </c>
      <c r="P2059">
        <v>1</v>
      </c>
      <c r="Q2059">
        <v>1</v>
      </c>
      <c r="R2059">
        <v>1</v>
      </c>
      <c r="S2059">
        <v>0</v>
      </c>
      <c r="T2059">
        <v>1</v>
      </c>
      <c r="U2059">
        <v>0</v>
      </c>
      <c r="V2059">
        <v>3</v>
      </c>
      <c r="W2059" t="s">
        <v>100</v>
      </c>
      <c r="X2059" t="s">
        <v>85</v>
      </c>
      <c r="Z2059" t="s">
        <v>85</v>
      </c>
      <c r="AB2059">
        <v>8</v>
      </c>
      <c r="AC2059" t="s">
        <v>147</v>
      </c>
      <c r="AD2059">
        <v>48</v>
      </c>
      <c r="AE2059" t="s">
        <v>159</v>
      </c>
      <c r="AF2059">
        <v>205</v>
      </c>
      <c r="AG2059" t="s">
        <v>81</v>
      </c>
      <c r="AH2059">
        <v>4</v>
      </c>
      <c r="AI2059" t="s">
        <v>136</v>
      </c>
      <c r="AJ2059">
        <v>29</v>
      </c>
      <c r="AK2059" t="s">
        <v>201</v>
      </c>
      <c r="AL2059">
        <v>205</v>
      </c>
      <c r="AM2059" t="s">
        <v>81</v>
      </c>
      <c r="AN2059" t="s">
        <v>85</v>
      </c>
      <c r="AP2059" t="s">
        <v>85</v>
      </c>
      <c r="AR2059" t="s">
        <v>85</v>
      </c>
      <c r="AT2059" t="s">
        <v>88</v>
      </c>
      <c r="AW2059">
        <v>0</v>
      </c>
      <c r="AX2059">
        <v>0</v>
      </c>
      <c r="AY2059" t="s">
        <v>85</v>
      </c>
      <c r="BA2059">
        <v>6</v>
      </c>
      <c r="BB2059" t="s">
        <v>95</v>
      </c>
      <c r="BC2059">
        <v>12</v>
      </c>
      <c r="BD2059" t="s">
        <v>142</v>
      </c>
      <c r="BE2059" t="s">
        <v>85</v>
      </c>
      <c r="BG2059" t="s">
        <v>85</v>
      </c>
      <c r="BI2059" t="s">
        <v>85</v>
      </c>
      <c r="BK2059" t="s">
        <v>85</v>
      </c>
      <c r="BM2059" t="s">
        <v>85</v>
      </c>
      <c r="BO2059" t="s">
        <v>85</v>
      </c>
      <c r="BQ2059">
        <v>0</v>
      </c>
      <c r="BR2059">
        <v>0</v>
      </c>
      <c r="BS2059">
        <f t="shared" si="64"/>
        <v>0</v>
      </c>
      <c r="BT2059">
        <v>2</v>
      </c>
      <c r="BU2059">
        <v>0</v>
      </c>
      <c r="BV2059">
        <f t="shared" si="65"/>
        <v>2</v>
      </c>
      <c r="BW2059">
        <v>0</v>
      </c>
      <c r="BX2059">
        <v>0</v>
      </c>
      <c r="BZ2059">
        <v>0</v>
      </c>
      <c r="CA2059" t="s">
        <v>85</v>
      </c>
      <c r="CB2059">
        <v>-9</v>
      </c>
      <c r="CC2059">
        <v>-9</v>
      </c>
      <c r="CD2059">
        <v>0</v>
      </c>
      <c r="CE2059">
        <v>-9</v>
      </c>
    </row>
    <row r="2060" spans="1:83" x14ac:dyDescent="0.35">
      <c r="A2060" s="1">
        <v>201609080044</v>
      </c>
      <c r="B2060">
        <v>2016</v>
      </c>
      <c r="C2060">
        <v>9</v>
      </c>
      <c r="D2060">
        <v>8</v>
      </c>
      <c r="F2060">
        <v>0</v>
      </c>
      <c r="H2060">
        <v>205</v>
      </c>
      <c r="I2060" t="s">
        <v>81</v>
      </c>
      <c r="J2060">
        <v>5</v>
      </c>
      <c r="K2060" t="s">
        <v>82</v>
      </c>
      <c r="L2060" t="s">
        <v>129</v>
      </c>
      <c r="M2060">
        <v>6.7897350000000003</v>
      </c>
      <c r="N2060">
        <v>100.91821</v>
      </c>
      <c r="O2060">
        <v>0</v>
      </c>
      <c r="P2060">
        <v>1</v>
      </c>
      <c r="Q2060">
        <v>1</v>
      </c>
      <c r="R2060">
        <v>1</v>
      </c>
      <c r="S2060">
        <v>0</v>
      </c>
      <c r="T2060">
        <v>1</v>
      </c>
      <c r="U2060">
        <v>0</v>
      </c>
      <c r="V2060">
        <v>3</v>
      </c>
      <c r="W2060" t="s">
        <v>100</v>
      </c>
      <c r="X2060" t="s">
        <v>85</v>
      </c>
      <c r="Z2060" t="s">
        <v>85</v>
      </c>
      <c r="AB2060">
        <v>3</v>
      </c>
      <c r="AC2060" t="s">
        <v>92</v>
      </c>
      <c r="AD2060">
        <v>23</v>
      </c>
      <c r="AE2060" t="s">
        <v>192</v>
      </c>
      <c r="AF2060">
        <v>205</v>
      </c>
      <c r="AG2060" t="s">
        <v>81</v>
      </c>
      <c r="AH2060" t="s">
        <v>85</v>
      </c>
      <c r="AJ2060" t="s">
        <v>85</v>
      </c>
      <c r="AL2060" t="s">
        <v>85</v>
      </c>
      <c r="AN2060" t="s">
        <v>85</v>
      </c>
      <c r="AP2060" t="s">
        <v>85</v>
      </c>
      <c r="AR2060" t="s">
        <v>85</v>
      </c>
      <c r="AT2060" t="s">
        <v>225</v>
      </c>
      <c r="AW2060">
        <v>0</v>
      </c>
      <c r="AX2060">
        <v>0</v>
      </c>
      <c r="AY2060" t="s">
        <v>85</v>
      </c>
      <c r="BA2060">
        <v>6</v>
      </c>
      <c r="BB2060" t="s">
        <v>95</v>
      </c>
      <c r="BC2060">
        <v>12</v>
      </c>
      <c r="BD2060" t="s">
        <v>142</v>
      </c>
      <c r="BE2060" t="s">
        <v>85</v>
      </c>
      <c r="BG2060" t="s">
        <v>85</v>
      </c>
      <c r="BI2060" t="s">
        <v>85</v>
      </c>
      <c r="BK2060" t="s">
        <v>85</v>
      </c>
      <c r="BM2060" t="s">
        <v>85</v>
      </c>
      <c r="BO2060" t="s">
        <v>85</v>
      </c>
      <c r="BQ2060">
        <v>0</v>
      </c>
      <c r="BR2060">
        <v>0</v>
      </c>
      <c r="BS2060">
        <f t="shared" si="64"/>
        <v>0</v>
      </c>
      <c r="BT2060">
        <v>1</v>
      </c>
      <c r="BU2060">
        <v>0</v>
      </c>
      <c r="BV2060">
        <f t="shared" si="65"/>
        <v>1</v>
      </c>
      <c r="BW2060">
        <v>1</v>
      </c>
      <c r="BX2060">
        <v>1</v>
      </c>
      <c r="BY2060" t="s">
        <v>113</v>
      </c>
      <c r="BZ2060">
        <v>0</v>
      </c>
      <c r="CA2060" t="s">
        <v>85</v>
      </c>
      <c r="CB2060">
        <v>0</v>
      </c>
      <c r="CC2060">
        <v>0</v>
      </c>
      <c r="CD2060">
        <v>0</v>
      </c>
      <c r="CE2060">
        <v>0</v>
      </c>
    </row>
    <row r="2061" spans="1:83" x14ac:dyDescent="0.35">
      <c r="A2061" s="1">
        <v>201609080045</v>
      </c>
      <c r="B2061">
        <v>2016</v>
      </c>
      <c r="C2061">
        <v>9</v>
      </c>
      <c r="D2061">
        <v>8</v>
      </c>
      <c r="F2061">
        <v>0</v>
      </c>
      <c r="H2061">
        <v>205</v>
      </c>
      <c r="I2061" t="s">
        <v>81</v>
      </c>
      <c r="J2061">
        <v>5</v>
      </c>
      <c r="K2061" t="s">
        <v>82</v>
      </c>
      <c r="L2061" t="s">
        <v>152</v>
      </c>
      <c r="M2061">
        <v>6.6039479999999999</v>
      </c>
      <c r="N2061">
        <v>101.33856900000001</v>
      </c>
      <c r="O2061">
        <v>1</v>
      </c>
      <c r="P2061">
        <v>1</v>
      </c>
      <c r="Q2061">
        <v>1</v>
      </c>
      <c r="R2061">
        <v>1</v>
      </c>
      <c r="S2061">
        <v>0</v>
      </c>
      <c r="T2061">
        <v>1</v>
      </c>
      <c r="U2061">
        <v>0</v>
      </c>
      <c r="V2061">
        <v>3</v>
      </c>
      <c r="W2061" t="s">
        <v>100</v>
      </c>
      <c r="X2061" t="s">
        <v>85</v>
      </c>
      <c r="Z2061" t="s">
        <v>85</v>
      </c>
      <c r="AB2061">
        <v>3</v>
      </c>
      <c r="AC2061" t="s">
        <v>92</v>
      </c>
      <c r="AD2061">
        <v>23</v>
      </c>
      <c r="AE2061" t="s">
        <v>192</v>
      </c>
      <c r="AF2061">
        <v>205</v>
      </c>
      <c r="AG2061" t="s">
        <v>81</v>
      </c>
      <c r="AH2061">
        <v>8</v>
      </c>
      <c r="AI2061" t="s">
        <v>147</v>
      </c>
      <c r="AJ2061">
        <v>48</v>
      </c>
      <c r="AK2061" t="s">
        <v>159</v>
      </c>
      <c r="AL2061">
        <v>205</v>
      </c>
      <c r="AM2061" t="s">
        <v>81</v>
      </c>
      <c r="AN2061" t="s">
        <v>85</v>
      </c>
      <c r="AP2061" t="s">
        <v>85</v>
      </c>
      <c r="AR2061" t="s">
        <v>85</v>
      </c>
      <c r="AT2061" t="s">
        <v>88</v>
      </c>
      <c r="AW2061">
        <v>0</v>
      </c>
      <c r="AX2061">
        <v>0</v>
      </c>
      <c r="AY2061" t="s">
        <v>85</v>
      </c>
      <c r="BA2061">
        <v>6</v>
      </c>
      <c r="BB2061" t="s">
        <v>95</v>
      </c>
      <c r="BC2061">
        <v>12</v>
      </c>
      <c r="BD2061" t="s">
        <v>142</v>
      </c>
      <c r="BE2061" t="s">
        <v>85</v>
      </c>
      <c r="BG2061" t="s">
        <v>85</v>
      </c>
      <c r="BI2061" t="s">
        <v>85</v>
      </c>
      <c r="BK2061" t="s">
        <v>85</v>
      </c>
      <c r="BM2061" t="s">
        <v>85</v>
      </c>
      <c r="BO2061" t="s">
        <v>85</v>
      </c>
      <c r="BQ2061">
        <v>0</v>
      </c>
      <c r="BR2061">
        <v>0</v>
      </c>
      <c r="BS2061">
        <f t="shared" si="64"/>
        <v>0</v>
      </c>
      <c r="BT2061">
        <v>2</v>
      </c>
      <c r="BU2061">
        <v>0</v>
      </c>
      <c r="BV2061">
        <f t="shared" si="65"/>
        <v>2</v>
      </c>
      <c r="BW2061">
        <v>1</v>
      </c>
      <c r="BX2061">
        <v>1</v>
      </c>
      <c r="BY2061" t="s">
        <v>113</v>
      </c>
      <c r="BZ2061">
        <v>0</v>
      </c>
      <c r="CA2061" t="s">
        <v>85</v>
      </c>
      <c r="CB2061">
        <v>-9</v>
      </c>
      <c r="CC2061">
        <v>-9</v>
      </c>
      <c r="CD2061">
        <v>0</v>
      </c>
      <c r="CE2061">
        <v>-9</v>
      </c>
    </row>
    <row r="2062" spans="1:83" x14ac:dyDescent="0.35">
      <c r="A2062" s="1">
        <v>201609160030</v>
      </c>
      <c r="B2062">
        <v>2016</v>
      </c>
      <c r="C2062">
        <v>9</v>
      </c>
      <c r="D2062">
        <v>16</v>
      </c>
      <c r="F2062">
        <v>0</v>
      </c>
      <c r="H2062">
        <v>205</v>
      </c>
      <c r="I2062" t="s">
        <v>81</v>
      </c>
      <c r="J2062">
        <v>5</v>
      </c>
      <c r="K2062" t="s">
        <v>82</v>
      </c>
      <c r="L2062" t="s">
        <v>152</v>
      </c>
      <c r="M2062">
        <v>6.7343330000000003</v>
      </c>
      <c r="N2062">
        <v>101.117209</v>
      </c>
      <c r="O2062">
        <v>0</v>
      </c>
      <c r="P2062">
        <v>1</v>
      </c>
      <c r="Q2062">
        <v>1</v>
      </c>
      <c r="R2062">
        <v>1</v>
      </c>
      <c r="S2062">
        <v>0</v>
      </c>
      <c r="T2062">
        <v>1</v>
      </c>
      <c r="U2062">
        <v>0</v>
      </c>
      <c r="V2062">
        <v>3</v>
      </c>
      <c r="W2062" t="s">
        <v>100</v>
      </c>
      <c r="X2062" t="s">
        <v>85</v>
      </c>
      <c r="Z2062" t="s">
        <v>85</v>
      </c>
      <c r="AB2062">
        <v>8</v>
      </c>
      <c r="AC2062" t="s">
        <v>147</v>
      </c>
      <c r="AD2062">
        <v>48</v>
      </c>
      <c r="AE2062" t="s">
        <v>159</v>
      </c>
      <c r="AF2062">
        <v>205</v>
      </c>
      <c r="AG2062" t="s">
        <v>81</v>
      </c>
      <c r="AH2062" t="s">
        <v>85</v>
      </c>
      <c r="AJ2062" t="s">
        <v>85</v>
      </c>
      <c r="AL2062" t="s">
        <v>85</v>
      </c>
      <c r="AN2062" t="s">
        <v>85</v>
      </c>
      <c r="AP2062" t="s">
        <v>85</v>
      </c>
      <c r="AR2062" t="s">
        <v>85</v>
      </c>
      <c r="AT2062" t="s">
        <v>88</v>
      </c>
      <c r="AW2062">
        <v>0</v>
      </c>
      <c r="AX2062">
        <v>0</v>
      </c>
      <c r="AY2062" t="s">
        <v>85</v>
      </c>
      <c r="BA2062">
        <v>6</v>
      </c>
      <c r="BB2062" t="s">
        <v>95</v>
      </c>
      <c r="BC2062">
        <v>16</v>
      </c>
      <c r="BD2062" t="s">
        <v>131</v>
      </c>
      <c r="BE2062" t="s">
        <v>85</v>
      </c>
      <c r="BG2062" t="s">
        <v>85</v>
      </c>
      <c r="BI2062" t="s">
        <v>85</v>
      </c>
      <c r="BK2062" t="s">
        <v>85</v>
      </c>
      <c r="BM2062" t="s">
        <v>85</v>
      </c>
      <c r="BO2062" t="s">
        <v>85</v>
      </c>
      <c r="BQ2062">
        <v>0</v>
      </c>
      <c r="BR2062">
        <v>0</v>
      </c>
      <c r="BS2062">
        <f t="shared" si="64"/>
        <v>0</v>
      </c>
      <c r="BT2062">
        <v>1</v>
      </c>
      <c r="BU2062">
        <v>0</v>
      </c>
      <c r="BV2062">
        <f t="shared" si="65"/>
        <v>1</v>
      </c>
      <c r="BW2062">
        <v>1</v>
      </c>
      <c r="BX2062">
        <v>1</v>
      </c>
      <c r="BY2062" t="s">
        <v>113</v>
      </c>
      <c r="BZ2062">
        <v>0</v>
      </c>
      <c r="CA2062" t="s">
        <v>85</v>
      </c>
      <c r="CB2062">
        <v>-9</v>
      </c>
      <c r="CC2062">
        <v>-9</v>
      </c>
      <c r="CD2062">
        <v>0</v>
      </c>
      <c r="CE2062">
        <v>-9</v>
      </c>
    </row>
    <row r="2063" spans="1:83" x14ac:dyDescent="0.35">
      <c r="A2063" s="1">
        <v>201609230002</v>
      </c>
      <c r="B2063">
        <v>2016</v>
      </c>
      <c r="C2063">
        <v>9</v>
      </c>
      <c r="D2063">
        <v>23</v>
      </c>
      <c r="F2063">
        <v>0</v>
      </c>
      <c r="H2063">
        <v>205</v>
      </c>
      <c r="I2063" t="s">
        <v>81</v>
      </c>
      <c r="J2063">
        <v>5</v>
      </c>
      <c r="K2063" t="s">
        <v>82</v>
      </c>
      <c r="L2063" t="s">
        <v>91</v>
      </c>
      <c r="M2063">
        <v>6.4387980000000002</v>
      </c>
      <c r="N2063">
        <v>101.24112700000001</v>
      </c>
      <c r="O2063">
        <v>1</v>
      </c>
      <c r="P2063">
        <v>1</v>
      </c>
      <c r="Q2063">
        <v>1</v>
      </c>
      <c r="R2063">
        <v>1</v>
      </c>
      <c r="S2063">
        <v>0</v>
      </c>
      <c r="T2063">
        <v>1</v>
      </c>
      <c r="U2063">
        <v>0</v>
      </c>
      <c r="V2063">
        <v>3</v>
      </c>
      <c r="W2063" t="s">
        <v>100</v>
      </c>
      <c r="X2063">
        <v>2</v>
      </c>
      <c r="Y2063" t="s">
        <v>84</v>
      </c>
      <c r="Z2063" t="s">
        <v>85</v>
      </c>
      <c r="AB2063">
        <v>3</v>
      </c>
      <c r="AC2063" t="s">
        <v>92</v>
      </c>
      <c r="AD2063">
        <v>23</v>
      </c>
      <c r="AE2063" t="s">
        <v>192</v>
      </c>
      <c r="AF2063">
        <v>205</v>
      </c>
      <c r="AG2063" t="s">
        <v>81</v>
      </c>
      <c r="AH2063" t="s">
        <v>85</v>
      </c>
      <c r="AJ2063" t="s">
        <v>85</v>
      </c>
      <c r="AL2063" t="s">
        <v>85</v>
      </c>
      <c r="AN2063" t="s">
        <v>85</v>
      </c>
      <c r="AP2063" t="s">
        <v>85</v>
      </c>
      <c r="AR2063" t="s">
        <v>85</v>
      </c>
      <c r="AT2063" t="s">
        <v>225</v>
      </c>
      <c r="AW2063">
        <v>0</v>
      </c>
      <c r="AX2063">
        <v>0</v>
      </c>
      <c r="AY2063" t="s">
        <v>85</v>
      </c>
      <c r="BA2063">
        <v>6</v>
      </c>
      <c r="BB2063" t="s">
        <v>95</v>
      </c>
      <c r="BC2063">
        <v>17</v>
      </c>
      <c r="BD2063" t="s">
        <v>134</v>
      </c>
      <c r="BE2063">
        <v>5</v>
      </c>
      <c r="BF2063" t="s">
        <v>89</v>
      </c>
      <c r="BG2063">
        <v>5</v>
      </c>
      <c r="BH2063" t="s">
        <v>90</v>
      </c>
      <c r="BI2063" t="s">
        <v>85</v>
      </c>
      <c r="BK2063" t="s">
        <v>85</v>
      </c>
      <c r="BM2063" t="s">
        <v>85</v>
      </c>
      <c r="BO2063" t="s">
        <v>85</v>
      </c>
      <c r="BQ2063">
        <v>3</v>
      </c>
      <c r="BR2063">
        <v>0</v>
      </c>
      <c r="BS2063">
        <f t="shared" si="64"/>
        <v>3</v>
      </c>
      <c r="BT2063">
        <v>2</v>
      </c>
      <c r="BU2063">
        <v>0</v>
      </c>
      <c r="BV2063">
        <f t="shared" si="65"/>
        <v>2</v>
      </c>
      <c r="BW2063">
        <v>1</v>
      </c>
      <c r="BX2063">
        <v>1</v>
      </c>
      <c r="BY2063" t="s">
        <v>113</v>
      </c>
      <c r="BZ2063">
        <v>0</v>
      </c>
      <c r="CA2063" t="s">
        <v>85</v>
      </c>
      <c r="CB2063">
        <v>0</v>
      </c>
      <c r="CC2063">
        <v>0</v>
      </c>
      <c r="CD2063">
        <v>0</v>
      </c>
      <c r="CE2063">
        <v>0</v>
      </c>
    </row>
    <row r="2064" spans="1:83" x14ac:dyDescent="0.35">
      <c r="A2064" s="1">
        <v>201609290013</v>
      </c>
      <c r="B2064">
        <v>2016</v>
      </c>
      <c r="C2064">
        <v>9</v>
      </c>
      <c r="D2064">
        <v>29</v>
      </c>
      <c r="F2064">
        <v>0</v>
      </c>
      <c r="H2064">
        <v>205</v>
      </c>
      <c r="I2064" t="s">
        <v>81</v>
      </c>
      <c r="J2064">
        <v>5</v>
      </c>
      <c r="K2064" t="s">
        <v>82</v>
      </c>
      <c r="L2064" t="s">
        <v>152</v>
      </c>
      <c r="M2064">
        <v>6.7515080000000003</v>
      </c>
      <c r="N2064">
        <v>101.094803</v>
      </c>
      <c r="O2064">
        <v>0</v>
      </c>
      <c r="P2064">
        <v>1</v>
      </c>
      <c r="Q2064">
        <v>1</v>
      </c>
      <c r="R2064">
        <v>1</v>
      </c>
      <c r="S2064">
        <v>1</v>
      </c>
      <c r="T2064">
        <v>1</v>
      </c>
      <c r="U2064">
        <v>0</v>
      </c>
      <c r="V2064">
        <v>2</v>
      </c>
      <c r="W2064" t="s">
        <v>84</v>
      </c>
      <c r="X2064" t="s">
        <v>85</v>
      </c>
      <c r="Z2064" t="s">
        <v>85</v>
      </c>
      <c r="AB2064">
        <v>1</v>
      </c>
      <c r="AC2064" t="s">
        <v>153</v>
      </c>
      <c r="AD2064">
        <v>1</v>
      </c>
      <c r="AE2064" t="s">
        <v>186</v>
      </c>
      <c r="AF2064">
        <v>205</v>
      </c>
      <c r="AG2064" t="s">
        <v>81</v>
      </c>
      <c r="AH2064" t="s">
        <v>85</v>
      </c>
      <c r="AJ2064" t="s">
        <v>85</v>
      </c>
      <c r="AL2064" t="s">
        <v>85</v>
      </c>
      <c r="AN2064" t="s">
        <v>85</v>
      </c>
      <c r="AP2064" t="s">
        <v>85</v>
      </c>
      <c r="AR2064" t="s">
        <v>85</v>
      </c>
      <c r="AT2064" t="s">
        <v>88</v>
      </c>
      <c r="AW2064">
        <v>0</v>
      </c>
      <c r="AX2064">
        <v>0</v>
      </c>
      <c r="AY2064" t="s">
        <v>85</v>
      </c>
      <c r="BA2064">
        <v>5</v>
      </c>
      <c r="BB2064" t="s">
        <v>89</v>
      </c>
      <c r="BC2064">
        <v>5</v>
      </c>
      <c r="BD2064" t="s">
        <v>90</v>
      </c>
      <c r="BE2064" t="s">
        <v>85</v>
      </c>
      <c r="BG2064" t="s">
        <v>85</v>
      </c>
      <c r="BI2064" t="s">
        <v>85</v>
      </c>
      <c r="BK2064" t="s">
        <v>85</v>
      </c>
      <c r="BM2064" t="s">
        <v>85</v>
      </c>
      <c r="BO2064" t="s">
        <v>85</v>
      </c>
      <c r="BQ2064">
        <v>1</v>
      </c>
      <c r="BR2064">
        <v>0</v>
      </c>
      <c r="BS2064">
        <f t="shared" si="64"/>
        <v>1</v>
      </c>
      <c r="BT2064">
        <v>1</v>
      </c>
      <c r="BU2064">
        <v>1</v>
      </c>
      <c r="BV2064">
        <f t="shared" si="65"/>
        <v>0</v>
      </c>
      <c r="BW2064">
        <v>0</v>
      </c>
      <c r="BX2064">
        <v>0</v>
      </c>
      <c r="BZ2064">
        <v>0</v>
      </c>
      <c r="CA2064" t="s">
        <v>85</v>
      </c>
      <c r="CB2064">
        <v>-9</v>
      </c>
      <c r="CC2064">
        <v>-9</v>
      </c>
      <c r="CD2064">
        <v>0</v>
      </c>
      <c r="CE2064">
        <v>-9</v>
      </c>
    </row>
    <row r="2065" spans="1:83" x14ac:dyDescent="0.35">
      <c r="A2065" s="1">
        <v>201610050040</v>
      </c>
      <c r="B2065">
        <v>2016</v>
      </c>
      <c r="C2065">
        <v>10</v>
      </c>
      <c r="D2065">
        <v>5</v>
      </c>
      <c r="F2065">
        <v>0</v>
      </c>
      <c r="H2065">
        <v>205</v>
      </c>
      <c r="I2065" t="s">
        <v>81</v>
      </c>
      <c r="J2065">
        <v>5</v>
      </c>
      <c r="K2065" t="s">
        <v>82</v>
      </c>
      <c r="L2065" t="s">
        <v>152</v>
      </c>
      <c r="M2065">
        <v>6.5591670000000004</v>
      </c>
      <c r="N2065">
        <v>101.534167</v>
      </c>
      <c r="O2065">
        <v>0</v>
      </c>
      <c r="P2065">
        <v>1</v>
      </c>
      <c r="Q2065">
        <v>1</v>
      </c>
      <c r="R2065">
        <v>1</v>
      </c>
      <c r="S2065">
        <v>0</v>
      </c>
      <c r="T2065">
        <v>1</v>
      </c>
      <c r="U2065">
        <v>0</v>
      </c>
      <c r="V2065">
        <v>1</v>
      </c>
      <c r="W2065" t="s">
        <v>118</v>
      </c>
      <c r="X2065" t="s">
        <v>85</v>
      </c>
      <c r="Z2065" t="s">
        <v>85</v>
      </c>
      <c r="AB2065">
        <v>2</v>
      </c>
      <c r="AC2065" t="s">
        <v>143</v>
      </c>
      <c r="AD2065">
        <v>15</v>
      </c>
      <c r="AE2065" t="s">
        <v>229</v>
      </c>
      <c r="AF2065">
        <v>205</v>
      </c>
      <c r="AG2065" t="s">
        <v>81</v>
      </c>
      <c r="AH2065" t="s">
        <v>85</v>
      </c>
      <c r="AJ2065" t="s">
        <v>85</v>
      </c>
      <c r="AL2065" t="s">
        <v>85</v>
      </c>
      <c r="AN2065" t="s">
        <v>85</v>
      </c>
      <c r="AP2065" t="s">
        <v>85</v>
      </c>
      <c r="AR2065" t="s">
        <v>85</v>
      </c>
      <c r="AT2065" t="s">
        <v>88</v>
      </c>
      <c r="AW2065">
        <v>0</v>
      </c>
      <c r="AX2065">
        <v>0</v>
      </c>
      <c r="AY2065" t="s">
        <v>85</v>
      </c>
      <c r="BA2065">
        <v>5</v>
      </c>
      <c r="BB2065" t="s">
        <v>89</v>
      </c>
      <c r="BC2065">
        <v>5</v>
      </c>
      <c r="BD2065" t="s">
        <v>90</v>
      </c>
      <c r="BE2065" t="s">
        <v>85</v>
      </c>
      <c r="BG2065" t="s">
        <v>85</v>
      </c>
      <c r="BI2065" t="s">
        <v>85</v>
      </c>
      <c r="BK2065" t="s">
        <v>85</v>
      </c>
      <c r="BM2065" t="s">
        <v>85</v>
      </c>
      <c r="BO2065" t="s">
        <v>85</v>
      </c>
      <c r="BQ2065">
        <v>1</v>
      </c>
      <c r="BR2065">
        <v>0</v>
      </c>
      <c r="BS2065">
        <f t="shared" si="64"/>
        <v>1</v>
      </c>
      <c r="BT2065">
        <v>0</v>
      </c>
      <c r="BU2065">
        <v>0</v>
      </c>
      <c r="BV2065">
        <f t="shared" si="65"/>
        <v>0</v>
      </c>
      <c r="BW2065">
        <v>0</v>
      </c>
      <c r="BX2065">
        <v>0</v>
      </c>
      <c r="BZ2065">
        <v>0</v>
      </c>
      <c r="CA2065" t="s">
        <v>85</v>
      </c>
      <c r="CB2065">
        <v>-9</v>
      </c>
      <c r="CC2065">
        <v>-9</v>
      </c>
      <c r="CD2065">
        <v>0</v>
      </c>
      <c r="CE2065">
        <v>-9</v>
      </c>
    </row>
    <row r="2066" spans="1:83" x14ac:dyDescent="0.35">
      <c r="A2066" s="1">
        <v>201610120011</v>
      </c>
      <c r="B2066">
        <v>2016</v>
      </c>
      <c r="C2066">
        <v>10</v>
      </c>
      <c r="D2066">
        <v>12</v>
      </c>
      <c r="F2066">
        <v>0</v>
      </c>
      <c r="H2066">
        <v>205</v>
      </c>
      <c r="I2066" t="s">
        <v>81</v>
      </c>
      <c r="J2066">
        <v>5</v>
      </c>
      <c r="K2066" t="s">
        <v>82</v>
      </c>
      <c r="L2066" t="s">
        <v>152</v>
      </c>
      <c r="M2066">
        <v>6.6615409999999997</v>
      </c>
      <c r="N2066">
        <v>101.412722</v>
      </c>
      <c r="O2066">
        <v>0</v>
      </c>
      <c r="P2066">
        <v>1</v>
      </c>
      <c r="Q2066">
        <v>1</v>
      </c>
      <c r="R2066">
        <v>1</v>
      </c>
      <c r="S2066">
        <v>0</v>
      </c>
      <c r="T2066">
        <v>1</v>
      </c>
      <c r="U2066">
        <v>0</v>
      </c>
      <c r="V2066">
        <v>3</v>
      </c>
      <c r="W2066" t="s">
        <v>100</v>
      </c>
      <c r="X2066">
        <v>2</v>
      </c>
      <c r="Y2066" t="s">
        <v>84</v>
      </c>
      <c r="Z2066" t="s">
        <v>85</v>
      </c>
      <c r="AB2066">
        <v>14</v>
      </c>
      <c r="AC2066" t="s">
        <v>86</v>
      </c>
      <c r="AD2066">
        <v>76</v>
      </c>
      <c r="AE2066" t="s">
        <v>219</v>
      </c>
      <c r="AF2066">
        <v>205</v>
      </c>
      <c r="AG2066" t="s">
        <v>81</v>
      </c>
      <c r="AH2066" t="s">
        <v>85</v>
      </c>
      <c r="AJ2066" t="s">
        <v>85</v>
      </c>
      <c r="AL2066" t="s">
        <v>85</v>
      </c>
      <c r="AN2066" t="s">
        <v>85</v>
      </c>
      <c r="AP2066" t="s">
        <v>85</v>
      </c>
      <c r="AR2066" t="s">
        <v>85</v>
      </c>
      <c r="AT2066" t="s">
        <v>88</v>
      </c>
      <c r="AW2066">
        <v>0</v>
      </c>
      <c r="AX2066">
        <v>0</v>
      </c>
      <c r="AY2066" t="s">
        <v>85</v>
      </c>
      <c r="BA2066">
        <v>6</v>
      </c>
      <c r="BB2066" t="s">
        <v>95</v>
      </c>
      <c r="BC2066">
        <v>17</v>
      </c>
      <c r="BD2066" t="s">
        <v>134</v>
      </c>
      <c r="BE2066">
        <v>5</v>
      </c>
      <c r="BF2066" t="s">
        <v>89</v>
      </c>
      <c r="BG2066">
        <v>5</v>
      </c>
      <c r="BH2066" t="s">
        <v>90</v>
      </c>
      <c r="BI2066" t="s">
        <v>85</v>
      </c>
      <c r="BK2066" t="s">
        <v>85</v>
      </c>
      <c r="BM2066" t="s">
        <v>85</v>
      </c>
      <c r="BO2066" t="s">
        <v>85</v>
      </c>
      <c r="BQ2066">
        <v>0</v>
      </c>
      <c r="BR2066">
        <v>0</v>
      </c>
      <c r="BS2066">
        <f t="shared" si="64"/>
        <v>0</v>
      </c>
      <c r="BT2066">
        <v>3</v>
      </c>
      <c r="BU2066">
        <v>0</v>
      </c>
      <c r="BV2066">
        <f t="shared" si="65"/>
        <v>3</v>
      </c>
      <c r="BW2066">
        <v>1</v>
      </c>
      <c r="BX2066">
        <v>1</v>
      </c>
      <c r="BY2066" t="s">
        <v>113</v>
      </c>
      <c r="BZ2066">
        <v>0</v>
      </c>
      <c r="CA2066" t="s">
        <v>85</v>
      </c>
      <c r="CB2066">
        <v>-9</v>
      </c>
      <c r="CC2066">
        <v>-9</v>
      </c>
      <c r="CD2066">
        <v>0</v>
      </c>
      <c r="CE2066">
        <v>-9</v>
      </c>
    </row>
    <row r="2067" spans="1:83" x14ac:dyDescent="0.35">
      <c r="A2067" s="1">
        <v>201610270044</v>
      </c>
      <c r="B2067">
        <v>2016</v>
      </c>
      <c r="C2067">
        <v>10</v>
      </c>
      <c r="D2067">
        <v>27</v>
      </c>
      <c r="F2067">
        <v>0</v>
      </c>
      <c r="H2067">
        <v>205</v>
      </c>
      <c r="I2067" t="s">
        <v>81</v>
      </c>
      <c r="J2067">
        <v>5</v>
      </c>
      <c r="K2067" t="s">
        <v>82</v>
      </c>
      <c r="L2067" t="s">
        <v>83</v>
      </c>
      <c r="M2067">
        <v>6.3802779999999997</v>
      </c>
      <c r="N2067">
        <v>101.80194400000001</v>
      </c>
      <c r="O2067">
        <v>0</v>
      </c>
      <c r="P2067">
        <v>1</v>
      </c>
      <c r="Q2067">
        <v>1</v>
      </c>
      <c r="R2067">
        <v>1</v>
      </c>
      <c r="S2067">
        <v>0</v>
      </c>
      <c r="T2067">
        <v>1</v>
      </c>
      <c r="U2067">
        <v>0</v>
      </c>
      <c r="V2067">
        <v>2</v>
      </c>
      <c r="W2067" t="s">
        <v>84</v>
      </c>
      <c r="X2067" t="s">
        <v>85</v>
      </c>
      <c r="Z2067" t="s">
        <v>85</v>
      </c>
      <c r="AB2067">
        <v>2</v>
      </c>
      <c r="AC2067" t="s">
        <v>143</v>
      </c>
      <c r="AD2067">
        <v>18</v>
      </c>
      <c r="AE2067" t="s">
        <v>156</v>
      </c>
      <c r="AF2067">
        <v>205</v>
      </c>
      <c r="AG2067" t="s">
        <v>81</v>
      </c>
      <c r="AH2067" t="s">
        <v>85</v>
      </c>
      <c r="AJ2067" t="s">
        <v>85</v>
      </c>
      <c r="AL2067" t="s">
        <v>85</v>
      </c>
      <c r="AN2067" t="s">
        <v>85</v>
      </c>
      <c r="AP2067" t="s">
        <v>85</v>
      </c>
      <c r="AR2067" t="s">
        <v>85</v>
      </c>
      <c r="AT2067" t="s">
        <v>88</v>
      </c>
      <c r="AW2067">
        <v>0</v>
      </c>
      <c r="AX2067">
        <v>0</v>
      </c>
      <c r="AY2067" t="s">
        <v>85</v>
      </c>
      <c r="BA2067">
        <v>5</v>
      </c>
      <c r="BB2067" t="s">
        <v>89</v>
      </c>
      <c r="BC2067">
        <v>5</v>
      </c>
      <c r="BD2067" t="s">
        <v>90</v>
      </c>
      <c r="BE2067" t="s">
        <v>85</v>
      </c>
      <c r="BG2067" t="s">
        <v>85</v>
      </c>
      <c r="BI2067" t="s">
        <v>85</v>
      </c>
      <c r="BK2067" t="s">
        <v>85</v>
      </c>
      <c r="BM2067" t="s">
        <v>85</v>
      </c>
      <c r="BO2067" t="s">
        <v>85</v>
      </c>
      <c r="BQ2067">
        <v>1</v>
      </c>
      <c r="BR2067">
        <v>0</v>
      </c>
      <c r="BS2067">
        <f t="shared" si="64"/>
        <v>1</v>
      </c>
      <c r="BT2067">
        <v>0</v>
      </c>
      <c r="BU2067">
        <v>0</v>
      </c>
      <c r="BV2067">
        <f t="shared" si="65"/>
        <v>0</v>
      </c>
      <c r="BW2067">
        <v>0</v>
      </c>
      <c r="BX2067">
        <v>0</v>
      </c>
      <c r="BZ2067">
        <v>0</v>
      </c>
      <c r="CA2067" t="s">
        <v>85</v>
      </c>
      <c r="CB2067">
        <v>-9</v>
      </c>
      <c r="CC2067">
        <v>-9</v>
      </c>
      <c r="CD2067">
        <v>0</v>
      </c>
      <c r="CE2067">
        <v>-9</v>
      </c>
    </row>
    <row r="2068" spans="1:83" x14ac:dyDescent="0.35">
      <c r="A2068" s="1">
        <v>201610280005</v>
      </c>
      <c r="B2068">
        <v>2016</v>
      </c>
      <c r="C2068">
        <v>10</v>
      </c>
      <c r="D2068">
        <v>28</v>
      </c>
      <c r="F2068">
        <v>0</v>
      </c>
      <c r="H2068">
        <v>205</v>
      </c>
      <c r="I2068" t="s">
        <v>81</v>
      </c>
      <c r="J2068">
        <v>5</v>
      </c>
      <c r="K2068" t="s">
        <v>82</v>
      </c>
      <c r="L2068" t="s">
        <v>152</v>
      </c>
      <c r="M2068">
        <v>6.7182139999999997</v>
      </c>
      <c r="N2068">
        <v>101.41204500000001</v>
      </c>
      <c r="O2068">
        <v>0</v>
      </c>
      <c r="P2068">
        <v>1</v>
      </c>
      <c r="Q2068">
        <v>1</v>
      </c>
      <c r="R2068">
        <v>1</v>
      </c>
      <c r="S2068">
        <v>0</v>
      </c>
      <c r="T2068">
        <v>1</v>
      </c>
      <c r="U2068">
        <v>0</v>
      </c>
      <c r="V2068">
        <v>2</v>
      </c>
      <c r="W2068" t="s">
        <v>84</v>
      </c>
      <c r="X2068" t="s">
        <v>85</v>
      </c>
      <c r="Z2068" t="s">
        <v>85</v>
      </c>
      <c r="AB2068">
        <v>8</v>
      </c>
      <c r="AC2068" t="s">
        <v>147</v>
      </c>
      <c r="AD2068">
        <v>48</v>
      </c>
      <c r="AE2068" t="s">
        <v>159</v>
      </c>
      <c r="AF2068">
        <v>205</v>
      </c>
      <c r="AG2068" t="s">
        <v>81</v>
      </c>
      <c r="AH2068">
        <v>8</v>
      </c>
      <c r="AI2068" t="s">
        <v>147</v>
      </c>
      <c r="AJ2068">
        <v>50</v>
      </c>
      <c r="AK2068" t="s">
        <v>169</v>
      </c>
      <c r="AL2068">
        <v>205</v>
      </c>
      <c r="AM2068" t="s">
        <v>81</v>
      </c>
      <c r="AN2068" t="s">
        <v>85</v>
      </c>
      <c r="AP2068" t="s">
        <v>85</v>
      </c>
      <c r="AR2068" t="s">
        <v>85</v>
      </c>
      <c r="AT2068" t="s">
        <v>88</v>
      </c>
      <c r="AW2068">
        <v>0</v>
      </c>
      <c r="AX2068">
        <v>1</v>
      </c>
      <c r="AY2068">
        <v>5</v>
      </c>
      <c r="AZ2068" t="s">
        <v>196</v>
      </c>
      <c r="BA2068">
        <v>5</v>
      </c>
      <c r="BB2068" t="s">
        <v>89</v>
      </c>
      <c r="BC2068">
        <v>3</v>
      </c>
      <c r="BD2068" t="s">
        <v>170</v>
      </c>
      <c r="BE2068" t="s">
        <v>85</v>
      </c>
      <c r="BG2068" t="s">
        <v>85</v>
      </c>
      <c r="BI2068" t="s">
        <v>85</v>
      </c>
      <c r="BK2068" t="s">
        <v>85</v>
      </c>
      <c r="BM2068" t="s">
        <v>85</v>
      </c>
      <c r="BO2068" t="s">
        <v>85</v>
      </c>
      <c r="BQ2068">
        <v>1</v>
      </c>
      <c r="BR2068">
        <v>0</v>
      </c>
      <c r="BS2068">
        <f t="shared" si="64"/>
        <v>1</v>
      </c>
      <c r="BT2068">
        <v>1</v>
      </c>
      <c r="BU2068">
        <v>0</v>
      </c>
      <c r="BV2068">
        <f t="shared" si="65"/>
        <v>1</v>
      </c>
      <c r="BW2068">
        <v>0</v>
      </c>
      <c r="BX2068">
        <v>0</v>
      </c>
      <c r="BZ2068">
        <v>0</v>
      </c>
      <c r="CA2068" t="s">
        <v>85</v>
      </c>
      <c r="CB2068">
        <v>-9</v>
      </c>
      <c r="CC2068">
        <v>-9</v>
      </c>
      <c r="CD2068">
        <v>0</v>
      </c>
      <c r="CE2068">
        <v>-9</v>
      </c>
    </row>
    <row r="2069" spans="1:83" x14ac:dyDescent="0.35">
      <c r="A2069" s="1">
        <v>201610290034</v>
      </c>
      <c r="B2069">
        <v>2016</v>
      </c>
      <c r="C2069">
        <v>10</v>
      </c>
      <c r="D2069">
        <v>29</v>
      </c>
      <c r="F2069">
        <v>0</v>
      </c>
      <c r="H2069">
        <v>205</v>
      </c>
      <c r="I2069" t="s">
        <v>81</v>
      </c>
      <c r="J2069">
        <v>5</v>
      </c>
      <c r="K2069" t="s">
        <v>82</v>
      </c>
      <c r="L2069" t="s">
        <v>83</v>
      </c>
      <c r="M2069">
        <v>6.2965249999999999</v>
      </c>
      <c r="N2069">
        <v>101.728714</v>
      </c>
      <c r="O2069">
        <v>0</v>
      </c>
      <c r="P2069">
        <v>1</v>
      </c>
      <c r="Q2069">
        <v>1</v>
      </c>
      <c r="R2069">
        <v>1</v>
      </c>
      <c r="S2069">
        <v>0</v>
      </c>
      <c r="T2069">
        <v>1</v>
      </c>
      <c r="U2069">
        <v>0</v>
      </c>
      <c r="V2069">
        <v>2</v>
      </c>
      <c r="W2069" t="s">
        <v>84</v>
      </c>
      <c r="X2069" t="s">
        <v>85</v>
      </c>
      <c r="Z2069" t="s">
        <v>85</v>
      </c>
      <c r="AB2069">
        <v>2</v>
      </c>
      <c r="AC2069" t="s">
        <v>143</v>
      </c>
      <c r="AD2069">
        <v>18</v>
      </c>
      <c r="AE2069" t="s">
        <v>156</v>
      </c>
      <c r="AF2069">
        <v>205</v>
      </c>
      <c r="AG2069" t="s">
        <v>81</v>
      </c>
      <c r="AH2069" t="s">
        <v>85</v>
      </c>
      <c r="AJ2069" t="s">
        <v>85</v>
      </c>
      <c r="AL2069" t="s">
        <v>85</v>
      </c>
      <c r="AN2069" t="s">
        <v>85</v>
      </c>
      <c r="AP2069" t="s">
        <v>85</v>
      </c>
      <c r="AR2069" t="s">
        <v>85</v>
      </c>
      <c r="AT2069" t="s">
        <v>88</v>
      </c>
      <c r="AW2069">
        <v>0</v>
      </c>
      <c r="AX2069">
        <v>0</v>
      </c>
      <c r="AY2069" t="s">
        <v>85</v>
      </c>
      <c r="BA2069">
        <v>5</v>
      </c>
      <c r="BB2069" t="s">
        <v>89</v>
      </c>
      <c r="BC2069">
        <v>5</v>
      </c>
      <c r="BD2069" t="s">
        <v>90</v>
      </c>
      <c r="BE2069" t="s">
        <v>85</v>
      </c>
      <c r="BG2069" t="s">
        <v>85</v>
      </c>
      <c r="BI2069" t="s">
        <v>85</v>
      </c>
      <c r="BK2069" t="s">
        <v>85</v>
      </c>
      <c r="BM2069" t="s">
        <v>85</v>
      </c>
      <c r="BO2069" t="s">
        <v>85</v>
      </c>
      <c r="BQ2069">
        <v>0</v>
      </c>
      <c r="BR2069">
        <v>0</v>
      </c>
      <c r="BS2069">
        <f t="shared" si="64"/>
        <v>0</v>
      </c>
      <c r="BT2069">
        <v>1</v>
      </c>
      <c r="BU2069">
        <v>0</v>
      </c>
      <c r="BV2069">
        <f t="shared" si="65"/>
        <v>1</v>
      </c>
      <c r="BW2069">
        <v>0</v>
      </c>
      <c r="BX2069">
        <v>0</v>
      </c>
      <c r="BZ2069">
        <v>0</v>
      </c>
      <c r="CA2069" t="s">
        <v>85</v>
      </c>
      <c r="CB2069">
        <v>-9</v>
      </c>
      <c r="CC2069">
        <v>-9</v>
      </c>
      <c r="CD2069">
        <v>0</v>
      </c>
      <c r="CE2069">
        <v>-9</v>
      </c>
    </row>
    <row r="2070" spans="1:83" x14ac:dyDescent="0.35">
      <c r="A2070" s="1">
        <v>201610310027</v>
      </c>
      <c r="B2070">
        <v>2016</v>
      </c>
      <c r="C2070">
        <v>10</v>
      </c>
      <c r="D2070">
        <v>31</v>
      </c>
      <c r="F2070">
        <v>0</v>
      </c>
      <c r="H2070">
        <v>205</v>
      </c>
      <c r="I2070" t="s">
        <v>81</v>
      </c>
      <c r="J2070">
        <v>5</v>
      </c>
      <c r="K2070" t="s">
        <v>82</v>
      </c>
      <c r="L2070" t="s">
        <v>152</v>
      </c>
      <c r="M2070">
        <v>6.7945120000000001</v>
      </c>
      <c r="N2070">
        <v>101.28292999999999</v>
      </c>
      <c r="O2070">
        <v>0</v>
      </c>
      <c r="P2070">
        <v>1</v>
      </c>
      <c r="Q2070">
        <v>1</v>
      </c>
      <c r="R2070">
        <v>1</v>
      </c>
      <c r="S2070">
        <v>1</v>
      </c>
      <c r="T2070">
        <v>1</v>
      </c>
      <c r="U2070">
        <v>0</v>
      </c>
      <c r="V2070">
        <v>7</v>
      </c>
      <c r="W2070" t="s">
        <v>99</v>
      </c>
      <c r="X2070" t="s">
        <v>85</v>
      </c>
      <c r="Z2070" t="s">
        <v>85</v>
      </c>
      <c r="AB2070">
        <v>2</v>
      </c>
      <c r="AC2070" t="s">
        <v>143</v>
      </c>
      <c r="AD2070" t="s">
        <v>85</v>
      </c>
      <c r="AF2070">
        <v>205</v>
      </c>
      <c r="AG2070" t="s">
        <v>81</v>
      </c>
      <c r="AH2070" t="s">
        <v>85</v>
      </c>
      <c r="AJ2070" t="s">
        <v>85</v>
      </c>
      <c r="AL2070" t="s">
        <v>85</v>
      </c>
      <c r="AN2070" t="s">
        <v>85</v>
      </c>
      <c r="AP2070" t="s">
        <v>85</v>
      </c>
      <c r="AR2070" t="s">
        <v>85</v>
      </c>
      <c r="AT2070" t="s">
        <v>88</v>
      </c>
      <c r="AW2070">
        <v>0</v>
      </c>
      <c r="AX2070">
        <v>0</v>
      </c>
      <c r="AY2070" t="s">
        <v>85</v>
      </c>
      <c r="BA2070">
        <v>8</v>
      </c>
      <c r="BB2070" t="s">
        <v>104</v>
      </c>
      <c r="BC2070">
        <v>18</v>
      </c>
      <c r="BD2070" t="s">
        <v>105</v>
      </c>
      <c r="BE2070" t="s">
        <v>85</v>
      </c>
      <c r="BG2070" t="s">
        <v>85</v>
      </c>
      <c r="BI2070" t="s">
        <v>85</v>
      </c>
      <c r="BK2070" t="s">
        <v>85</v>
      </c>
      <c r="BM2070" t="s">
        <v>85</v>
      </c>
      <c r="BO2070" t="s">
        <v>85</v>
      </c>
      <c r="BQ2070">
        <v>0</v>
      </c>
      <c r="BR2070">
        <v>0</v>
      </c>
      <c r="BS2070">
        <f t="shared" si="64"/>
        <v>0</v>
      </c>
      <c r="BT2070">
        <v>0</v>
      </c>
      <c r="BU2070">
        <v>0</v>
      </c>
      <c r="BV2070">
        <f t="shared" si="65"/>
        <v>0</v>
      </c>
      <c r="BW2070">
        <v>1</v>
      </c>
      <c r="BX2070">
        <v>1</v>
      </c>
      <c r="BY2070" t="s">
        <v>113</v>
      </c>
      <c r="BZ2070">
        <v>0</v>
      </c>
      <c r="CA2070" t="s">
        <v>85</v>
      </c>
      <c r="CB2070">
        <v>-9</v>
      </c>
      <c r="CC2070">
        <v>-9</v>
      </c>
      <c r="CD2070">
        <v>0</v>
      </c>
      <c r="CE2070">
        <v>-9</v>
      </c>
    </row>
    <row r="2071" spans="1:83" x14ac:dyDescent="0.35">
      <c r="A2071" s="1">
        <v>201610310028</v>
      </c>
      <c r="B2071">
        <v>2016</v>
      </c>
      <c r="C2071">
        <v>10</v>
      </c>
      <c r="D2071">
        <v>31</v>
      </c>
      <c r="F2071">
        <v>0</v>
      </c>
      <c r="H2071">
        <v>205</v>
      </c>
      <c r="I2071" t="s">
        <v>81</v>
      </c>
      <c r="J2071">
        <v>5</v>
      </c>
      <c r="K2071" t="s">
        <v>82</v>
      </c>
      <c r="L2071" t="s">
        <v>152</v>
      </c>
      <c r="M2071">
        <v>6.7724039999999999</v>
      </c>
      <c r="N2071">
        <v>101.292062</v>
      </c>
      <c r="O2071">
        <v>0</v>
      </c>
      <c r="P2071">
        <v>1</v>
      </c>
      <c r="Q2071">
        <v>1</v>
      </c>
      <c r="R2071">
        <v>1</v>
      </c>
      <c r="S2071">
        <v>1</v>
      </c>
      <c r="T2071">
        <v>1</v>
      </c>
      <c r="U2071">
        <v>0</v>
      </c>
      <c r="V2071">
        <v>7</v>
      </c>
      <c r="W2071" t="s">
        <v>99</v>
      </c>
      <c r="X2071" t="s">
        <v>85</v>
      </c>
      <c r="Z2071" t="s">
        <v>85</v>
      </c>
      <c r="AB2071">
        <v>2</v>
      </c>
      <c r="AC2071" t="s">
        <v>143</v>
      </c>
      <c r="AD2071" t="s">
        <v>85</v>
      </c>
      <c r="AF2071">
        <v>205</v>
      </c>
      <c r="AG2071" t="s">
        <v>81</v>
      </c>
      <c r="AH2071" t="s">
        <v>85</v>
      </c>
      <c r="AJ2071" t="s">
        <v>85</v>
      </c>
      <c r="AL2071" t="s">
        <v>85</v>
      </c>
      <c r="AN2071" t="s">
        <v>85</v>
      </c>
      <c r="AP2071" t="s">
        <v>85</v>
      </c>
      <c r="AR2071" t="s">
        <v>85</v>
      </c>
      <c r="AT2071" t="s">
        <v>88</v>
      </c>
      <c r="AW2071">
        <v>0</v>
      </c>
      <c r="AX2071">
        <v>0</v>
      </c>
      <c r="AY2071" t="s">
        <v>85</v>
      </c>
      <c r="BA2071">
        <v>8</v>
      </c>
      <c r="BB2071" t="s">
        <v>104</v>
      </c>
      <c r="BC2071">
        <v>18</v>
      </c>
      <c r="BD2071" t="s">
        <v>105</v>
      </c>
      <c r="BE2071" t="s">
        <v>85</v>
      </c>
      <c r="BG2071" t="s">
        <v>85</v>
      </c>
      <c r="BI2071" t="s">
        <v>85</v>
      </c>
      <c r="BK2071" t="s">
        <v>85</v>
      </c>
      <c r="BM2071" t="s">
        <v>85</v>
      </c>
      <c r="BO2071" t="s">
        <v>85</v>
      </c>
      <c r="BQ2071">
        <v>0</v>
      </c>
      <c r="BR2071">
        <v>0</v>
      </c>
      <c r="BS2071">
        <f t="shared" si="64"/>
        <v>0</v>
      </c>
      <c r="BT2071">
        <v>0</v>
      </c>
      <c r="BU2071">
        <v>0</v>
      </c>
      <c r="BV2071">
        <f t="shared" si="65"/>
        <v>0</v>
      </c>
      <c r="BW2071">
        <v>1</v>
      </c>
      <c r="BX2071">
        <v>1</v>
      </c>
      <c r="BY2071" t="s">
        <v>113</v>
      </c>
      <c r="BZ2071">
        <v>0</v>
      </c>
      <c r="CA2071" t="s">
        <v>85</v>
      </c>
      <c r="CB2071">
        <v>-9</v>
      </c>
      <c r="CC2071">
        <v>-9</v>
      </c>
      <c r="CD2071">
        <v>0</v>
      </c>
      <c r="CE2071">
        <v>-9</v>
      </c>
    </row>
    <row r="2072" spans="1:83" x14ac:dyDescent="0.35">
      <c r="A2072" s="1">
        <v>201611020002</v>
      </c>
      <c r="B2072">
        <v>2016</v>
      </c>
      <c r="C2072">
        <v>11</v>
      </c>
      <c r="D2072">
        <v>2</v>
      </c>
      <c r="F2072">
        <v>0</v>
      </c>
      <c r="H2072">
        <v>205</v>
      </c>
      <c r="I2072" t="s">
        <v>81</v>
      </c>
      <c r="J2072">
        <v>5</v>
      </c>
      <c r="K2072" t="s">
        <v>82</v>
      </c>
      <c r="L2072" t="s">
        <v>129</v>
      </c>
      <c r="M2072">
        <v>6.9095649999999997</v>
      </c>
      <c r="N2072">
        <v>100.74008499999999</v>
      </c>
      <c r="O2072">
        <v>0</v>
      </c>
      <c r="P2072">
        <v>1</v>
      </c>
      <c r="Q2072">
        <v>1</v>
      </c>
      <c r="R2072">
        <v>1</v>
      </c>
      <c r="S2072">
        <v>0</v>
      </c>
      <c r="T2072">
        <v>1</v>
      </c>
      <c r="U2072">
        <v>0</v>
      </c>
      <c r="V2072">
        <v>3</v>
      </c>
      <c r="W2072" t="s">
        <v>100</v>
      </c>
      <c r="X2072">
        <v>2</v>
      </c>
      <c r="Y2072" t="s">
        <v>84</v>
      </c>
      <c r="Z2072" t="s">
        <v>85</v>
      </c>
      <c r="AB2072">
        <v>1</v>
      </c>
      <c r="AC2072" t="s">
        <v>153</v>
      </c>
      <c r="AD2072">
        <v>7</v>
      </c>
      <c r="AE2072" t="s">
        <v>154</v>
      </c>
      <c r="AF2072">
        <v>205</v>
      </c>
      <c r="AG2072" t="s">
        <v>81</v>
      </c>
      <c r="AH2072" t="s">
        <v>85</v>
      </c>
      <c r="AJ2072" t="s">
        <v>85</v>
      </c>
      <c r="AL2072" t="s">
        <v>85</v>
      </c>
      <c r="AN2072" t="s">
        <v>85</v>
      </c>
      <c r="AP2072" t="s">
        <v>85</v>
      </c>
      <c r="AR2072" t="s">
        <v>85</v>
      </c>
      <c r="AT2072" t="s">
        <v>208</v>
      </c>
      <c r="AW2072">
        <v>0</v>
      </c>
      <c r="AX2072">
        <v>0</v>
      </c>
      <c r="AY2072" t="s">
        <v>85</v>
      </c>
      <c r="BA2072">
        <v>6</v>
      </c>
      <c r="BB2072" t="s">
        <v>95</v>
      </c>
      <c r="BC2072">
        <v>16</v>
      </c>
      <c r="BD2072" t="s">
        <v>131</v>
      </c>
      <c r="BE2072">
        <v>5</v>
      </c>
      <c r="BF2072" t="s">
        <v>89</v>
      </c>
      <c r="BG2072">
        <v>5</v>
      </c>
      <c r="BH2072" t="s">
        <v>90</v>
      </c>
      <c r="BI2072" t="s">
        <v>85</v>
      </c>
      <c r="BK2072" t="s">
        <v>85</v>
      </c>
      <c r="BM2072" t="s">
        <v>85</v>
      </c>
      <c r="BO2072" t="s">
        <v>85</v>
      </c>
      <c r="BQ2072">
        <v>2</v>
      </c>
      <c r="BR2072">
        <v>0</v>
      </c>
      <c r="BS2072">
        <f t="shared" si="64"/>
        <v>2</v>
      </c>
      <c r="BT2072">
        <v>0</v>
      </c>
      <c r="BU2072">
        <v>0</v>
      </c>
      <c r="BV2072">
        <f t="shared" si="65"/>
        <v>0</v>
      </c>
      <c r="BW2072">
        <v>1</v>
      </c>
      <c r="BX2072">
        <v>1</v>
      </c>
      <c r="BY2072" t="s">
        <v>113</v>
      </c>
      <c r="BZ2072">
        <v>0</v>
      </c>
      <c r="CA2072" t="s">
        <v>85</v>
      </c>
      <c r="CB2072">
        <v>-9</v>
      </c>
      <c r="CC2072">
        <v>-9</v>
      </c>
      <c r="CD2072">
        <v>0</v>
      </c>
      <c r="CE2072">
        <v>-9</v>
      </c>
    </row>
    <row r="2073" spans="1:83" x14ac:dyDescent="0.35">
      <c r="A2073" s="1">
        <v>201611020004</v>
      </c>
      <c r="B2073">
        <v>2016</v>
      </c>
      <c r="C2073">
        <v>11</v>
      </c>
      <c r="D2073">
        <v>2</v>
      </c>
      <c r="F2073">
        <v>0</v>
      </c>
      <c r="H2073">
        <v>205</v>
      </c>
      <c r="I2073" t="s">
        <v>81</v>
      </c>
      <c r="J2073">
        <v>5</v>
      </c>
      <c r="K2073" t="s">
        <v>82</v>
      </c>
      <c r="L2073" t="s">
        <v>129</v>
      </c>
      <c r="M2073">
        <v>6.7684340000000001</v>
      </c>
      <c r="N2073">
        <v>100.951054</v>
      </c>
      <c r="O2073">
        <v>0</v>
      </c>
      <c r="P2073">
        <v>1</v>
      </c>
      <c r="Q2073">
        <v>1</v>
      </c>
      <c r="R2073">
        <v>1</v>
      </c>
      <c r="S2073">
        <v>1</v>
      </c>
      <c r="T2073">
        <v>1</v>
      </c>
      <c r="U2073">
        <v>0</v>
      </c>
      <c r="V2073">
        <v>3</v>
      </c>
      <c r="W2073" t="s">
        <v>100</v>
      </c>
      <c r="X2073" t="s">
        <v>85</v>
      </c>
      <c r="Z2073" t="s">
        <v>85</v>
      </c>
      <c r="AB2073">
        <v>1</v>
      </c>
      <c r="AC2073" t="s">
        <v>153</v>
      </c>
      <c r="AD2073">
        <v>3</v>
      </c>
      <c r="AE2073" t="s">
        <v>176</v>
      </c>
      <c r="AF2073">
        <v>205</v>
      </c>
      <c r="AG2073" t="s">
        <v>81</v>
      </c>
      <c r="AH2073" t="s">
        <v>85</v>
      </c>
      <c r="AJ2073" t="s">
        <v>85</v>
      </c>
      <c r="AL2073" t="s">
        <v>85</v>
      </c>
      <c r="AN2073" t="s">
        <v>85</v>
      </c>
      <c r="AP2073" t="s">
        <v>85</v>
      </c>
      <c r="AR2073" t="s">
        <v>85</v>
      </c>
      <c r="AT2073" t="s">
        <v>208</v>
      </c>
      <c r="AW2073">
        <v>0</v>
      </c>
      <c r="AX2073">
        <v>0</v>
      </c>
      <c r="AY2073" t="s">
        <v>85</v>
      </c>
      <c r="BA2073">
        <v>6</v>
      </c>
      <c r="BB2073" t="s">
        <v>95</v>
      </c>
      <c r="BC2073">
        <v>16</v>
      </c>
      <c r="BD2073" t="s">
        <v>131</v>
      </c>
      <c r="BE2073" t="s">
        <v>85</v>
      </c>
      <c r="BG2073" t="s">
        <v>85</v>
      </c>
      <c r="BI2073" t="s">
        <v>85</v>
      </c>
      <c r="BK2073" t="s">
        <v>85</v>
      </c>
      <c r="BM2073" t="s">
        <v>85</v>
      </c>
      <c r="BO2073" t="s">
        <v>85</v>
      </c>
      <c r="BQ2073">
        <v>3</v>
      </c>
      <c r="BR2073">
        <v>0</v>
      </c>
      <c r="BS2073">
        <f t="shared" si="64"/>
        <v>3</v>
      </c>
      <c r="BT2073">
        <v>0</v>
      </c>
      <c r="BU2073">
        <v>0</v>
      </c>
      <c r="BV2073">
        <f t="shared" si="65"/>
        <v>0</v>
      </c>
      <c r="BW2073">
        <v>1</v>
      </c>
      <c r="BX2073">
        <v>1</v>
      </c>
      <c r="BY2073" t="s">
        <v>113</v>
      </c>
      <c r="BZ2073">
        <v>0</v>
      </c>
      <c r="CA2073" t="s">
        <v>85</v>
      </c>
      <c r="CB2073">
        <v>-9</v>
      </c>
      <c r="CC2073">
        <v>-9</v>
      </c>
      <c r="CD2073">
        <v>0</v>
      </c>
      <c r="CE2073">
        <v>-9</v>
      </c>
    </row>
    <row r="2074" spans="1:83" x14ac:dyDescent="0.35">
      <c r="A2074" s="1">
        <v>201611020005</v>
      </c>
      <c r="B2074">
        <v>2016</v>
      </c>
      <c r="C2074">
        <v>11</v>
      </c>
      <c r="D2074">
        <v>3</v>
      </c>
      <c r="F2074">
        <v>0</v>
      </c>
      <c r="H2074">
        <v>205</v>
      </c>
      <c r="I2074" t="s">
        <v>81</v>
      </c>
      <c r="J2074">
        <v>5</v>
      </c>
      <c r="K2074" t="s">
        <v>82</v>
      </c>
      <c r="L2074" t="s">
        <v>129</v>
      </c>
      <c r="M2074">
        <v>6.7846250000000001</v>
      </c>
      <c r="N2074">
        <v>100.92517100000001</v>
      </c>
      <c r="O2074">
        <v>0</v>
      </c>
      <c r="P2074">
        <v>1</v>
      </c>
      <c r="Q2074">
        <v>1</v>
      </c>
      <c r="R2074">
        <v>1</v>
      </c>
      <c r="S2074">
        <v>0</v>
      </c>
      <c r="T2074">
        <v>1</v>
      </c>
      <c r="U2074">
        <v>0</v>
      </c>
      <c r="V2074">
        <v>3</v>
      </c>
      <c r="W2074" t="s">
        <v>100</v>
      </c>
      <c r="X2074" t="s">
        <v>85</v>
      </c>
      <c r="Z2074" t="s">
        <v>85</v>
      </c>
      <c r="AB2074">
        <v>1</v>
      </c>
      <c r="AC2074" t="s">
        <v>153</v>
      </c>
      <c r="AD2074">
        <v>3</v>
      </c>
      <c r="AE2074" t="s">
        <v>176</v>
      </c>
      <c r="AF2074">
        <v>205</v>
      </c>
      <c r="AG2074" t="s">
        <v>81</v>
      </c>
      <c r="AH2074" t="s">
        <v>85</v>
      </c>
      <c r="AJ2074" t="s">
        <v>85</v>
      </c>
      <c r="AL2074" t="s">
        <v>85</v>
      </c>
      <c r="AN2074" t="s">
        <v>85</v>
      </c>
      <c r="AP2074" t="s">
        <v>85</v>
      </c>
      <c r="AR2074" t="s">
        <v>85</v>
      </c>
      <c r="AT2074" t="s">
        <v>88</v>
      </c>
      <c r="AW2074">
        <v>0</v>
      </c>
      <c r="AX2074">
        <v>0</v>
      </c>
      <c r="AY2074" t="s">
        <v>85</v>
      </c>
      <c r="BA2074">
        <v>6</v>
      </c>
      <c r="BB2074" t="s">
        <v>95</v>
      </c>
      <c r="BC2074">
        <v>16</v>
      </c>
      <c r="BD2074" t="s">
        <v>131</v>
      </c>
      <c r="BE2074" t="s">
        <v>85</v>
      </c>
      <c r="BG2074" t="s">
        <v>85</v>
      </c>
      <c r="BI2074" t="s">
        <v>85</v>
      </c>
      <c r="BK2074" t="s">
        <v>85</v>
      </c>
      <c r="BM2074" t="s">
        <v>85</v>
      </c>
      <c r="BO2074" t="s">
        <v>85</v>
      </c>
      <c r="BQ2074">
        <v>0</v>
      </c>
      <c r="BR2074">
        <v>0</v>
      </c>
      <c r="BS2074">
        <f t="shared" si="64"/>
        <v>0</v>
      </c>
      <c r="BT2074">
        <v>2</v>
      </c>
      <c r="BU2074">
        <v>0</v>
      </c>
      <c r="BV2074">
        <f t="shared" si="65"/>
        <v>2</v>
      </c>
      <c r="BW2074">
        <v>1</v>
      </c>
      <c r="BX2074">
        <v>1</v>
      </c>
      <c r="BY2074" t="s">
        <v>113</v>
      </c>
      <c r="BZ2074">
        <v>0</v>
      </c>
      <c r="CA2074" t="s">
        <v>85</v>
      </c>
      <c r="CB2074">
        <v>-9</v>
      </c>
      <c r="CC2074">
        <v>-9</v>
      </c>
      <c r="CD2074">
        <v>0</v>
      </c>
      <c r="CE2074">
        <v>-9</v>
      </c>
    </row>
    <row r="2075" spans="1:83" x14ac:dyDescent="0.35">
      <c r="A2075" s="1">
        <v>201611020007</v>
      </c>
      <c r="B2075">
        <v>2016</v>
      </c>
      <c r="C2075">
        <v>11</v>
      </c>
      <c r="D2075">
        <v>2</v>
      </c>
      <c r="F2075">
        <v>0</v>
      </c>
      <c r="H2075">
        <v>205</v>
      </c>
      <c r="I2075" t="s">
        <v>81</v>
      </c>
      <c r="J2075">
        <v>5</v>
      </c>
      <c r="K2075" t="s">
        <v>82</v>
      </c>
      <c r="L2075" t="s">
        <v>152</v>
      </c>
      <c r="M2075">
        <v>6.846686</v>
      </c>
      <c r="N2075">
        <v>101.269384</v>
      </c>
      <c r="O2075">
        <v>0</v>
      </c>
      <c r="P2075">
        <v>1</v>
      </c>
      <c r="Q2075">
        <v>1</v>
      </c>
      <c r="R2075">
        <v>1</v>
      </c>
      <c r="S2075">
        <v>0</v>
      </c>
      <c r="T2075">
        <v>1</v>
      </c>
      <c r="U2075">
        <v>0</v>
      </c>
      <c r="V2075">
        <v>7</v>
      </c>
      <c r="W2075" t="s">
        <v>99</v>
      </c>
      <c r="X2075" t="s">
        <v>85</v>
      </c>
      <c r="Z2075" t="s">
        <v>85</v>
      </c>
      <c r="AB2075">
        <v>21</v>
      </c>
      <c r="AC2075" t="s">
        <v>132</v>
      </c>
      <c r="AD2075">
        <v>107</v>
      </c>
      <c r="AE2075" t="s">
        <v>133</v>
      </c>
      <c r="AF2075">
        <v>205</v>
      </c>
      <c r="AG2075" t="s">
        <v>81</v>
      </c>
      <c r="AH2075" t="s">
        <v>85</v>
      </c>
      <c r="AJ2075" t="s">
        <v>85</v>
      </c>
      <c r="AL2075" t="s">
        <v>85</v>
      </c>
      <c r="AN2075" t="s">
        <v>85</v>
      </c>
      <c r="AP2075" t="s">
        <v>85</v>
      </c>
      <c r="AR2075" t="s">
        <v>85</v>
      </c>
      <c r="AT2075" t="s">
        <v>88</v>
      </c>
      <c r="AW2075">
        <v>0</v>
      </c>
      <c r="AX2075">
        <v>0</v>
      </c>
      <c r="AY2075" t="s">
        <v>85</v>
      </c>
      <c r="BA2075">
        <v>5</v>
      </c>
      <c r="BB2075" t="s">
        <v>89</v>
      </c>
      <c r="BC2075">
        <v>5</v>
      </c>
      <c r="BD2075" t="s">
        <v>90</v>
      </c>
      <c r="BE2075" t="s">
        <v>85</v>
      </c>
      <c r="BG2075" t="s">
        <v>85</v>
      </c>
      <c r="BI2075" t="s">
        <v>85</v>
      </c>
      <c r="BK2075" t="s">
        <v>85</v>
      </c>
      <c r="BM2075" t="s">
        <v>85</v>
      </c>
      <c r="BO2075" t="s">
        <v>85</v>
      </c>
      <c r="BQ2075">
        <v>0</v>
      </c>
      <c r="BR2075">
        <v>0</v>
      </c>
      <c r="BS2075">
        <f t="shared" si="64"/>
        <v>0</v>
      </c>
      <c r="BT2075">
        <v>0</v>
      </c>
      <c r="BU2075">
        <v>0</v>
      </c>
      <c r="BV2075">
        <f t="shared" si="65"/>
        <v>0</v>
      </c>
      <c r="BW2075">
        <v>1</v>
      </c>
      <c r="BX2075">
        <v>1</v>
      </c>
      <c r="BY2075" t="s">
        <v>113</v>
      </c>
      <c r="BZ2075">
        <v>0</v>
      </c>
      <c r="CA2075" t="s">
        <v>85</v>
      </c>
      <c r="CB2075">
        <v>-9</v>
      </c>
      <c r="CC2075">
        <v>-9</v>
      </c>
      <c r="CD2075">
        <v>0</v>
      </c>
      <c r="CE2075">
        <v>-9</v>
      </c>
    </row>
    <row r="2076" spans="1:83" x14ac:dyDescent="0.35">
      <c r="A2076" s="1">
        <v>201611020009</v>
      </c>
      <c r="B2076">
        <v>2016</v>
      </c>
      <c r="C2076">
        <v>11</v>
      </c>
      <c r="D2076">
        <v>2</v>
      </c>
      <c r="F2076">
        <v>0</v>
      </c>
      <c r="H2076">
        <v>205</v>
      </c>
      <c r="I2076" t="s">
        <v>81</v>
      </c>
      <c r="J2076">
        <v>5</v>
      </c>
      <c r="K2076" t="s">
        <v>82</v>
      </c>
      <c r="L2076" t="s">
        <v>152</v>
      </c>
      <c r="M2076">
        <v>6.697667</v>
      </c>
      <c r="N2076">
        <v>101.54104</v>
      </c>
      <c r="O2076">
        <v>1</v>
      </c>
      <c r="P2076">
        <v>1</v>
      </c>
      <c r="Q2076">
        <v>1</v>
      </c>
      <c r="R2076">
        <v>1</v>
      </c>
      <c r="S2076">
        <v>1</v>
      </c>
      <c r="T2076">
        <v>0</v>
      </c>
      <c r="U2076">
        <v>0</v>
      </c>
      <c r="V2076">
        <v>2</v>
      </c>
      <c r="W2076" t="s">
        <v>84</v>
      </c>
      <c r="X2076" t="s">
        <v>85</v>
      </c>
      <c r="Z2076" t="s">
        <v>85</v>
      </c>
      <c r="AB2076">
        <v>3</v>
      </c>
      <c r="AC2076" t="s">
        <v>92</v>
      </c>
      <c r="AD2076">
        <v>22</v>
      </c>
      <c r="AE2076" t="s">
        <v>171</v>
      </c>
      <c r="AF2076">
        <v>205</v>
      </c>
      <c r="AG2076" t="s">
        <v>81</v>
      </c>
      <c r="AH2076" t="s">
        <v>85</v>
      </c>
      <c r="AJ2076" t="s">
        <v>85</v>
      </c>
      <c r="AL2076" t="s">
        <v>85</v>
      </c>
      <c r="AN2076" t="s">
        <v>85</v>
      </c>
      <c r="AP2076" t="s">
        <v>85</v>
      </c>
      <c r="AR2076" t="s">
        <v>85</v>
      </c>
      <c r="AT2076" t="s">
        <v>88</v>
      </c>
      <c r="AW2076">
        <v>0</v>
      </c>
      <c r="AX2076">
        <v>0</v>
      </c>
      <c r="AY2076" t="s">
        <v>85</v>
      </c>
      <c r="BA2076">
        <v>5</v>
      </c>
      <c r="BB2076" t="s">
        <v>89</v>
      </c>
      <c r="BC2076">
        <v>2</v>
      </c>
      <c r="BD2076" t="s">
        <v>97</v>
      </c>
      <c r="BE2076" t="s">
        <v>85</v>
      </c>
      <c r="BG2076" t="s">
        <v>85</v>
      </c>
      <c r="BI2076" t="s">
        <v>85</v>
      </c>
      <c r="BK2076" t="s">
        <v>85</v>
      </c>
      <c r="BM2076" t="s">
        <v>85</v>
      </c>
      <c r="BO2076" t="s">
        <v>85</v>
      </c>
      <c r="BQ2076">
        <v>0</v>
      </c>
      <c r="BR2076">
        <v>0</v>
      </c>
      <c r="BS2076">
        <f t="shared" si="64"/>
        <v>0</v>
      </c>
      <c r="BT2076">
        <v>0</v>
      </c>
      <c r="BU2076">
        <v>0</v>
      </c>
      <c r="BV2076">
        <f t="shared" si="65"/>
        <v>0</v>
      </c>
      <c r="BW2076">
        <v>0</v>
      </c>
      <c r="BX2076">
        <v>0</v>
      </c>
      <c r="BZ2076">
        <v>0</v>
      </c>
      <c r="CA2076" t="s">
        <v>85</v>
      </c>
      <c r="CB2076">
        <v>-9</v>
      </c>
      <c r="CC2076">
        <v>-9</v>
      </c>
      <c r="CD2076">
        <v>0</v>
      </c>
      <c r="CE2076">
        <v>-9</v>
      </c>
    </row>
    <row r="2077" spans="1:83" x14ac:dyDescent="0.35">
      <c r="A2077" s="1">
        <v>201611020010</v>
      </c>
      <c r="B2077">
        <v>2016</v>
      </c>
      <c r="C2077">
        <v>11</v>
      </c>
      <c r="D2077">
        <v>2</v>
      </c>
      <c r="F2077">
        <v>0</v>
      </c>
      <c r="H2077">
        <v>205</v>
      </c>
      <c r="I2077" t="s">
        <v>81</v>
      </c>
      <c r="J2077">
        <v>5</v>
      </c>
      <c r="K2077" t="s">
        <v>82</v>
      </c>
      <c r="L2077" t="s">
        <v>83</v>
      </c>
      <c r="M2077">
        <v>6.4241910000000004</v>
      </c>
      <c r="N2077">
        <v>101.808949</v>
      </c>
      <c r="O2077">
        <v>0</v>
      </c>
      <c r="P2077">
        <v>1</v>
      </c>
      <c r="Q2077">
        <v>1</v>
      </c>
      <c r="R2077">
        <v>1</v>
      </c>
      <c r="S2077">
        <v>0</v>
      </c>
      <c r="T2077">
        <v>1</v>
      </c>
      <c r="U2077">
        <v>0</v>
      </c>
      <c r="V2077">
        <v>7</v>
      </c>
      <c r="W2077" t="s">
        <v>99</v>
      </c>
      <c r="X2077" t="s">
        <v>85</v>
      </c>
      <c r="Z2077" t="s">
        <v>85</v>
      </c>
      <c r="AB2077">
        <v>21</v>
      </c>
      <c r="AC2077" t="s">
        <v>132</v>
      </c>
      <c r="AD2077">
        <v>107</v>
      </c>
      <c r="AE2077" t="s">
        <v>133</v>
      </c>
      <c r="AF2077">
        <v>205</v>
      </c>
      <c r="AG2077" t="s">
        <v>81</v>
      </c>
      <c r="AH2077" t="s">
        <v>85</v>
      </c>
      <c r="AJ2077" t="s">
        <v>85</v>
      </c>
      <c r="AL2077" t="s">
        <v>85</v>
      </c>
      <c r="AN2077" t="s">
        <v>85</v>
      </c>
      <c r="AP2077" t="s">
        <v>85</v>
      </c>
      <c r="AR2077" t="s">
        <v>85</v>
      </c>
      <c r="AT2077" t="s">
        <v>88</v>
      </c>
      <c r="AW2077">
        <v>0</v>
      </c>
      <c r="AX2077">
        <v>0</v>
      </c>
      <c r="AY2077" t="s">
        <v>85</v>
      </c>
      <c r="BA2077">
        <v>5</v>
      </c>
      <c r="BB2077" t="s">
        <v>89</v>
      </c>
      <c r="BC2077">
        <v>5</v>
      </c>
      <c r="BD2077" t="s">
        <v>90</v>
      </c>
      <c r="BE2077" t="s">
        <v>85</v>
      </c>
      <c r="BG2077" t="s">
        <v>85</v>
      </c>
      <c r="BI2077" t="s">
        <v>85</v>
      </c>
      <c r="BK2077" t="s">
        <v>85</v>
      </c>
      <c r="BM2077" t="s">
        <v>85</v>
      </c>
      <c r="BO2077" t="s">
        <v>85</v>
      </c>
      <c r="BQ2077">
        <v>0</v>
      </c>
      <c r="BR2077">
        <v>0</v>
      </c>
      <c r="BS2077">
        <f t="shared" si="64"/>
        <v>0</v>
      </c>
      <c r="BT2077">
        <v>0</v>
      </c>
      <c r="BU2077">
        <v>0</v>
      </c>
      <c r="BV2077">
        <f t="shared" si="65"/>
        <v>0</v>
      </c>
      <c r="BW2077">
        <v>1</v>
      </c>
      <c r="BX2077">
        <v>1</v>
      </c>
      <c r="BY2077" t="s">
        <v>113</v>
      </c>
      <c r="BZ2077">
        <v>0</v>
      </c>
      <c r="CA2077" t="s">
        <v>85</v>
      </c>
      <c r="CB2077">
        <v>-9</v>
      </c>
      <c r="CC2077">
        <v>-9</v>
      </c>
      <c r="CD2077">
        <v>0</v>
      </c>
      <c r="CE2077">
        <v>-9</v>
      </c>
    </row>
    <row r="2078" spans="1:83" x14ac:dyDescent="0.35">
      <c r="A2078" s="1">
        <v>201611020053</v>
      </c>
      <c r="B2078">
        <v>2016</v>
      </c>
      <c r="C2078">
        <v>11</v>
      </c>
      <c r="D2078">
        <v>2</v>
      </c>
      <c r="F2078">
        <v>0</v>
      </c>
      <c r="H2078">
        <v>205</v>
      </c>
      <c r="I2078" t="s">
        <v>81</v>
      </c>
      <c r="J2078">
        <v>5</v>
      </c>
      <c r="K2078" t="s">
        <v>82</v>
      </c>
      <c r="L2078" t="s">
        <v>152</v>
      </c>
      <c r="M2078">
        <v>6.697667</v>
      </c>
      <c r="N2078">
        <v>101.54104</v>
      </c>
      <c r="O2078">
        <v>1</v>
      </c>
      <c r="P2078">
        <v>1</v>
      </c>
      <c r="Q2078">
        <v>1</v>
      </c>
      <c r="R2078">
        <v>1</v>
      </c>
      <c r="S2078">
        <v>1</v>
      </c>
      <c r="T2078">
        <v>1</v>
      </c>
      <c r="U2078">
        <v>0</v>
      </c>
      <c r="V2078">
        <v>3</v>
      </c>
      <c r="W2078" t="s">
        <v>100</v>
      </c>
      <c r="X2078" t="s">
        <v>85</v>
      </c>
      <c r="Z2078" t="s">
        <v>85</v>
      </c>
      <c r="AB2078">
        <v>21</v>
      </c>
      <c r="AC2078" t="s">
        <v>132</v>
      </c>
      <c r="AD2078">
        <v>107</v>
      </c>
      <c r="AE2078" t="s">
        <v>133</v>
      </c>
      <c r="AF2078">
        <v>205</v>
      </c>
      <c r="AG2078" t="s">
        <v>81</v>
      </c>
      <c r="AH2078" t="s">
        <v>85</v>
      </c>
      <c r="AJ2078" t="s">
        <v>85</v>
      </c>
      <c r="AL2078" t="s">
        <v>85</v>
      </c>
      <c r="AN2078" t="s">
        <v>85</v>
      </c>
      <c r="AP2078" t="s">
        <v>85</v>
      </c>
      <c r="AR2078" t="s">
        <v>85</v>
      </c>
      <c r="AT2078" t="s">
        <v>88</v>
      </c>
      <c r="AW2078">
        <v>0</v>
      </c>
      <c r="AX2078">
        <v>0</v>
      </c>
      <c r="AY2078" t="s">
        <v>85</v>
      </c>
      <c r="BA2078">
        <v>6</v>
      </c>
      <c r="BB2078" t="s">
        <v>95</v>
      </c>
      <c r="BC2078">
        <v>16</v>
      </c>
      <c r="BD2078" t="s">
        <v>131</v>
      </c>
      <c r="BE2078" t="s">
        <v>85</v>
      </c>
      <c r="BG2078" t="s">
        <v>85</v>
      </c>
      <c r="BI2078" t="s">
        <v>85</v>
      </c>
      <c r="BK2078" t="s">
        <v>85</v>
      </c>
      <c r="BM2078" t="s">
        <v>85</v>
      </c>
      <c r="BO2078" t="s">
        <v>85</v>
      </c>
      <c r="BQ2078">
        <v>0</v>
      </c>
      <c r="BR2078">
        <v>0</v>
      </c>
      <c r="BS2078">
        <f t="shared" si="64"/>
        <v>0</v>
      </c>
      <c r="BT2078">
        <v>0</v>
      </c>
      <c r="BU2078">
        <v>0</v>
      </c>
      <c r="BV2078">
        <f t="shared" si="65"/>
        <v>0</v>
      </c>
      <c r="BW2078">
        <v>1</v>
      </c>
      <c r="BX2078">
        <v>1</v>
      </c>
      <c r="BY2078" t="s">
        <v>113</v>
      </c>
      <c r="BZ2078">
        <v>0</v>
      </c>
      <c r="CA2078" t="s">
        <v>85</v>
      </c>
      <c r="CB2078">
        <v>-9</v>
      </c>
      <c r="CC2078">
        <v>-9</v>
      </c>
      <c r="CD2078">
        <v>0</v>
      </c>
      <c r="CE2078">
        <v>-9</v>
      </c>
    </row>
    <row r="2079" spans="1:83" x14ac:dyDescent="0.35">
      <c r="A2079" s="1">
        <v>201611020054</v>
      </c>
      <c r="B2079">
        <v>2016</v>
      </c>
      <c r="C2079">
        <v>11</v>
      </c>
      <c r="D2079">
        <v>2</v>
      </c>
      <c r="F2079">
        <v>0</v>
      </c>
      <c r="H2079">
        <v>205</v>
      </c>
      <c r="I2079" t="s">
        <v>81</v>
      </c>
      <c r="J2079">
        <v>5</v>
      </c>
      <c r="K2079" t="s">
        <v>82</v>
      </c>
      <c r="L2079" t="s">
        <v>152</v>
      </c>
      <c r="M2079">
        <v>6.697667</v>
      </c>
      <c r="N2079">
        <v>101.54104</v>
      </c>
      <c r="O2079">
        <v>1</v>
      </c>
      <c r="P2079">
        <v>1</v>
      </c>
      <c r="Q2079">
        <v>1</v>
      </c>
      <c r="R2079">
        <v>1</v>
      </c>
      <c r="S2079">
        <v>1</v>
      </c>
      <c r="T2079">
        <v>1</v>
      </c>
      <c r="U2079">
        <v>0</v>
      </c>
      <c r="V2079">
        <v>3</v>
      </c>
      <c r="W2079" t="s">
        <v>100</v>
      </c>
      <c r="X2079" t="s">
        <v>85</v>
      </c>
      <c r="Z2079" t="s">
        <v>85</v>
      </c>
      <c r="AB2079">
        <v>21</v>
      </c>
      <c r="AC2079" t="s">
        <v>132</v>
      </c>
      <c r="AD2079">
        <v>107</v>
      </c>
      <c r="AE2079" t="s">
        <v>133</v>
      </c>
      <c r="AF2079">
        <v>205</v>
      </c>
      <c r="AG2079" t="s">
        <v>81</v>
      </c>
      <c r="AH2079" t="s">
        <v>85</v>
      </c>
      <c r="AJ2079" t="s">
        <v>85</v>
      </c>
      <c r="AL2079" t="s">
        <v>85</v>
      </c>
      <c r="AN2079" t="s">
        <v>85</v>
      </c>
      <c r="AP2079" t="s">
        <v>85</v>
      </c>
      <c r="AR2079" t="s">
        <v>85</v>
      </c>
      <c r="AT2079" t="s">
        <v>88</v>
      </c>
      <c r="AW2079">
        <v>0</v>
      </c>
      <c r="AX2079">
        <v>0</v>
      </c>
      <c r="AY2079" t="s">
        <v>85</v>
      </c>
      <c r="BA2079">
        <v>6</v>
      </c>
      <c r="BB2079" t="s">
        <v>95</v>
      </c>
      <c r="BC2079">
        <v>16</v>
      </c>
      <c r="BD2079" t="s">
        <v>131</v>
      </c>
      <c r="BE2079" t="s">
        <v>85</v>
      </c>
      <c r="BG2079" t="s">
        <v>85</v>
      </c>
      <c r="BI2079" t="s">
        <v>85</v>
      </c>
      <c r="BK2079" t="s">
        <v>85</v>
      </c>
      <c r="BM2079" t="s">
        <v>85</v>
      </c>
      <c r="BO2079" t="s">
        <v>85</v>
      </c>
      <c r="BQ2079">
        <v>0</v>
      </c>
      <c r="BR2079">
        <v>0</v>
      </c>
      <c r="BS2079">
        <f t="shared" si="64"/>
        <v>0</v>
      </c>
      <c r="BT2079">
        <v>0</v>
      </c>
      <c r="BU2079">
        <v>0</v>
      </c>
      <c r="BV2079">
        <f t="shared" si="65"/>
        <v>0</v>
      </c>
      <c r="BW2079">
        <v>1</v>
      </c>
      <c r="BX2079">
        <v>1</v>
      </c>
      <c r="BY2079" t="s">
        <v>113</v>
      </c>
      <c r="BZ2079">
        <v>0</v>
      </c>
      <c r="CA2079" t="s">
        <v>85</v>
      </c>
      <c r="CB2079">
        <v>-9</v>
      </c>
      <c r="CC2079">
        <v>-9</v>
      </c>
      <c r="CD2079">
        <v>0</v>
      </c>
      <c r="CE2079">
        <v>-9</v>
      </c>
    </row>
    <row r="2080" spans="1:83" x14ac:dyDescent="0.35">
      <c r="A2080" s="1">
        <v>201611020055</v>
      </c>
      <c r="B2080">
        <v>2016</v>
      </c>
      <c r="C2080">
        <v>11</v>
      </c>
      <c r="D2080">
        <v>2</v>
      </c>
      <c r="F2080">
        <v>0</v>
      </c>
      <c r="H2080">
        <v>205</v>
      </c>
      <c r="I2080" t="s">
        <v>81</v>
      </c>
      <c r="J2080">
        <v>5</v>
      </c>
      <c r="K2080" t="s">
        <v>82</v>
      </c>
      <c r="L2080" t="s">
        <v>152</v>
      </c>
      <c r="M2080">
        <v>6.697667</v>
      </c>
      <c r="N2080">
        <v>101.54104</v>
      </c>
      <c r="O2080">
        <v>1</v>
      </c>
      <c r="P2080">
        <v>1</v>
      </c>
      <c r="Q2080">
        <v>1</v>
      </c>
      <c r="R2080">
        <v>1</v>
      </c>
      <c r="S2080">
        <v>1</v>
      </c>
      <c r="T2080">
        <v>1</v>
      </c>
      <c r="U2080">
        <v>0</v>
      </c>
      <c r="V2080">
        <v>3</v>
      </c>
      <c r="W2080" t="s">
        <v>100</v>
      </c>
      <c r="X2080" t="s">
        <v>85</v>
      </c>
      <c r="Z2080" t="s">
        <v>85</v>
      </c>
      <c r="AB2080">
        <v>21</v>
      </c>
      <c r="AC2080" t="s">
        <v>132</v>
      </c>
      <c r="AD2080">
        <v>107</v>
      </c>
      <c r="AE2080" t="s">
        <v>133</v>
      </c>
      <c r="AF2080">
        <v>205</v>
      </c>
      <c r="AG2080" t="s">
        <v>81</v>
      </c>
      <c r="AH2080" t="s">
        <v>85</v>
      </c>
      <c r="AJ2080" t="s">
        <v>85</v>
      </c>
      <c r="AL2080" t="s">
        <v>85</v>
      </c>
      <c r="AN2080" t="s">
        <v>85</v>
      </c>
      <c r="AP2080" t="s">
        <v>85</v>
      </c>
      <c r="AR2080" t="s">
        <v>85</v>
      </c>
      <c r="AT2080" t="s">
        <v>88</v>
      </c>
      <c r="AW2080">
        <v>0</v>
      </c>
      <c r="AX2080">
        <v>0</v>
      </c>
      <c r="AY2080" t="s">
        <v>85</v>
      </c>
      <c r="BA2080">
        <v>6</v>
      </c>
      <c r="BB2080" t="s">
        <v>95</v>
      </c>
      <c r="BC2080">
        <v>16</v>
      </c>
      <c r="BD2080" t="s">
        <v>131</v>
      </c>
      <c r="BE2080" t="s">
        <v>85</v>
      </c>
      <c r="BG2080" t="s">
        <v>85</v>
      </c>
      <c r="BI2080" t="s">
        <v>85</v>
      </c>
      <c r="BK2080" t="s">
        <v>85</v>
      </c>
      <c r="BM2080" t="s">
        <v>85</v>
      </c>
      <c r="BO2080" t="s">
        <v>85</v>
      </c>
      <c r="BQ2080">
        <v>0</v>
      </c>
      <c r="BR2080">
        <v>0</v>
      </c>
      <c r="BS2080">
        <f t="shared" si="64"/>
        <v>0</v>
      </c>
      <c r="BT2080">
        <v>0</v>
      </c>
      <c r="BU2080">
        <v>0</v>
      </c>
      <c r="BV2080">
        <f t="shared" si="65"/>
        <v>0</v>
      </c>
      <c r="BW2080">
        <v>1</v>
      </c>
      <c r="BX2080">
        <v>1</v>
      </c>
      <c r="BY2080" t="s">
        <v>113</v>
      </c>
      <c r="BZ2080">
        <v>0</v>
      </c>
      <c r="CA2080" t="s">
        <v>85</v>
      </c>
      <c r="CB2080">
        <v>-9</v>
      </c>
      <c r="CC2080">
        <v>-9</v>
      </c>
      <c r="CD2080">
        <v>0</v>
      </c>
      <c r="CE2080">
        <v>-9</v>
      </c>
    </row>
    <row r="2081" spans="1:83" x14ac:dyDescent="0.35">
      <c r="A2081" s="1">
        <v>201611020056</v>
      </c>
      <c r="B2081">
        <v>2016</v>
      </c>
      <c r="C2081">
        <v>11</v>
      </c>
      <c r="D2081">
        <v>2</v>
      </c>
      <c r="F2081">
        <v>0</v>
      </c>
      <c r="H2081">
        <v>205</v>
      </c>
      <c r="I2081" t="s">
        <v>81</v>
      </c>
      <c r="J2081">
        <v>5</v>
      </c>
      <c r="K2081" t="s">
        <v>82</v>
      </c>
      <c r="L2081" t="s">
        <v>152</v>
      </c>
      <c r="M2081">
        <v>6.697667</v>
      </c>
      <c r="N2081">
        <v>101.54104</v>
      </c>
      <c r="O2081">
        <v>1</v>
      </c>
      <c r="P2081">
        <v>1</v>
      </c>
      <c r="Q2081">
        <v>1</v>
      </c>
      <c r="R2081">
        <v>1</v>
      </c>
      <c r="S2081">
        <v>1</v>
      </c>
      <c r="T2081">
        <v>1</v>
      </c>
      <c r="U2081">
        <v>0</v>
      </c>
      <c r="V2081">
        <v>3</v>
      </c>
      <c r="W2081" t="s">
        <v>100</v>
      </c>
      <c r="X2081" t="s">
        <v>85</v>
      </c>
      <c r="Z2081" t="s">
        <v>85</v>
      </c>
      <c r="AB2081">
        <v>21</v>
      </c>
      <c r="AC2081" t="s">
        <v>132</v>
      </c>
      <c r="AD2081">
        <v>107</v>
      </c>
      <c r="AE2081" t="s">
        <v>133</v>
      </c>
      <c r="AF2081">
        <v>205</v>
      </c>
      <c r="AG2081" t="s">
        <v>81</v>
      </c>
      <c r="AH2081" t="s">
        <v>85</v>
      </c>
      <c r="AJ2081" t="s">
        <v>85</v>
      </c>
      <c r="AL2081" t="s">
        <v>85</v>
      </c>
      <c r="AN2081" t="s">
        <v>85</v>
      </c>
      <c r="AP2081" t="s">
        <v>85</v>
      </c>
      <c r="AR2081" t="s">
        <v>85</v>
      </c>
      <c r="AT2081" t="s">
        <v>88</v>
      </c>
      <c r="AW2081">
        <v>0</v>
      </c>
      <c r="AX2081">
        <v>0</v>
      </c>
      <c r="AY2081" t="s">
        <v>85</v>
      </c>
      <c r="BA2081">
        <v>6</v>
      </c>
      <c r="BB2081" t="s">
        <v>95</v>
      </c>
      <c r="BC2081">
        <v>16</v>
      </c>
      <c r="BD2081" t="s">
        <v>131</v>
      </c>
      <c r="BE2081" t="s">
        <v>85</v>
      </c>
      <c r="BG2081" t="s">
        <v>85</v>
      </c>
      <c r="BI2081" t="s">
        <v>85</v>
      </c>
      <c r="BK2081" t="s">
        <v>85</v>
      </c>
      <c r="BM2081" t="s">
        <v>85</v>
      </c>
      <c r="BO2081" t="s">
        <v>85</v>
      </c>
      <c r="BQ2081">
        <v>0</v>
      </c>
      <c r="BR2081">
        <v>0</v>
      </c>
      <c r="BS2081">
        <f t="shared" si="64"/>
        <v>0</v>
      </c>
      <c r="BT2081">
        <v>0</v>
      </c>
      <c r="BU2081">
        <v>0</v>
      </c>
      <c r="BV2081">
        <f t="shared" si="65"/>
        <v>0</v>
      </c>
      <c r="BW2081">
        <v>1</v>
      </c>
      <c r="BX2081">
        <v>1</v>
      </c>
      <c r="BY2081" t="s">
        <v>113</v>
      </c>
      <c r="BZ2081">
        <v>0</v>
      </c>
      <c r="CA2081" t="s">
        <v>85</v>
      </c>
      <c r="CB2081">
        <v>-9</v>
      </c>
      <c r="CC2081">
        <v>-9</v>
      </c>
      <c r="CD2081">
        <v>0</v>
      </c>
      <c r="CE2081">
        <v>-9</v>
      </c>
    </row>
    <row r="2082" spans="1:83" x14ac:dyDescent="0.35">
      <c r="A2082" s="1">
        <v>201611020061</v>
      </c>
      <c r="B2082">
        <v>2016</v>
      </c>
      <c r="C2082">
        <v>11</v>
      </c>
      <c r="D2082">
        <v>2</v>
      </c>
      <c r="F2082">
        <v>0</v>
      </c>
      <c r="H2082">
        <v>205</v>
      </c>
      <c r="I2082" t="s">
        <v>81</v>
      </c>
      <c r="J2082">
        <v>5</v>
      </c>
      <c r="K2082" t="s">
        <v>82</v>
      </c>
      <c r="L2082" t="s">
        <v>152</v>
      </c>
      <c r="M2082">
        <v>6.8119680000000002</v>
      </c>
      <c r="N2082">
        <v>101.424603</v>
      </c>
      <c r="O2082">
        <v>0</v>
      </c>
      <c r="P2082">
        <v>1</v>
      </c>
      <c r="Q2082">
        <v>1</v>
      </c>
      <c r="R2082">
        <v>1</v>
      </c>
      <c r="S2082">
        <v>0</v>
      </c>
      <c r="T2082">
        <v>1</v>
      </c>
      <c r="U2082">
        <v>0</v>
      </c>
      <c r="V2082">
        <v>3</v>
      </c>
      <c r="W2082" t="s">
        <v>100</v>
      </c>
      <c r="X2082" t="s">
        <v>85</v>
      </c>
      <c r="Z2082" t="s">
        <v>85</v>
      </c>
      <c r="AB2082">
        <v>21</v>
      </c>
      <c r="AC2082" t="s">
        <v>132</v>
      </c>
      <c r="AD2082">
        <v>107</v>
      </c>
      <c r="AE2082" t="s">
        <v>133</v>
      </c>
      <c r="AF2082">
        <v>205</v>
      </c>
      <c r="AG2082" t="s">
        <v>81</v>
      </c>
      <c r="AH2082" t="s">
        <v>85</v>
      </c>
      <c r="AJ2082" t="s">
        <v>85</v>
      </c>
      <c r="AL2082" t="s">
        <v>85</v>
      </c>
      <c r="AN2082" t="s">
        <v>85</v>
      </c>
      <c r="AP2082" t="s">
        <v>85</v>
      </c>
      <c r="AR2082" t="s">
        <v>85</v>
      </c>
      <c r="AT2082" t="s">
        <v>88</v>
      </c>
      <c r="AW2082">
        <v>0</v>
      </c>
      <c r="AX2082">
        <v>0</v>
      </c>
      <c r="AY2082" t="s">
        <v>85</v>
      </c>
      <c r="BA2082">
        <v>6</v>
      </c>
      <c r="BB2082" t="s">
        <v>95</v>
      </c>
      <c r="BC2082">
        <v>16</v>
      </c>
      <c r="BD2082" t="s">
        <v>131</v>
      </c>
      <c r="BE2082" t="s">
        <v>85</v>
      </c>
      <c r="BG2082" t="s">
        <v>85</v>
      </c>
      <c r="BI2082" t="s">
        <v>85</v>
      </c>
      <c r="BK2082" t="s">
        <v>85</v>
      </c>
      <c r="BM2082" t="s">
        <v>85</v>
      </c>
      <c r="BO2082" t="s">
        <v>85</v>
      </c>
      <c r="BQ2082">
        <v>0</v>
      </c>
      <c r="BR2082">
        <v>0</v>
      </c>
      <c r="BS2082">
        <f t="shared" si="64"/>
        <v>0</v>
      </c>
      <c r="BT2082">
        <v>0</v>
      </c>
      <c r="BU2082">
        <v>0</v>
      </c>
      <c r="BV2082">
        <f t="shared" si="65"/>
        <v>0</v>
      </c>
      <c r="BW2082">
        <v>1</v>
      </c>
      <c r="BX2082">
        <v>1</v>
      </c>
      <c r="BY2082" t="s">
        <v>113</v>
      </c>
      <c r="BZ2082">
        <v>0</v>
      </c>
      <c r="CA2082" t="s">
        <v>85</v>
      </c>
      <c r="CB2082">
        <v>-9</v>
      </c>
      <c r="CC2082">
        <v>-9</v>
      </c>
      <c r="CD2082">
        <v>0</v>
      </c>
      <c r="CE2082">
        <v>-9</v>
      </c>
    </row>
    <row r="2083" spans="1:83" x14ac:dyDescent="0.35">
      <c r="A2083" s="1">
        <v>201611030053</v>
      </c>
      <c r="B2083">
        <v>2016</v>
      </c>
      <c r="C2083">
        <v>11</v>
      </c>
      <c r="D2083">
        <v>3</v>
      </c>
      <c r="E2083" s="19">
        <v>42677</v>
      </c>
      <c r="F2083">
        <v>0</v>
      </c>
      <c r="H2083">
        <v>205</v>
      </c>
      <c r="I2083" t="s">
        <v>81</v>
      </c>
      <c r="J2083">
        <v>5</v>
      </c>
      <c r="K2083" t="s">
        <v>82</v>
      </c>
      <c r="L2083" t="s">
        <v>91</v>
      </c>
      <c r="M2083">
        <v>6.5454990000000004</v>
      </c>
      <c r="N2083">
        <v>101.279899</v>
      </c>
      <c r="O2083">
        <v>0</v>
      </c>
      <c r="P2083">
        <v>1</v>
      </c>
      <c r="Q2083">
        <v>1</v>
      </c>
      <c r="R2083">
        <v>1</v>
      </c>
      <c r="S2083">
        <v>0</v>
      </c>
      <c r="T2083">
        <v>1</v>
      </c>
      <c r="U2083">
        <v>0</v>
      </c>
      <c r="V2083">
        <v>7</v>
      </c>
      <c r="W2083" t="s">
        <v>99</v>
      </c>
      <c r="X2083" t="s">
        <v>85</v>
      </c>
      <c r="Z2083" t="s">
        <v>85</v>
      </c>
      <c r="AB2083">
        <v>19</v>
      </c>
      <c r="AC2083" t="s">
        <v>108</v>
      </c>
      <c r="AD2083">
        <v>103</v>
      </c>
      <c r="AE2083" t="s">
        <v>109</v>
      </c>
      <c r="AF2083">
        <v>205</v>
      </c>
      <c r="AG2083" t="s">
        <v>81</v>
      </c>
      <c r="AH2083" t="s">
        <v>85</v>
      </c>
      <c r="AJ2083" t="s">
        <v>85</v>
      </c>
      <c r="AL2083" t="s">
        <v>85</v>
      </c>
      <c r="AN2083" t="s">
        <v>85</v>
      </c>
      <c r="AP2083" t="s">
        <v>85</v>
      </c>
      <c r="AR2083" t="s">
        <v>85</v>
      </c>
      <c r="AT2083" t="s">
        <v>88</v>
      </c>
      <c r="AW2083">
        <v>0</v>
      </c>
      <c r="AX2083">
        <v>0</v>
      </c>
      <c r="AY2083" t="s">
        <v>85</v>
      </c>
      <c r="BA2083">
        <v>8</v>
      </c>
      <c r="BB2083" t="s">
        <v>104</v>
      </c>
      <c r="BC2083">
        <v>18</v>
      </c>
      <c r="BD2083" t="s">
        <v>105</v>
      </c>
      <c r="BE2083" t="s">
        <v>85</v>
      </c>
      <c r="BG2083" t="s">
        <v>85</v>
      </c>
      <c r="BI2083" t="s">
        <v>85</v>
      </c>
      <c r="BK2083" t="s">
        <v>85</v>
      </c>
      <c r="BM2083" t="s">
        <v>85</v>
      </c>
      <c r="BO2083" t="s">
        <v>85</v>
      </c>
      <c r="BQ2083">
        <v>0</v>
      </c>
      <c r="BR2083">
        <v>0</v>
      </c>
      <c r="BS2083">
        <f t="shared" si="64"/>
        <v>0</v>
      </c>
      <c r="BT2083">
        <v>0</v>
      </c>
      <c r="BU2083">
        <v>0</v>
      </c>
      <c r="BV2083">
        <f t="shared" si="65"/>
        <v>0</v>
      </c>
      <c r="BW2083">
        <v>1</v>
      </c>
      <c r="BX2083">
        <v>1</v>
      </c>
      <c r="BY2083" t="s">
        <v>113</v>
      </c>
      <c r="BZ2083">
        <v>0</v>
      </c>
      <c r="CA2083" t="s">
        <v>85</v>
      </c>
      <c r="CB2083">
        <v>-9</v>
      </c>
      <c r="CC2083">
        <v>-9</v>
      </c>
      <c r="CD2083">
        <v>0</v>
      </c>
      <c r="CE2083">
        <v>-9</v>
      </c>
    </row>
    <row r="2084" spans="1:83" x14ac:dyDescent="0.35">
      <c r="A2084" s="1">
        <v>201611030059</v>
      </c>
      <c r="B2084">
        <v>2016</v>
      </c>
      <c r="C2084">
        <v>11</v>
      </c>
      <c r="D2084">
        <v>3</v>
      </c>
      <c r="E2084" s="19">
        <v>42677</v>
      </c>
      <c r="F2084">
        <v>0</v>
      </c>
      <c r="H2084">
        <v>205</v>
      </c>
      <c r="I2084" t="s">
        <v>81</v>
      </c>
      <c r="J2084">
        <v>5</v>
      </c>
      <c r="K2084" t="s">
        <v>82</v>
      </c>
      <c r="L2084" t="s">
        <v>152</v>
      </c>
      <c r="M2084">
        <v>6.8280570000000003</v>
      </c>
      <c r="N2084">
        <v>101.38849999999999</v>
      </c>
      <c r="O2084">
        <v>0</v>
      </c>
      <c r="P2084">
        <v>1</v>
      </c>
      <c r="Q2084">
        <v>1</v>
      </c>
      <c r="R2084">
        <v>1</v>
      </c>
      <c r="S2084">
        <v>0</v>
      </c>
      <c r="T2084">
        <v>1</v>
      </c>
      <c r="U2084">
        <v>0</v>
      </c>
      <c r="V2084">
        <v>3</v>
      </c>
      <c r="W2084" t="s">
        <v>100</v>
      </c>
      <c r="X2084" t="s">
        <v>85</v>
      </c>
      <c r="Z2084" t="s">
        <v>85</v>
      </c>
      <c r="AB2084">
        <v>1</v>
      </c>
      <c r="AC2084" t="s">
        <v>153</v>
      </c>
      <c r="AD2084">
        <v>7</v>
      </c>
      <c r="AE2084" t="s">
        <v>154</v>
      </c>
      <c r="AF2084">
        <v>205</v>
      </c>
      <c r="AG2084" t="s">
        <v>81</v>
      </c>
      <c r="AH2084" t="s">
        <v>85</v>
      </c>
      <c r="AJ2084" t="s">
        <v>85</v>
      </c>
      <c r="AL2084" t="s">
        <v>85</v>
      </c>
      <c r="AN2084" t="s">
        <v>85</v>
      </c>
      <c r="AP2084" t="s">
        <v>85</v>
      </c>
      <c r="AR2084" t="s">
        <v>85</v>
      </c>
      <c r="AT2084" t="s">
        <v>88</v>
      </c>
      <c r="AW2084">
        <v>0</v>
      </c>
      <c r="AX2084">
        <v>0</v>
      </c>
      <c r="AY2084" t="s">
        <v>85</v>
      </c>
      <c r="BA2084">
        <v>6</v>
      </c>
      <c r="BB2084" t="s">
        <v>95</v>
      </c>
      <c r="BC2084">
        <v>16</v>
      </c>
      <c r="BD2084" t="s">
        <v>131</v>
      </c>
      <c r="BE2084" t="s">
        <v>85</v>
      </c>
      <c r="BG2084" t="s">
        <v>85</v>
      </c>
      <c r="BI2084" t="s">
        <v>85</v>
      </c>
      <c r="BK2084" t="s">
        <v>85</v>
      </c>
      <c r="BM2084" t="s">
        <v>85</v>
      </c>
      <c r="BO2084" t="s">
        <v>85</v>
      </c>
      <c r="BQ2084">
        <v>0</v>
      </c>
      <c r="BR2084">
        <v>0</v>
      </c>
      <c r="BS2084">
        <f t="shared" si="64"/>
        <v>0</v>
      </c>
      <c r="BT2084">
        <v>0</v>
      </c>
      <c r="BU2084">
        <v>0</v>
      </c>
      <c r="BV2084">
        <f t="shared" si="65"/>
        <v>0</v>
      </c>
      <c r="BW2084">
        <v>1</v>
      </c>
      <c r="BX2084">
        <v>1</v>
      </c>
      <c r="BY2084" t="s">
        <v>113</v>
      </c>
      <c r="BZ2084">
        <v>0</v>
      </c>
      <c r="CA2084" t="s">
        <v>85</v>
      </c>
      <c r="CB2084">
        <v>-9</v>
      </c>
      <c r="CC2084">
        <v>-9</v>
      </c>
      <c r="CD2084">
        <v>0</v>
      </c>
      <c r="CE2084">
        <v>-9</v>
      </c>
    </row>
    <row r="2085" spans="1:83" x14ac:dyDescent="0.35">
      <c r="A2085" s="1">
        <v>201611040026</v>
      </c>
      <c r="B2085">
        <v>2016</v>
      </c>
      <c r="C2085">
        <v>11</v>
      </c>
      <c r="D2085">
        <v>4</v>
      </c>
      <c r="F2085">
        <v>0</v>
      </c>
      <c r="H2085">
        <v>205</v>
      </c>
      <c r="I2085" t="s">
        <v>81</v>
      </c>
      <c r="J2085">
        <v>5</v>
      </c>
      <c r="K2085" t="s">
        <v>82</v>
      </c>
      <c r="L2085" t="s">
        <v>83</v>
      </c>
      <c r="M2085">
        <v>6.0522140000000002</v>
      </c>
      <c r="N2085">
        <v>101.97087999999999</v>
      </c>
      <c r="O2085">
        <v>0</v>
      </c>
      <c r="P2085">
        <v>1</v>
      </c>
      <c r="Q2085">
        <v>1</v>
      </c>
      <c r="R2085">
        <v>1</v>
      </c>
      <c r="S2085">
        <v>1</v>
      </c>
      <c r="T2085">
        <v>1</v>
      </c>
      <c r="U2085">
        <v>0</v>
      </c>
      <c r="V2085">
        <v>2</v>
      </c>
      <c r="W2085" t="s">
        <v>84</v>
      </c>
      <c r="X2085" t="s">
        <v>85</v>
      </c>
      <c r="Z2085" t="s">
        <v>85</v>
      </c>
      <c r="AB2085">
        <v>3</v>
      </c>
      <c r="AC2085" t="s">
        <v>92</v>
      </c>
      <c r="AD2085">
        <v>25</v>
      </c>
      <c r="AE2085" t="s">
        <v>93</v>
      </c>
      <c r="AF2085">
        <v>205</v>
      </c>
      <c r="AG2085" t="s">
        <v>81</v>
      </c>
      <c r="AH2085" t="s">
        <v>85</v>
      </c>
      <c r="AJ2085" t="s">
        <v>85</v>
      </c>
      <c r="AL2085" t="s">
        <v>85</v>
      </c>
      <c r="AN2085" t="s">
        <v>85</v>
      </c>
      <c r="AP2085" t="s">
        <v>85</v>
      </c>
      <c r="AR2085" t="s">
        <v>85</v>
      </c>
      <c r="AT2085" t="s">
        <v>88</v>
      </c>
      <c r="AW2085">
        <v>0</v>
      </c>
      <c r="AX2085">
        <v>0</v>
      </c>
      <c r="AY2085" t="s">
        <v>85</v>
      </c>
      <c r="BA2085">
        <v>5</v>
      </c>
      <c r="BB2085" t="s">
        <v>89</v>
      </c>
      <c r="BC2085">
        <v>2</v>
      </c>
      <c r="BD2085" t="s">
        <v>97</v>
      </c>
      <c r="BE2085" t="s">
        <v>85</v>
      </c>
      <c r="BG2085" t="s">
        <v>85</v>
      </c>
      <c r="BI2085" t="s">
        <v>85</v>
      </c>
      <c r="BK2085" t="s">
        <v>85</v>
      </c>
      <c r="BM2085" t="s">
        <v>85</v>
      </c>
      <c r="BO2085" t="s">
        <v>85</v>
      </c>
      <c r="BQ2085">
        <v>0</v>
      </c>
      <c r="BR2085">
        <v>0</v>
      </c>
      <c r="BS2085">
        <f t="shared" si="64"/>
        <v>0</v>
      </c>
      <c r="BT2085">
        <v>1</v>
      </c>
      <c r="BU2085">
        <v>0</v>
      </c>
      <c r="BV2085">
        <f t="shared" si="65"/>
        <v>1</v>
      </c>
      <c r="BW2085">
        <v>0</v>
      </c>
      <c r="BX2085">
        <v>0</v>
      </c>
      <c r="BZ2085">
        <v>0</v>
      </c>
      <c r="CA2085" t="s">
        <v>85</v>
      </c>
      <c r="CB2085">
        <v>-9</v>
      </c>
      <c r="CC2085">
        <v>-9</v>
      </c>
      <c r="CD2085">
        <v>0</v>
      </c>
      <c r="CE2085">
        <v>-9</v>
      </c>
    </row>
    <row r="2086" spans="1:83" x14ac:dyDescent="0.35">
      <c r="A2086" s="1">
        <v>201611040053</v>
      </c>
      <c r="B2086">
        <v>2016</v>
      </c>
      <c r="C2086">
        <v>11</v>
      </c>
      <c r="D2086">
        <v>4</v>
      </c>
      <c r="F2086">
        <v>0</v>
      </c>
      <c r="H2086">
        <v>205</v>
      </c>
      <c r="I2086" t="s">
        <v>81</v>
      </c>
      <c r="J2086">
        <v>5</v>
      </c>
      <c r="K2086" t="s">
        <v>82</v>
      </c>
      <c r="L2086" t="s">
        <v>83</v>
      </c>
      <c r="M2086">
        <v>5.9163199999999998</v>
      </c>
      <c r="N2086">
        <v>101.866838</v>
      </c>
      <c r="O2086">
        <v>0</v>
      </c>
      <c r="P2086">
        <v>1</v>
      </c>
      <c r="Q2086">
        <v>1</v>
      </c>
      <c r="R2086">
        <v>1</v>
      </c>
      <c r="S2086">
        <v>0</v>
      </c>
      <c r="T2086">
        <v>1</v>
      </c>
      <c r="U2086">
        <v>0</v>
      </c>
      <c r="V2086">
        <v>2</v>
      </c>
      <c r="W2086" t="s">
        <v>84</v>
      </c>
      <c r="X2086" t="s">
        <v>85</v>
      </c>
      <c r="Z2086" t="s">
        <v>85</v>
      </c>
      <c r="AB2086">
        <v>14</v>
      </c>
      <c r="AC2086" t="s">
        <v>86</v>
      </c>
      <c r="AD2086">
        <v>68</v>
      </c>
      <c r="AE2086" t="s">
        <v>87</v>
      </c>
      <c r="AF2086">
        <v>205</v>
      </c>
      <c r="AG2086" t="s">
        <v>81</v>
      </c>
      <c r="AH2086" t="s">
        <v>85</v>
      </c>
      <c r="AJ2086" t="s">
        <v>85</v>
      </c>
      <c r="AL2086" t="s">
        <v>85</v>
      </c>
      <c r="AN2086" t="s">
        <v>85</v>
      </c>
      <c r="AP2086" t="s">
        <v>85</v>
      </c>
      <c r="AR2086" t="s">
        <v>85</v>
      </c>
      <c r="AT2086" t="s">
        <v>88</v>
      </c>
      <c r="AW2086">
        <v>0</v>
      </c>
      <c r="AX2086">
        <v>0</v>
      </c>
      <c r="AY2086" t="s">
        <v>85</v>
      </c>
      <c r="BA2086">
        <v>5</v>
      </c>
      <c r="BB2086" t="s">
        <v>89</v>
      </c>
      <c r="BC2086">
        <v>5</v>
      </c>
      <c r="BD2086" t="s">
        <v>90</v>
      </c>
      <c r="BE2086" t="s">
        <v>85</v>
      </c>
      <c r="BG2086" t="s">
        <v>85</v>
      </c>
      <c r="BI2086" t="s">
        <v>85</v>
      </c>
      <c r="BK2086" t="s">
        <v>85</v>
      </c>
      <c r="BM2086" t="s">
        <v>85</v>
      </c>
      <c r="BO2086" t="s">
        <v>85</v>
      </c>
      <c r="BQ2086">
        <v>1</v>
      </c>
      <c r="BR2086">
        <v>0</v>
      </c>
      <c r="BS2086">
        <f t="shared" si="64"/>
        <v>1</v>
      </c>
      <c r="BT2086">
        <v>0</v>
      </c>
      <c r="BU2086">
        <v>0</v>
      </c>
      <c r="BV2086">
        <f t="shared" si="65"/>
        <v>0</v>
      </c>
      <c r="BW2086">
        <v>0</v>
      </c>
      <c r="BX2086">
        <v>0</v>
      </c>
      <c r="BZ2086">
        <v>0</v>
      </c>
      <c r="CA2086" t="s">
        <v>85</v>
      </c>
      <c r="CB2086">
        <v>-9</v>
      </c>
      <c r="CC2086">
        <v>-9</v>
      </c>
      <c r="CD2086">
        <v>0</v>
      </c>
      <c r="CE2086">
        <v>-9</v>
      </c>
    </row>
    <row r="2087" spans="1:83" x14ac:dyDescent="0.35">
      <c r="A2087" s="1">
        <v>201611070016</v>
      </c>
      <c r="B2087">
        <v>2016</v>
      </c>
      <c r="C2087">
        <v>11</v>
      </c>
      <c r="D2087">
        <v>13</v>
      </c>
      <c r="F2087">
        <v>0</v>
      </c>
      <c r="H2087">
        <v>205</v>
      </c>
      <c r="I2087" t="s">
        <v>81</v>
      </c>
      <c r="J2087">
        <v>5</v>
      </c>
      <c r="K2087" t="s">
        <v>82</v>
      </c>
      <c r="L2087" t="s">
        <v>129</v>
      </c>
      <c r="M2087">
        <v>7.1897659999999997</v>
      </c>
      <c r="N2087">
        <v>100.595381</v>
      </c>
      <c r="O2087">
        <v>0</v>
      </c>
      <c r="P2087">
        <v>1</v>
      </c>
      <c r="Q2087">
        <v>1</v>
      </c>
      <c r="R2087">
        <v>1</v>
      </c>
      <c r="S2087">
        <v>0</v>
      </c>
      <c r="T2087">
        <v>1</v>
      </c>
      <c r="U2087">
        <v>0</v>
      </c>
      <c r="V2087">
        <v>1</v>
      </c>
      <c r="W2087" t="s">
        <v>118</v>
      </c>
      <c r="X2087" t="s">
        <v>85</v>
      </c>
      <c r="Z2087" t="s">
        <v>85</v>
      </c>
      <c r="AB2087">
        <v>2</v>
      </c>
      <c r="AC2087" t="s">
        <v>143</v>
      </c>
      <c r="AD2087">
        <v>15</v>
      </c>
      <c r="AE2087" t="s">
        <v>229</v>
      </c>
      <c r="AF2087">
        <v>205</v>
      </c>
      <c r="AG2087" t="s">
        <v>81</v>
      </c>
      <c r="AH2087" t="s">
        <v>85</v>
      </c>
      <c r="AJ2087" t="s">
        <v>85</v>
      </c>
      <c r="AL2087" t="s">
        <v>85</v>
      </c>
      <c r="AN2087" t="s">
        <v>85</v>
      </c>
      <c r="AP2087" t="s">
        <v>85</v>
      </c>
      <c r="AR2087" t="s">
        <v>85</v>
      </c>
      <c r="AT2087" t="s">
        <v>88</v>
      </c>
      <c r="AW2087">
        <v>0</v>
      </c>
      <c r="AX2087">
        <v>0</v>
      </c>
      <c r="AY2087" t="s">
        <v>85</v>
      </c>
      <c r="BA2087">
        <v>5</v>
      </c>
      <c r="BB2087" t="s">
        <v>89</v>
      </c>
      <c r="BC2087">
        <v>5</v>
      </c>
      <c r="BD2087" t="s">
        <v>90</v>
      </c>
      <c r="BE2087" t="s">
        <v>85</v>
      </c>
      <c r="BG2087" t="s">
        <v>85</v>
      </c>
      <c r="BI2087" t="s">
        <v>85</v>
      </c>
      <c r="BK2087" t="s">
        <v>85</v>
      </c>
      <c r="BM2087" t="s">
        <v>85</v>
      </c>
      <c r="BO2087" t="s">
        <v>85</v>
      </c>
      <c r="BQ2087">
        <v>1</v>
      </c>
      <c r="BR2087">
        <v>0</v>
      </c>
      <c r="BS2087">
        <f t="shared" si="64"/>
        <v>1</v>
      </c>
      <c r="BT2087">
        <v>0</v>
      </c>
      <c r="BU2087">
        <v>0</v>
      </c>
      <c r="BV2087">
        <f t="shared" si="65"/>
        <v>0</v>
      </c>
      <c r="BW2087">
        <v>1</v>
      </c>
      <c r="BX2087">
        <v>1</v>
      </c>
      <c r="BY2087" t="s">
        <v>113</v>
      </c>
      <c r="BZ2087">
        <v>0</v>
      </c>
      <c r="CA2087" t="s">
        <v>85</v>
      </c>
      <c r="CB2087">
        <v>-9</v>
      </c>
      <c r="CC2087">
        <v>-9</v>
      </c>
      <c r="CD2087">
        <v>0</v>
      </c>
      <c r="CE2087">
        <v>-9</v>
      </c>
    </row>
    <row r="2088" spans="1:83" x14ac:dyDescent="0.35">
      <c r="A2088" s="1">
        <v>201611140019</v>
      </c>
      <c r="B2088">
        <v>2016</v>
      </c>
      <c r="C2088">
        <v>11</v>
      </c>
      <c r="D2088">
        <v>14</v>
      </c>
      <c r="F2088">
        <v>0</v>
      </c>
      <c r="H2088">
        <v>205</v>
      </c>
      <c r="I2088" t="s">
        <v>81</v>
      </c>
      <c r="J2088">
        <v>5</v>
      </c>
      <c r="K2088" t="s">
        <v>82</v>
      </c>
      <c r="L2088" t="s">
        <v>83</v>
      </c>
      <c r="M2088">
        <v>6.3961240000000004</v>
      </c>
      <c r="N2088">
        <v>101.723403</v>
      </c>
      <c r="O2088">
        <v>0</v>
      </c>
      <c r="P2088">
        <v>1</v>
      </c>
      <c r="Q2088">
        <v>1</v>
      </c>
      <c r="R2088">
        <v>1</v>
      </c>
      <c r="S2088">
        <v>0</v>
      </c>
      <c r="T2088">
        <v>1</v>
      </c>
      <c r="U2088">
        <v>0</v>
      </c>
      <c r="V2088">
        <v>3</v>
      </c>
      <c r="W2088" t="s">
        <v>100</v>
      </c>
      <c r="X2088" t="s">
        <v>85</v>
      </c>
      <c r="Z2088" t="s">
        <v>85</v>
      </c>
      <c r="AB2088">
        <v>3</v>
      </c>
      <c r="AC2088" t="s">
        <v>92</v>
      </c>
      <c r="AD2088">
        <v>23</v>
      </c>
      <c r="AE2088" t="s">
        <v>192</v>
      </c>
      <c r="AF2088">
        <v>205</v>
      </c>
      <c r="AG2088" t="s">
        <v>81</v>
      </c>
      <c r="AH2088" t="s">
        <v>85</v>
      </c>
      <c r="AJ2088" t="s">
        <v>85</v>
      </c>
      <c r="AL2088" t="s">
        <v>85</v>
      </c>
      <c r="AN2088" t="s">
        <v>85</v>
      </c>
      <c r="AP2088" t="s">
        <v>85</v>
      </c>
      <c r="AR2088" t="s">
        <v>85</v>
      </c>
      <c r="AT2088" t="s">
        <v>88</v>
      </c>
      <c r="AW2088">
        <v>0</v>
      </c>
      <c r="AX2088">
        <v>0</v>
      </c>
      <c r="AY2088" t="s">
        <v>85</v>
      </c>
      <c r="BA2088">
        <v>6</v>
      </c>
      <c r="BB2088" t="s">
        <v>95</v>
      </c>
      <c r="BC2088">
        <v>17</v>
      </c>
      <c r="BD2088" t="s">
        <v>134</v>
      </c>
      <c r="BE2088" t="s">
        <v>85</v>
      </c>
      <c r="BG2088" t="s">
        <v>85</v>
      </c>
      <c r="BI2088" t="s">
        <v>85</v>
      </c>
      <c r="BK2088" t="s">
        <v>85</v>
      </c>
      <c r="BM2088" t="s">
        <v>85</v>
      </c>
      <c r="BO2088" t="s">
        <v>85</v>
      </c>
      <c r="BQ2088">
        <v>0</v>
      </c>
      <c r="BR2088">
        <v>0</v>
      </c>
      <c r="BS2088">
        <f t="shared" si="64"/>
        <v>0</v>
      </c>
      <c r="BT2088">
        <v>0</v>
      </c>
      <c r="BU2088">
        <v>0</v>
      </c>
      <c r="BV2088">
        <f t="shared" si="65"/>
        <v>0</v>
      </c>
      <c r="BW2088">
        <v>0</v>
      </c>
      <c r="BX2088">
        <v>0</v>
      </c>
      <c r="BZ2088">
        <v>0</v>
      </c>
      <c r="CA2088" t="s">
        <v>85</v>
      </c>
      <c r="CB2088">
        <v>-9</v>
      </c>
      <c r="CC2088">
        <v>-9</v>
      </c>
      <c r="CD2088">
        <v>0</v>
      </c>
      <c r="CE2088">
        <v>-9</v>
      </c>
    </row>
    <row r="2089" spans="1:83" x14ac:dyDescent="0.35">
      <c r="A2089" s="1">
        <v>201611150006</v>
      </c>
      <c r="B2089">
        <v>2016</v>
      </c>
      <c r="C2089">
        <v>11</v>
      </c>
      <c r="D2089">
        <v>15</v>
      </c>
      <c r="F2089">
        <v>0</v>
      </c>
      <c r="H2089">
        <v>205</v>
      </c>
      <c r="I2089" t="s">
        <v>81</v>
      </c>
      <c r="J2089">
        <v>5</v>
      </c>
      <c r="K2089" t="s">
        <v>82</v>
      </c>
      <c r="L2089" t="s">
        <v>91</v>
      </c>
      <c r="M2089">
        <v>6.574605</v>
      </c>
      <c r="N2089">
        <v>101.199324</v>
      </c>
      <c r="O2089">
        <v>0</v>
      </c>
      <c r="P2089">
        <v>1</v>
      </c>
      <c r="Q2089">
        <v>1</v>
      </c>
      <c r="R2089">
        <v>1</v>
      </c>
      <c r="S2089">
        <v>0</v>
      </c>
      <c r="T2089">
        <v>1</v>
      </c>
      <c r="U2089">
        <v>0</v>
      </c>
      <c r="V2089">
        <v>2</v>
      </c>
      <c r="W2089" t="s">
        <v>84</v>
      </c>
      <c r="X2089" t="s">
        <v>85</v>
      </c>
      <c r="Z2089" t="s">
        <v>85</v>
      </c>
      <c r="AB2089">
        <v>3</v>
      </c>
      <c r="AC2089" t="s">
        <v>92</v>
      </c>
      <c r="AD2089">
        <v>25</v>
      </c>
      <c r="AE2089" t="s">
        <v>93</v>
      </c>
      <c r="AF2089">
        <v>205</v>
      </c>
      <c r="AG2089" t="s">
        <v>81</v>
      </c>
      <c r="AH2089" t="s">
        <v>85</v>
      </c>
      <c r="AJ2089" t="s">
        <v>85</v>
      </c>
      <c r="AL2089" t="s">
        <v>85</v>
      </c>
      <c r="AN2089" t="s">
        <v>85</v>
      </c>
      <c r="AP2089" t="s">
        <v>85</v>
      </c>
      <c r="AR2089" t="s">
        <v>85</v>
      </c>
      <c r="AT2089" t="s">
        <v>225</v>
      </c>
      <c r="AW2089">
        <v>0</v>
      </c>
      <c r="AX2089">
        <v>0</v>
      </c>
      <c r="AY2089" t="s">
        <v>85</v>
      </c>
      <c r="BA2089">
        <v>5</v>
      </c>
      <c r="BB2089" t="s">
        <v>89</v>
      </c>
      <c r="BC2089">
        <v>2</v>
      </c>
      <c r="BD2089" t="s">
        <v>97</v>
      </c>
      <c r="BE2089" t="s">
        <v>85</v>
      </c>
      <c r="BG2089" t="s">
        <v>85</v>
      </c>
      <c r="BI2089" t="s">
        <v>85</v>
      </c>
      <c r="BK2089" t="s">
        <v>85</v>
      </c>
      <c r="BM2089" t="s">
        <v>85</v>
      </c>
      <c r="BO2089" t="s">
        <v>85</v>
      </c>
      <c r="BQ2089">
        <v>1</v>
      </c>
      <c r="BR2089">
        <v>0</v>
      </c>
      <c r="BS2089">
        <f t="shared" si="64"/>
        <v>1</v>
      </c>
      <c r="BT2089">
        <v>0</v>
      </c>
      <c r="BU2089">
        <v>0</v>
      </c>
      <c r="BV2089">
        <f t="shared" si="65"/>
        <v>0</v>
      </c>
      <c r="BW2089">
        <v>0</v>
      </c>
      <c r="BX2089">
        <v>0</v>
      </c>
      <c r="BZ2089">
        <v>0</v>
      </c>
      <c r="CA2089" t="s">
        <v>85</v>
      </c>
      <c r="CB2089">
        <v>0</v>
      </c>
      <c r="CC2089">
        <v>0</v>
      </c>
      <c r="CD2089">
        <v>0</v>
      </c>
      <c r="CE2089">
        <v>0</v>
      </c>
    </row>
    <row r="2090" spans="1:83" x14ac:dyDescent="0.35">
      <c r="A2090" s="1">
        <v>201611170008</v>
      </c>
      <c r="B2090">
        <v>2016</v>
      </c>
      <c r="C2090">
        <v>11</v>
      </c>
      <c r="D2090">
        <v>17</v>
      </c>
      <c r="F2090">
        <v>0</v>
      </c>
      <c r="H2090">
        <v>205</v>
      </c>
      <c r="I2090" t="s">
        <v>81</v>
      </c>
      <c r="J2090">
        <v>5</v>
      </c>
      <c r="K2090" t="s">
        <v>82</v>
      </c>
      <c r="L2090" t="s">
        <v>152</v>
      </c>
      <c r="M2090">
        <v>6.8229240000000004</v>
      </c>
      <c r="N2090">
        <v>101.382825</v>
      </c>
      <c r="O2090">
        <v>1</v>
      </c>
      <c r="P2090">
        <v>1</v>
      </c>
      <c r="Q2090">
        <v>1</v>
      </c>
      <c r="R2090">
        <v>1</v>
      </c>
      <c r="S2090">
        <v>0</v>
      </c>
      <c r="T2090">
        <v>1</v>
      </c>
      <c r="U2090">
        <v>0</v>
      </c>
      <c r="V2090">
        <v>3</v>
      </c>
      <c r="W2090" t="s">
        <v>100</v>
      </c>
      <c r="X2090" t="s">
        <v>85</v>
      </c>
      <c r="Z2090" t="s">
        <v>85</v>
      </c>
      <c r="AB2090">
        <v>2</v>
      </c>
      <c r="AC2090" t="s">
        <v>143</v>
      </c>
      <c r="AD2090">
        <v>21</v>
      </c>
      <c r="AE2090" t="s">
        <v>144</v>
      </c>
      <c r="AF2090">
        <v>205</v>
      </c>
      <c r="AG2090" t="s">
        <v>81</v>
      </c>
      <c r="AH2090">
        <v>1</v>
      </c>
      <c r="AI2090" t="s">
        <v>153</v>
      </c>
      <c r="AJ2090">
        <v>1</v>
      </c>
      <c r="AK2090" t="s">
        <v>186</v>
      </c>
      <c r="AL2090">
        <v>205</v>
      </c>
      <c r="AM2090" t="s">
        <v>81</v>
      </c>
      <c r="AN2090">
        <v>1</v>
      </c>
      <c r="AO2090" t="s">
        <v>153</v>
      </c>
      <c r="AP2090">
        <v>5</v>
      </c>
      <c r="AQ2090" t="s">
        <v>187</v>
      </c>
      <c r="AR2090">
        <v>205</v>
      </c>
      <c r="AS2090" t="s">
        <v>81</v>
      </c>
      <c r="AT2090" t="s">
        <v>88</v>
      </c>
      <c r="AW2090">
        <v>0</v>
      </c>
      <c r="AX2090">
        <v>0</v>
      </c>
      <c r="AY2090" t="s">
        <v>85</v>
      </c>
      <c r="BA2090">
        <v>6</v>
      </c>
      <c r="BB2090" t="s">
        <v>95</v>
      </c>
      <c r="BC2090">
        <v>15</v>
      </c>
      <c r="BD2090" t="s">
        <v>151</v>
      </c>
      <c r="BE2090">
        <v>6</v>
      </c>
      <c r="BF2090" t="s">
        <v>95</v>
      </c>
      <c r="BG2090">
        <v>16</v>
      </c>
      <c r="BH2090" t="s">
        <v>131</v>
      </c>
      <c r="BI2090" t="s">
        <v>85</v>
      </c>
      <c r="BK2090" t="s">
        <v>85</v>
      </c>
      <c r="BM2090" t="s">
        <v>85</v>
      </c>
      <c r="BO2090" t="s">
        <v>85</v>
      </c>
      <c r="BQ2090">
        <v>0</v>
      </c>
      <c r="BR2090">
        <v>0</v>
      </c>
      <c r="BS2090">
        <f t="shared" si="64"/>
        <v>0</v>
      </c>
      <c r="BT2090">
        <v>5</v>
      </c>
      <c r="BU2090">
        <v>0</v>
      </c>
      <c r="BV2090">
        <f t="shared" si="65"/>
        <v>5</v>
      </c>
      <c r="BW2090">
        <v>1</v>
      </c>
      <c r="BX2090">
        <v>1</v>
      </c>
      <c r="BY2090" t="s">
        <v>113</v>
      </c>
      <c r="BZ2090">
        <v>0</v>
      </c>
      <c r="CA2090" t="s">
        <v>85</v>
      </c>
      <c r="CB2090">
        <v>-9</v>
      </c>
      <c r="CC2090">
        <v>-9</v>
      </c>
      <c r="CD2090">
        <v>0</v>
      </c>
      <c r="CE2090">
        <v>-9</v>
      </c>
    </row>
    <row r="2091" spans="1:83" x14ac:dyDescent="0.35">
      <c r="A2091" s="1">
        <v>201611170009</v>
      </c>
      <c r="B2091">
        <v>2016</v>
      </c>
      <c r="C2091">
        <v>11</v>
      </c>
      <c r="D2091">
        <v>17</v>
      </c>
      <c r="F2091">
        <v>0</v>
      </c>
      <c r="H2091">
        <v>205</v>
      </c>
      <c r="I2091" t="s">
        <v>81</v>
      </c>
      <c r="J2091">
        <v>5</v>
      </c>
      <c r="K2091" t="s">
        <v>82</v>
      </c>
      <c r="L2091" t="s">
        <v>152</v>
      </c>
      <c r="M2091">
        <v>6.8452380000000002</v>
      </c>
      <c r="N2091">
        <v>101.18161499999999</v>
      </c>
      <c r="O2091">
        <v>0</v>
      </c>
      <c r="P2091">
        <v>1</v>
      </c>
      <c r="Q2091">
        <v>1</v>
      </c>
      <c r="R2091">
        <v>1</v>
      </c>
      <c r="S2091">
        <v>0</v>
      </c>
      <c r="T2091">
        <v>0</v>
      </c>
      <c r="U2091">
        <v>0</v>
      </c>
      <c r="V2091">
        <v>3</v>
      </c>
      <c r="W2091" t="s">
        <v>100</v>
      </c>
      <c r="X2091" t="s">
        <v>85</v>
      </c>
      <c r="Z2091" t="s">
        <v>85</v>
      </c>
      <c r="AB2091">
        <v>1</v>
      </c>
      <c r="AC2091" t="s">
        <v>153</v>
      </c>
      <c r="AD2091">
        <v>7</v>
      </c>
      <c r="AE2091" t="s">
        <v>154</v>
      </c>
      <c r="AF2091">
        <v>205</v>
      </c>
      <c r="AG2091" t="s">
        <v>81</v>
      </c>
      <c r="AH2091" t="s">
        <v>85</v>
      </c>
      <c r="AJ2091" t="s">
        <v>85</v>
      </c>
      <c r="AL2091" t="s">
        <v>85</v>
      </c>
      <c r="AN2091" t="s">
        <v>85</v>
      </c>
      <c r="AP2091" t="s">
        <v>85</v>
      </c>
      <c r="AR2091" t="s">
        <v>85</v>
      </c>
      <c r="AT2091" t="s">
        <v>88</v>
      </c>
      <c r="AW2091">
        <v>0</v>
      </c>
      <c r="AX2091">
        <v>0</v>
      </c>
      <c r="AY2091" t="s">
        <v>85</v>
      </c>
      <c r="BA2091">
        <v>6</v>
      </c>
      <c r="BB2091" t="s">
        <v>95</v>
      </c>
      <c r="BC2091">
        <v>7</v>
      </c>
      <c r="BD2091" t="s">
        <v>96</v>
      </c>
      <c r="BE2091" t="s">
        <v>85</v>
      </c>
      <c r="BG2091" t="s">
        <v>85</v>
      </c>
      <c r="BI2091" t="s">
        <v>85</v>
      </c>
      <c r="BK2091" t="s">
        <v>85</v>
      </c>
      <c r="BM2091" t="s">
        <v>85</v>
      </c>
      <c r="BO2091" t="s">
        <v>85</v>
      </c>
      <c r="BQ2091">
        <v>0</v>
      </c>
      <c r="BR2091">
        <v>0</v>
      </c>
      <c r="BS2091">
        <f t="shared" si="64"/>
        <v>0</v>
      </c>
      <c r="BT2091">
        <v>0</v>
      </c>
      <c r="BU2091">
        <v>0</v>
      </c>
      <c r="BV2091">
        <f t="shared" si="65"/>
        <v>0</v>
      </c>
      <c r="BW2091">
        <v>0</v>
      </c>
      <c r="BX2091">
        <v>0</v>
      </c>
      <c r="BZ2091">
        <v>0</v>
      </c>
      <c r="CA2091" t="s">
        <v>85</v>
      </c>
      <c r="CB2091">
        <v>-9</v>
      </c>
      <c r="CC2091">
        <v>-9</v>
      </c>
      <c r="CD2091">
        <v>0</v>
      </c>
      <c r="CE2091">
        <v>-9</v>
      </c>
    </row>
    <row r="2092" spans="1:83" x14ac:dyDescent="0.35">
      <c r="A2092" s="1">
        <v>201611250010</v>
      </c>
      <c r="B2092">
        <v>2016</v>
      </c>
      <c r="C2092">
        <v>11</v>
      </c>
      <c r="D2092">
        <v>25</v>
      </c>
      <c r="F2092">
        <v>0</v>
      </c>
      <c r="H2092">
        <v>205</v>
      </c>
      <c r="I2092" t="s">
        <v>81</v>
      </c>
      <c r="J2092">
        <v>5</v>
      </c>
      <c r="K2092" t="s">
        <v>82</v>
      </c>
      <c r="L2092" t="s">
        <v>83</v>
      </c>
      <c r="M2092">
        <v>6.2153689999999999</v>
      </c>
      <c r="N2092">
        <v>102.06040299999999</v>
      </c>
      <c r="O2092">
        <v>0</v>
      </c>
      <c r="P2092">
        <v>1</v>
      </c>
      <c r="Q2092">
        <v>1</v>
      </c>
      <c r="R2092">
        <v>1</v>
      </c>
      <c r="S2092">
        <v>0</v>
      </c>
      <c r="T2092">
        <v>0</v>
      </c>
      <c r="U2092">
        <v>0</v>
      </c>
      <c r="V2092">
        <v>3</v>
      </c>
      <c r="W2092" t="s">
        <v>100</v>
      </c>
      <c r="X2092" t="s">
        <v>85</v>
      </c>
      <c r="Z2092" t="s">
        <v>85</v>
      </c>
      <c r="AB2092">
        <v>4</v>
      </c>
      <c r="AC2092" t="s">
        <v>136</v>
      </c>
      <c r="AD2092">
        <v>29</v>
      </c>
      <c r="AE2092" t="s">
        <v>201</v>
      </c>
      <c r="AF2092">
        <v>205</v>
      </c>
      <c r="AG2092" t="s">
        <v>81</v>
      </c>
      <c r="AH2092" t="s">
        <v>85</v>
      </c>
      <c r="AJ2092" t="s">
        <v>85</v>
      </c>
      <c r="AL2092" t="s">
        <v>85</v>
      </c>
      <c r="AN2092" t="s">
        <v>85</v>
      </c>
      <c r="AP2092" t="s">
        <v>85</v>
      </c>
      <c r="AR2092" t="s">
        <v>85</v>
      </c>
      <c r="AT2092" t="s">
        <v>88</v>
      </c>
      <c r="AW2092">
        <v>0</v>
      </c>
      <c r="AX2092">
        <v>0</v>
      </c>
      <c r="AY2092" t="s">
        <v>85</v>
      </c>
      <c r="BA2092">
        <v>6</v>
      </c>
      <c r="BB2092" t="s">
        <v>95</v>
      </c>
      <c r="BC2092">
        <v>17</v>
      </c>
      <c r="BD2092" t="s">
        <v>134</v>
      </c>
      <c r="BE2092" t="s">
        <v>85</v>
      </c>
      <c r="BG2092" t="s">
        <v>85</v>
      </c>
      <c r="BI2092" t="s">
        <v>85</v>
      </c>
      <c r="BK2092" t="s">
        <v>85</v>
      </c>
      <c r="BM2092" t="s">
        <v>85</v>
      </c>
      <c r="BO2092" t="s">
        <v>85</v>
      </c>
      <c r="BQ2092">
        <v>0</v>
      </c>
      <c r="BR2092">
        <v>0</v>
      </c>
      <c r="BS2092">
        <f t="shared" si="64"/>
        <v>0</v>
      </c>
      <c r="BT2092">
        <v>0</v>
      </c>
      <c r="BU2092">
        <v>0</v>
      </c>
      <c r="BV2092">
        <f t="shared" si="65"/>
        <v>0</v>
      </c>
      <c r="BW2092">
        <v>0</v>
      </c>
      <c r="BX2092">
        <v>0</v>
      </c>
      <c r="BZ2092">
        <v>0</v>
      </c>
      <c r="CA2092" t="s">
        <v>85</v>
      </c>
      <c r="CB2092">
        <v>-9</v>
      </c>
      <c r="CC2092">
        <v>-9</v>
      </c>
      <c r="CD2092">
        <v>0</v>
      </c>
      <c r="CE2092">
        <v>-9</v>
      </c>
    </row>
    <row r="2093" spans="1:83" x14ac:dyDescent="0.35">
      <c r="A2093" s="1">
        <v>201611270021</v>
      </c>
      <c r="B2093">
        <v>2016</v>
      </c>
      <c r="C2093">
        <v>11</v>
      </c>
      <c r="D2093">
        <v>26</v>
      </c>
      <c r="F2093">
        <v>0</v>
      </c>
      <c r="H2093">
        <v>205</v>
      </c>
      <c r="I2093" t="s">
        <v>81</v>
      </c>
      <c r="J2093">
        <v>5</v>
      </c>
      <c r="K2093" t="s">
        <v>82</v>
      </c>
      <c r="L2093" t="s">
        <v>152</v>
      </c>
      <c r="M2093">
        <v>6.8643910000000004</v>
      </c>
      <c r="N2093">
        <v>101.490345</v>
      </c>
      <c r="O2093">
        <v>0</v>
      </c>
      <c r="P2093">
        <v>1</v>
      </c>
      <c r="Q2093">
        <v>1</v>
      </c>
      <c r="R2093">
        <v>1</v>
      </c>
      <c r="S2093">
        <v>0</v>
      </c>
      <c r="T2093">
        <v>1</v>
      </c>
      <c r="U2093">
        <v>0</v>
      </c>
      <c r="V2093">
        <v>2</v>
      </c>
      <c r="W2093" t="s">
        <v>84</v>
      </c>
      <c r="X2093" t="s">
        <v>85</v>
      </c>
      <c r="Z2093" t="s">
        <v>85</v>
      </c>
      <c r="AB2093">
        <v>14</v>
      </c>
      <c r="AC2093" t="s">
        <v>86</v>
      </c>
      <c r="AD2093">
        <v>68</v>
      </c>
      <c r="AE2093" t="s">
        <v>87</v>
      </c>
      <c r="AF2093">
        <v>205</v>
      </c>
      <c r="AG2093" t="s">
        <v>81</v>
      </c>
      <c r="AH2093" t="s">
        <v>85</v>
      </c>
      <c r="AJ2093" t="s">
        <v>85</v>
      </c>
      <c r="AL2093" t="s">
        <v>85</v>
      </c>
      <c r="AN2093" t="s">
        <v>85</v>
      </c>
      <c r="AP2093" t="s">
        <v>85</v>
      </c>
      <c r="AR2093" t="s">
        <v>85</v>
      </c>
      <c r="AT2093" t="s">
        <v>88</v>
      </c>
      <c r="AW2093">
        <v>0</v>
      </c>
      <c r="AX2093">
        <v>0</v>
      </c>
      <c r="AY2093" t="s">
        <v>85</v>
      </c>
      <c r="BA2093">
        <v>5</v>
      </c>
      <c r="BB2093" t="s">
        <v>89</v>
      </c>
      <c r="BC2093">
        <v>5</v>
      </c>
      <c r="BD2093" t="s">
        <v>90</v>
      </c>
      <c r="BE2093" t="s">
        <v>85</v>
      </c>
      <c r="BG2093" t="s">
        <v>85</v>
      </c>
      <c r="BI2093" t="s">
        <v>85</v>
      </c>
      <c r="BK2093" t="s">
        <v>85</v>
      </c>
      <c r="BM2093" t="s">
        <v>85</v>
      </c>
      <c r="BO2093" t="s">
        <v>85</v>
      </c>
      <c r="BQ2093">
        <v>1</v>
      </c>
      <c r="BR2093">
        <v>0</v>
      </c>
      <c r="BS2093">
        <f t="shared" si="64"/>
        <v>1</v>
      </c>
      <c r="BT2093">
        <v>1</v>
      </c>
      <c r="BU2093">
        <v>0</v>
      </c>
      <c r="BV2093">
        <f t="shared" si="65"/>
        <v>1</v>
      </c>
      <c r="BW2093">
        <v>0</v>
      </c>
      <c r="BX2093">
        <v>0</v>
      </c>
      <c r="BZ2093">
        <v>0</v>
      </c>
      <c r="CA2093" t="s">
        <v>85</v>
      </c>
      <c r="CB2093">
        <v>-9</v>
      </c>
      <c r="CC2093">
        <v>-9</v>
      </c>
      <c r="CD2093">
        <v>0</v>
      </c>
      <c r="CE2093">
        <v>-9</v>
      </c>
    </row>
    <row r="2094" spans="1:83" x14ac:dyDescent="0.35">
      <c r="A2094" s="1">
        <v>201612060002</v>
      </c>
      <c r="B2094">
        <v>2016</v>
      </c>
      <c r="C2094">
        <v>12</v>
      </c>
      <c r="D2094">
        <v>6</v>
      </c>
      <c r="F2094">
        <v>0</v>
      </c>
      <c r="H2094">
        <v>205</v>
      </c>
      <c r="I2094" t="s">
        <v>81</v>
      </c>
      <c r="J2094">
        <v>5</v>
      </c>
      <c r="K2094" t="s">
        <v>82</v>
      </c>
      <c r="L2094" t="s">
        <v>152</v>
      </c>
      <c r="M2094">
        <v>6.8339850000000002</v>
      </c>
      <c r="N2094">
        <v>101.20822099999999</v>
      </c>
      <c r="O2094">
        <v>0</v>
      </c>
      <c r="P2094">
        <v>1</v>
      </c>
      <c r="Q2094">
        <v>1</v>
      </c>
      <c r="R2094">
        <v>1</v>
      </c>
      <c r="S2094">
        <v>0</v>
      </c>
      <c r="T2094">
        <v>1</v>
      </c>
      <c r="U2094">
        <v>0</v>
      </c>
      <c r="V2094">
        <v>2</v>
      </c>
      <c r="W2094" t="s">
        <v>84</v>
      </c>
      <c r="X2094" t="s">
        <v>85</v>
      </c>
      <c r="Z2094" t="s">
        <v>85</v>
      </c>
      <c r="AB2094">
        <v>3</v>
      </c>
      <c r="AC2094" t="s">
        <v>92</v>
      </c>
      <c r="AD2094">
        <v>25</v>
      </c>
      <c r="AE2094" t="s">
        <v>93</v>
      </c>
      <c r="AF2094">
        <v>205</v>
      </c>
      <c r="AG2094" t="s">
        <v>81</v>
      </c>
      <c r="AH2094" t="s">
        <v>85</v>
      </c>
      <c r="AJ2094" t="s">
        <v>85</v>
      </c>
      <c r="AL2094" t="s">
        <v>85</v>
      </c>
      <c r="AN2094" t="s">
        <v>85</v>
      </c>
      <c r="AP2094" t="s">
        <v>85</v>
      </c>
      <c r="AR2094" t="s">
        <v>85</v>
      </c>
      <c r="AT2094" t="s">
        <v>208</v>
      </c>
      <c r="AW2094">
        <v>0</v>
      </c>
      <c r="AX2094">
        <v>0</v>
      </c>
      <c r="AY2094" t="s">
        <v>85</v>
      </c>
      <c r="BA2094">
        <v>5</v>
      </c>
      <c r="BB2094" t="s">
        <v>89</v>
      </c>
      <c r="BC2094">
        <v>5</v>
      </c>
      <c r="BD2094" t="s">
        <v>90</v>
      </c>
      <c r="BE2094" t="s">
        <v>85</v>
      </c>
      <c r="BG2094" t="s">
        <v>85</v>
      </c>
      <c r="BI2094" t="s">
        <v>85</v>
      </c>
      <c r="BK2094" t="s">
        <v>85</v>
      </c>
      <c r="BM2094" t="s">
        <v>85</v>
      </c>
      <c r="BO2094" t="s">
        <v>85</v>
      </c>
      <c r="BQ2094">
        <v>2</v>
      </c>
      <c r="BR2094">
        <v>0</v>
      </c>
      <c r="BS2094">
        <f t="shared" si="64"/>
        <v>2</v>
      </c>
      <c r="BT2094">
        <v>0</v>
      </c>
      <c r="BU2094">
        <v>0</v>
      </c>
      <c r="BV2094">
        <f t="shared" si="65"/>
        <v>0</v>
      </c>
      <c r="BW2094">
        <v>0</v>
      </c>
      <c r="BX2094">
        <v>0</v>
      </c>
      <c r="BZ2094">
        <v>0</v>
      </c>
      <c r="CA2094" t="s">
        <v>85</v>
      </c>
      <c r="CB2094">
        <v>-9</v>
      </c>
      <c r="CC2094">
        <v>-9</v>
      </c>
      <c r="CD2094">
        <v>0</v>
      </c>
      <c r="CE2094">
        <v>-9</v>
      </c>
    </row>
    <row r="2095" spans="1:83" x14ac:dyDescent="0.35">
      <c r="A2095" s="1">
        <v>201612060003</v>
      </c>
      <c r="B2095">
        <v>2016</v>
      </c>
      <c r="C2095">
        <v>12</v>
      </c>
      <c r="D2095">
        <v>6</v>
      </c>
      <c r="F2095">
        <v>0</v>
      </c>
      <c r="H2095">
        <v>205</v>
      </c>
      <c r="I2095" t="s">
        <v>81</v>
      </c>
      <c r="J2095">
        <v>5</v>
      </c>
      <c r="K2095" t="s">
        <v>82</v>
      </c>
      <c r="L2095" t="s">
        <v>152</v>
      </c>
      <c r="M2095">
        <v>6.7869669999999998</v>
      </c>
      <c r="N2095">
        <v>101.459678</v>
      </c>
      <c r="O2095">
        <v>0</v>
      </c>
      <c r="P2095">
        <v>1</v>
      </c>
      <c r="Q2095">
        <v>1</v>
      </c>
      <c r="R2095">
        <v>1</v>
      </c>
      <c r="S2095">
        <v>0</v>
      </c>
      <c r="T2095">
        <v>1</v>
      </c>
      <c r="U2095">
        <v>0</v>
      </c>
      <c r="V2095">
        <v>1</v>
      </c>
      <c r="W2095" t="s">
        <v>118</v>
      </c>
      <c r="X2095" t="s">
        <v>85</v>
      </c>
      <c r="Z2095" t="s">
        <v>85</v>
      </c>
      <c r="AB2095">
        <v>2</v>
      </c>
      <c r="AC2095" t="s">
        <v>143</v>
      </c>
      <c r="AD2095">
        <v>15</v>
      </c>
      <c r="AE2095" t="s">
        <v>229</v>
      </c>
      <c r="AF2095">
        <v>205</v>
      </c>
      <c r="AG2095" t="s">
        <v>81</v>
      </c>
      <c r="AH2095" t="s">
        <v>85</v>
      </c>
      <c r="AJ2095" t="s">
        <v>85</v>
      </c>
      <c r="AL2095" t="s">
        <v>85</v>
      </c>
      <c r="AN2095" t="s">
        <v>85</v>
      </c>
      <c r="AP2095" t="s">
        <v>85</v>
      </c>
      <c r="AR2095" t="s">
        <v>85</v>
      </c>
      <c r="AT2095" t="s">
        <v>208</v>
      </c>
      <c r="AW2095">
        <v>0</v>
      </c>
      <c r="AX2095">
        <v>0</v>
      </c>
      <c r="AY2095" t="s">
        <v>85</v>
      </c>
      <c r="BA2095">
        <v>5</v>
      </c>
      <c r="BB2095" t="s">
        <v>89</v>
      </c>
      <c r="BC2095">
        <v>5</v>
      </c>
      <c r="BD2095" t="s">
        <v>90</v>
      </c>
      <c r="BE2095" t="s">
        <v>85</v>
      </c>
      <c r="BG2095" t="s">
        <v>85</v>
      </c>
      <c r="BI2095" t="s">
        <v>85</v>
      </c>
      <c r="BK2095" t="s">
        <v>85</v>
      </c>
      <c r="BM2095" t="s">
        <v>85</v>
      </c>
      <c r="BO2095" t="s">
        <v>85</v>
      </c>
      <c r="BQ2095">
        <v>1</v>
      </c>
      <c r="BR2095">
        <v>0</v>
      </c>
      <c r="BS2095">
        <f t="shared" si="64"/>
        <v>1</v>
      </c>
      <c r="BT2095">
        <v>1</v>
      </c>
      <c r="BU2095">
        <v>0</v>
      </c>
      <c r="BV2095">
        <f t="shared" si="65"/>
        <v>1</v>
      </c>
      <c r="BW2095">
        <v>0</v>
      </c>
      <c r="BX2095">
        <v>0</v>
      </c>
      <c r="BZ2095">
        <v>0</v>
      </c>
      <c r="CA2095" t="s">
        <v>85</v>
      </c>
      <c r="CB2095">
        <v>-9</v>
      </c>
      <c r="CC2095">
        <v>-9</v>
      </c>
      <c r="CD2095">
        <v>0</v>
      </c>
      <c r="CE2095">
        <v>-9</v>
      </c>
    </row>
    <row r="2096" spans="1:83" x14ac:dyDescent="0.35">
      <c r="A2096" s="1">
        <v>201612060029</v>
      </c>
      <c r="B2096">
        <v>2016</v>
      </c>
      <c r="C2096">
        <v>12</v>
      </c>
      <c r="D2096">
        <v>6</v>
      </c>
      <c r="F2096">
        <v>0</v>
      </c>
      <c r="H2096">
        <v>205</v>
      </c>
      <c r="I2096" t="s">
        <v>81</v>
      </c>
      <c r="J2096">
        <v>5</v>
      </c>
      <c r="K2096" t="s">
        <v>82</v>
      </c>
      <c r="L2096" t="s">
        <v>152</v>
      </c>
      <c r="M2096">
        <v>6.7618309999999999</v>
      </c>
      <c r="N2096">
        <v>101.323255</v>
      </c>
      <c r="O2096">
        <v>0</v>
      </c>
      <c r="P2096">
        <v>1</v>
      </c>
      <c r="Q2096">
        <v>1</v>
      </c>
      <c r="R2096">
        <v>1</v>
      </c>
      <c r="S2096">
        <v>0</v>
      </c>
      <c r="T2096">
        <v>1</v>
      </c>
      <c r="U2096">
        <v>0</v>
      </c>
      <c r="V2096">
        <v>1</v>
      </c>
      <c r="W2096" t="s">
        <v>118</v>
      </c>
      <c r="X2096" t="s">
        <v>85</v>
      </c>
      <c r="Z2096" t="s">
        <v>85</v>
      </c>
      <c r="AB2096">
        <v>2</v>
      </c>
      <c r="AC2096" t="s">
        <v>143</v>
      </c>
      <c r="AD2096">
        <v>15</v>
      </c>
      <c r="AE2096" t="s">
        <v>229</v>
      </c>
      <c r="AF2096">
        <v>205</v>
      </c>
      <c r="AG2096" t="s">
        <v>81</v>
      </c>
      <c r="AH2096" t="s">
        <v>85</v>
      </c>
      <c r="AJ2096" t="s">
        <v>85</v>
      </c>
      <c r="AL2096" t="s">
        <v>85</v>
      </c>
      <c r="AN2096" t="s">
        <v>85</v>
      </c>
      <c r="AP2096" t="s">
        <v>85</v>
      </c>
      <c r="AR2096" t="s">
        <v>85</v>
      </c>
      <c r="AT2096" t="s">
        <v>208</v>
      </c>
      <c r="AW2096">
        <v>0</v>
      </c>
      <c r="AX2096">
        <v>0</v>
      </c>
      <c r="AY2096" t="s">
        <v>85</v>
      </c>
      <c r="BA2096">
        <v>5</v>
      </c>
      <c r="BB2096" t="s">
        <v>89</v>
      </c>
      <c r="BC2096">
        <v>5</v>
      </c>
      <c r="BD2096" t="s">
        <v>90</v>
      </c>
      <c r="BE2096" t="s">
        <v>85</v>
      </c>
      <c r="BG2096" t="s">
        <v>85</v>
      </c>
      <c r="BI2096" t="s">
        <v>85</v>
      </c>
      <c r="BK2096" t="s">
        <v>85</v>
      </c>
      <c r="BM2096" t="s">
        <v>85</v>
      </c>
      <c r="BO2096" t="s">
        <v>85</v>
      </c>
      <c r="BQ2096">
        <v>1</v>
      </c>
      <c r="BR2096">
        <v>0</v>
      </c>
      <c r="BS2096">
        <f t="shared" si="64"/>
        <v>1</v>
      </c>
      <c r="BT2096">
        <v>0</v>
      </c>
      <c r="BU2096">
        <v>0</v>
      </c>
      <c r="BV2096">
        <f t="shared" si="65"/>
        <v>0</v>
      </c>
      <c r="BW2096">
        <v>0</v>
      </c>
      <c r="BX2096">
        <v>0</v>
      </c>
      <c r="BZ2096">
        <v>0</v>
      </c>
      <c r="CA2096" t="s">
        <v>85</v>
      </c>
      <c r="CB2096">
        <v>-9</v>
      </c>
      <c r="CC2096">
        <v>-9</v>
      </c>
      <c r="CD2096">
        <v>0</v>
      </c>
      <c r="CE2096">
        <v>-9</v>
      </c>
    </row>
    <row r="2097" spans="1:83" x14ac:dyDescent="0.35">
      <c r="A2097" s="1">
        <v>201612060030</v>
      </c>
      <c r="B2097">
        <v>2016</v>
      </c>
      <c r="C2097">
        <v>12</v>
      </c>
      <c r="D2097">
        <v>6</v>
      </c>
      <c r="F2097">
        <v>0</v>
      </c>
      <c r="H2097">
        <v>205</v>
      </c>
      <c r="I2097" t="s">
        <v>81</v>
      </c>
      <c r="J2097">
        <v>5</v>
      </c>
      <c r="K2097" t="s">
        <v>82</v>
      </c>
      <c r="L2097" t="s">
        <v>152</v>
      </c>
      <c r="M2097">
        <v>6.7618309999999999</v>
      </c>
      <c r="N2097">
        <v>101.323255</v>
      </c>
      <c r="O2097">
        <v>0</v>
      </c>
      <c r="P2097">
        <v>1</v>
      </c>
      <c r="Q2097">
        <v>1</v>
      </c>
      <c r="R2097">
        <v>1</v>
      </c>
      <c r="S2097">
        <v>0</v>
      </c>
      <c r="T2097">
        <v>1</v>
      </c>
      <c r="U2097">
        <v>0</v>
      </c>
      <c r="V2097">
        <v>2</v>
      </c>
      <c r="W2097" t="s">
        <v>84</v>
      </c>
      <c r="X2097" t="s">
        <v>85</v>
      </c>
      <c r="Z2097" t="s">
        <v>85</v>
      </c>
      <c r="AB2097">
        <v>14</v>
      </c>
      <c r="AC2097" t="s">
        <v>86</v>
      </c>
      <c r="AD2097">
        <v>67</v>
      </c>
      <c r="AE2097" t="s">
        <v>124</v>
      </c>
      <c r="AF2097">
        <v>205</v>
      </c>
      <c r="AG2097" t="s">
        <v>81</v>
      </c>
      <c r="AH2097" t="s">
        <v>85</v>
      </c>
      <c r="AJ2097" t="s">
        <v>85</v>
      </c>
      <c r="AL2097" t="s">
        <v>85</v>
      </c>
      <c r="AN2097" t="s">
        <v>85</v>
      </c>
      <c r="AP2097" t="s">
        <v>85</v>
      </c>
      <c r="AR2097" t="s">
        <v>85</v>
      </c>
      <c r="AT2097" t="s">
        <v>208</v>
      </c>
      <c r="AW2097">
        <v>0</v>
      </c>
      <c r="AX2097">
        <v>0</v>
      </c>
      <c r="AY2097" t="s">
        <v>85</v>
      </c>
      <c r="BA2097">
        <v>5</v>
      </c>
      <c r="BB2097" t="s">
        <v>89</v>
      </c>
      <c r="BC2097">
        <v>5</v>
      </c>
      <c r="BD2097" t="s">
        <v>90</v>
      </c>
      <c r="BE2097" t="s">
        <v>85</v>
      </c>
      <c r="BG2097" t="s">
        <v>85</v>
      </c>
      <c r="BI2097" t="s">
        <v>85</v>
      </c>
      <c r="BK2097" t="s">
        <v>85</v>
      </c>
      <c r="BM2097" t="s">
        <v>85</v>
      </c>
      <c r="BO2097" t="s">
        <v>85</v>
      </c>
      <c r="BQ2097">
        <v>1</v>
      </c>
      <c r="BR2097">
        <v>0</v>
      </c>
      <c r="BS2097">
        <f t="shared" si="64"/>
        <v>1</v>
      </c>
      <c r="BT2097">
        <v>0</v>
      </c>
      <c r="BU2097">
        <v>0</v>
      </c>
      <c r="BV2097">
        <f t="shared" si="65"/>
        <v>0</v>
      </c>
      <c r="BW2097">
        <v>0</v>
      </c>
      <c r="BX2097">
        <v>0</v>
      </c>
      <c r="BZ2097">
        <v>0</v>
      </c>
      <c r="CA2097" t="s">
        <v>85</v>
      </c>
      <c r="CB2097">
        <v>-9</v>
      </c>
      <c r="CC2097">
        <v>-9</v>
      </c>
      <c r="CD2097">
        <v>0</v>
      </c>
      <c r="CE2097">
        <v>-9</v>
      </c>
    </row>
    <row r="2098" spans="1:83" x14ac:dyDescent="0.35">
      <c r="A2098" s="1">
        <v>201612060031</v>
      </c>
      <c r="B2098">
        <v>2016</v>
      </c>
      <c r="C2098">
        <v>12</v>
      </c>
      <c r="D2098">
        <v>6</v>
      </c>
      <c r="F2098">
        <v>0</v>
      </c>
      <c r="H2098">
        <v>205</v>
      </c>
      <c r="I2098" t="s">
        <v>81</v>
      </c>
      <c r="J2098">
        <v>5</v>
      </c>
      <c r="K2098" t="s">
        <v>82</v>
      </c>
      <c r="L2098" t="s">
        <v>83</v>
      </c>
      <c r="M2098">
        <v>6.4254610000000003</v>
      </c>
      <c r="N2098">
        <v>101.82531400000001</v>
      </c>
      <c r="O2098">
        <v>0</v>
      </c>
      <c r="P2098">
        <v>1</v>
      </c>
      <c r="Q2098">
        <v>1</v>
      </c>
      <c r="R2098">
        <v>1</v>
      </c>
      <c r="S2098">
        <v>0</v>
      </c>
      <c r="T2098">
        <v>1</v>
      </c>
      <c r="U2098">
        <v>0</v>
      </c>
      <c r="V2098">
        <v>2</v>
      </c>
      <c r="W2098" t="s">
        <v>84</v>
      </c>
      <c r="X2098" t="s">
        <v>85</v>
      </c>
      <c r="Z2098" t="s">
        <v>85</v>
      </c>
      <c r="AB2098">
        <v>14</v>
      </c>
      <c r="AC2098" t="s">
        <v>86</v>
      </c>
      <c r="AD2098">
        <v>67</v>
      </c>
      <c r="AE2098" t="s">
        <v>124</v>
      </c>
      <c r="AF2098">
        <v>205</v>
      </c>
      <c r="AG2098" t="s">
        <v>81</v>
      </c>
      <c r="AH2098" t="s">
        <v>85</v>
      </c>
      <c r="AJ2098" t="s">
        <v>85</v>
      </c>
      <c r="AL2098" t="s">
        <v>85</v>
      </c>
      <c r="AN2098" t="s">
        <v>85</v>
      </c>
      <c r="AP2098" t="s">
        <v>85</v>
      </c>
      <c r="AR2098" t="s">
        <v>85</v>
      </c>
      <c r="AT2098" t="s">
        <v>208</v>
      </c>
      <c r="AW2098">
        <v>0</v>
      </c>
      <c r="AX2098">
        <v>0</v>
      </c>
      <c r="AY2098" t="s">
        <v>85</v>
      </c>
      <c r="BA2098">
        <v>5</v>
      </c>
      <c r="BB2098" t="s">
        <v>89</v>
      </c>
      <c r="BC2098">
        <v>5</v>
      </c>
      <c r="BD2098" t="s">
        <v>90</v>
      </c>
      <c r="BE2098" t="s">
        <v>85</v>
      </c>
      <c r="BG2098" t="s">
        <v>85</v>
      </c>
      <c r="BI2098" t="s">
        <v>85</v>
      </c>
      <c r="BK2098" t="s">
        <v>85</v>
      </c>
      <c r="BM2098" t="s">
        <v>85</v>
      </c>
      <c r="BO2098" t="s">
        <v>85</v>
      </c>
      <c r="BQ2098">
        <v>1</v>
      </c>
      <c r="BR2098">
        <v>0</v>
      </c>
      <c r="BS2098">
        <f t="shared" si="64"/>
        <v>1</v>
      </c>
      <c r="BT2098">
        <v>0</v>
      </c>
      <c r="BU2098">
        <v>0</v>
      </c>
      <c r="BV2098">
        <f t="shared" si="65"/>
        <v>0</v>
      </c>
      <c r="BW2098">
        <v>0</v>
      </c>
      <c r="BX2098">
        <v>0</v>
      </c>
      <c r="BZ2098">
        <v>0</v>
      </c>
      <c r="CA2098" t="s">
        <v>85</v>
      </c>
      <c r="CB2098">
        <v>-9</v>
      </c>
      <c r="CC2098">
        <v>-9</v>
      </c>
      <c r="CD2098">
        <v>0</v>
      </c>
      <c r="CE2098">
        <v>-9</v>
      </c>
    </row>
    <row r="2099" spans="1:83" x14ac:dyDescent="0.35">
      <c r="A2099" s="1">
        <v>201612150030</v>
      </c>
      <c r="B2099">
        <v>2016</v>
      </c>
      <c r="C2099">
        <v>12</v>
      </c>
      <c r="D2099">
        <v>15</v>
      </c>
      <c r="F2099">
        <v>0</v>
      </c>
      <c r="H2099">
        <v>205</v>
      </c>
      <c r="I2099" t="s">
        <v>81</v>
      </c>
      <c r="J2099">
        <v>5</v>
      </c>
      <c r="K2099" t="s">
        <v>82</v>
      </c>
      <c r="L2099" t="s">
        <v>129</v>
      </c>
      <c r="M2099">
        <v>7.1897659999999997</v>
      </c>
      <c r="N2099">
        <v>100.595381</v>
      </c>
      <c r="O2099">
        <v>0</v>
      </c>
      <c r="P2099">
        <v>1</v>
      </c>
      <c r="Q2099">
        <v>1</v>
      </c>
      <c r="R2099">
        <v>1</v>
      </c>
      <c r="S2099">
        <v>0</v>
      </c>
      <c r="T2099">
        <v>1</v>
      </c>
      <c r="U2099">
        <v>0</v>
      </c>
      <c r="V2099">
        <v>2</v>
      </c>
      <c r="W2099" t="s">
        <v>84</v>
      </c>
      <c r="X2099" t="s">
        <v>85</v>
      </c>
      <c r="Z2099" t="s">
        <v>85</v>
      </c>
      <c r="AB2099">
        <v>14</v>
      </c>
      <c r="AC2099" t="s">
        <v>86</v>
      </c>
      <c r="AD2099">
        <v>72</v>
      </c>
      <c r="AE2099" t="s">
        <v>185</v>
      </c>
      <c r="AF2099">
        <v>205</v>
      </c>
      <c r="AG2099" t="s">
        <v>81</v>
      </c>
      <c r="AH2099" t="s">
        <v>85</v>
      </c>
      <c r="AJ2099" t="s">
        <v>85</v>
      </c>
      <c r="AL2099" t="s">
        <v>85</v>
      </c>
      <c r="AN2099" t="s">
        <v>85</v>
      </c>
      <c r="AP2099" t="s">
        <v>85</v>
      </c>
      <c r="AR2099" t="s">
        <v>85</v>
      </c>
      <c r="AT2099" t="s">
        <v>88</v>
      </c>
      <c r="AW2099">
        <v>0</v>
      </c>
      <c r="AX2099">
        <v>0</v>
      </c>
      <c r="AY2099" t="s">
        <v>85</v>
      </c>
      <c r="BA2099">
        <v>5</v>
      </c>
      <c r="BB2099" t="s">
        <v>89</v>
      </c>
      <c r="BC2099">
        <v>5</v>
      </c>
      <c r="BD2099" t="s">
        <v>90</v>
      </c>
      <c r="BE2099" t="s">
        <v>85</v>
      </c>
      <c r="BG2099" t="s">
        <v>85</v>
      </c>
      <c r="BI2099" t="s">
        <v>85</v>
      </c>
      <c r="BK2099" t="s">
        <v>85</v>
      </c>
      <c r="BM2099" t="s">
        <v>85</v>
      </c>
      <c r="BO2099" t="s">
        <v>85</v>
      </c>
      <c r="BQ2099">
        <v>1</v>
      </c>
      <c r="BR2099">
        <v>0</v>
      </c>
      <c r="BS2099">
        <f t="shared" si="64"/>
        <v>1</v>
      </c>
      <c r="BT2099">
        <v>0</v>
      </c>
      <c r="BU2099">
        <v>0</v>
      </c>
      <c r="BV2099">
        <f t="shared" si="65"/>
        <v>0</v>
      </c>
      <c r="BW2099">
        <v>0</v>
      </c>
      <c r="BX2099">
        <v>0</v>
      </c>
      <c r="BZ2099">
        <v>0</v>
      </c>
      <c r="CA2099" t="s">
        <v>85</v>
      </c>
      <c r="CB2099">
        <v>-9</v>
      </c>
      <c r="CC2099">
        <v>-9</v>
      </c>
      <c r="CD2099">
        <v>0</v>
      </c>
      <c r="CE2099">
        <v>-9</v>
      </c>
    </row>
    <row r="2100" spans="1:83" x14ac:dyDescent="0.35">
      <c r="A2100" s="1">
        <v>201612260040</v>
      </c>
      <c r="B2100">
        <v>2016</v>
      </c>
      <c r="C2100">
        <v>12</v>
      </c>
      <c r="D2100">
        <v>26</v>
      </c>
      <c r="F2100">
        <v>0</v>
      </c>
      <c r="H2100">
        <v>205</v>
      </c>
      <c r="I2100" t="s">
        <v>81</v>
      </c>
      <c r="J2100">
        <v>5</v>
      </c>
      <c r="K2100" t="s">
        <v>82</v>
      </c>
      <c r="L2100" t="s">
        <v>152</v>
      </c>
      <c r="M2100">
        <v>6.6058899999999996</v>
      </c>
      <c r="N2100">
        <v>101.445272</v>
      </c>
      <c r="O2100">
        <v>1</v>
      </c>
      <c r="P2100">
        <v>1</v>
      </c>
      <c r="Q2100">
        <v>1</v>
      </c>
      <c r="R2100">
        <v>1</v>
      </c>
      <c r="S2100">
        <v>0</v>
      </c>
      <c r="T2100">
        <v>1</v>
      </c>
      <c r="U2100">
        <v>0</v>
      </c>
      <c r="V2100">
        <v>2</v>
      </c>
      <c r="W2100" t="s">
        <v>84</v>
      </c>
      <c r="X2100" t="s">
        <v>85</v>
      </c>
      <c r="Z2100" t="s">
        <v>85</v>
      </c>
      <c r="AB2100">
        <v>3</v>
      </c>
      <c r="AC2100" t="s">
        <v>92</v>
      </c>
      <c r="AD2100">
        <v>25</v>
      </c>
      <c r="AE2100" t="s">
        <v>93</v>
      </c>
      <c r="AF2100">
        <v>205</v>
      </c>
      <c r="AG2100" t="s">
        <v>81</v>
      </c>
      <c r="AH2100" t="s">
        <v>85</v>
      </c>
      <c r="AJ2100" t="s">
        <v>85</v>
      </c>
      <c r="AL2100" t="s">
        <v>85</v>
      </c>
      <c r="AN2100" t="s">
        <v>85</v>
      </c>
      <c r="AP2100" t="s">
        <v>85</v>
      </c>
      <c r="AR2100" t="s">
        <v>85</v>
      </c>
      <c r="AT2100" t="s">
        <v>88</v>
      </c>
      <c r="AW2100">
        <v>0</v>
      </c>
      <c r="AX2100">
        <v>0</v>
      </c>
      <c r="AY2100" t="s">
        <v>85</v>
      </c>
      <c r="BA2100">
        <v>5</v>
      </c>
      <c r="BB2100" t="s">
        <v>89</v>
      </c>
      <c r="BC2100">
        <v>2</v>
      </c>
      <c r="BD2100" t="s">
        <v>97</v>
      </c>
      <c r="BE2100" t="s">
        <v>85</v>
      </c>
      <c r="BG2100" t="s">
        <v>85</v>
      </c>
      <c r="BI2100" t="s">
        <v>85</v>
      </c>
      <c r="BK2100" t="s">
        <v>85</v>
      </c>
      <c r="BM2100" t="s">
        <v>85</v>
      </c>
      <c r="BO2100" t="s">
        <v>85</v>
      </c>
      <c r="BQ2100">
        <v>1</v>
      </c>
      <c r="BR2100">
        <v>0</v>
      </c>
      <c r="BS2100">
        <f t="shared" si="64"/>
        <v>1</v>
      </c>
      <c r="BT2100">
        <v>0</v>
      </c>
      <c r="BU2100">
        <v>0</v>
      </c>
      <c r="BV2100">
        <f t="shared" si="65"/>
        <v>0</v>
      </c>
      <c r="BW2100">
        <v>0</v>
      </c>
      <c r="BX2100">
        <v>0</v>
      </c>
      <c r="BZ2100">
        <v>0</v>
      </c>
      <c r="CA2100" t="s">
        <v>85</v>
      </c>
      <c r="CB2100">
        <v>-9</v>
      </c>
      <c r="CC2100">
        <v>-9</v>
      </c>
      <c r="CD2100">
        <v>0</v>
      </c>
      <c r="CE2100">
        <v>-9</v>
      </c>
    </row>
    <row r="2101" spans="1:83" x14ac:dyDescent="0.35">
      <c r="A2101" s="1">
        <v>201612290010</v>
      </c>
      <c r="B2101">
        <v>2016</v>
      </c>
      <c r="C2101">
        <v>12</v>
      </c>
      <c r="D2101">
        <v>29</v>
      </c>
      <c r="F2101">
        <v>0</v>
      </c>
      <c r="H2101">
        <v>205</v>
      </c>
      <c r="I2101" t="s">
        <v>81</v>
      </c>
      <c r="J2101">
        <v>5</v>
      </c>
      <c r="K2101" t="s">
        <v>82</v>
      </c>
      <c r="L2101" t="s">
        <v>83</v>
      </c>
      <c r="M2101">
        <v>6.384576</v>
      </c>
      <c r="N2101">
        <v>101.502075</v>
      </c>
      <c r="O2101">
        <v>0</v>
      </c>
      <c r="P2101">
        <v>1</v>
      </c>
      <c r="Q2101">
        <v>1</v>
      </c>
      <c r="R2101">
        <v>1</v>
      </c>
      <c r="S2101">
        <v>0</v>
      </c>
      <c r="T2101">
        <v>1</v>
      </c>
      <c r="U2101">
        <v>0</v>
      </c>
      <c r="V2101">
        <v>3</v>
      </c>
      <c r="W2101" t="s">
        <v>100</v>
      </c>
      <c r="X2101" t="s">
        <v>85</v>
      </c>
      <c r="Z2101" t="s">
        <v>85</v>
      </c>
      <c r="AB2101">
        <v>3</v>
      </c>
      <c r="AC2101" t="s">
        <v>92</v>
      </c>
      <c r="AD2101">
        <v>23</v>
      </c>
      <c r="AE2101" t="s">
        <v>192</v>
      </c>
      <c r="AF2101">
        <v>205</v>
      </c>
      <c r="AG2101" t="s">
        <v>81</v>
      </c>
      <c r="AH2101" t="s">
        <v>85</v>
      </c>
      <c r="AJ2101" t="s">
        <v>85</v>
      </c>
      <c r="AL2101" t="s">
        <v>85</v>
      </c>
      <c r="AN2101" t="s">
        <v>85</v>
      </c>
      <c r="AP2101" t="s">
        <v>85</v>
      </c>
      <c r="AR2101" t="s">
        <v>85</v>
      </c>
      <c r="AT2101" t="s">
        <v>88</v>
      </c>
      <c r="AW2101">
        <v>0</v>
      </c>
      <c r="AX2101">
        <v>0</v>
      </c>
      <c r="AY2101" t="s">
        <v>85</v>
      </c>
      <c r="BA2101">
        <v>6</v>
      </c>
      <c r="BB2101" t="s">
        <v>95</v>
      </c>
      <c r="BC2101">
        <v>12</v>
      </c>
      <c r="BD2101" t="s">
        <v>142</v>
      </c>
      <c r="BE2101" t="s">
        <v>85</v>
      </c>
      <c r="BG2101" t="s">
        <v>85</v>
      </c>
      <c r="BI2101" t="s">
        <v>85</v>
      </c>
      <c r="BK2101" t="s">
        <v>85</v>
      </c>
      <c r="BM2101" t="s">
        <v>85</v>
      </c>
      <c r="BO2101" t="s">
        <v>85</v>
      </c>
      <c r="BQ2101">
        <v>0</v>
      </c>
      <c r="BR2101">
        <v>0</v>
      </c>
      <c r="BS2101">
        <f t="shared" si="64"/>
        <v>0</v>
      </c>
      <c r="BT2101">
        <v>0</v>
      </c>
      <c r="BU2101">
        <v>0</v>
      </c>
      <c r="BV2101">
        <f t="shared" si="65"/>
        <v>0</v>
      </c>
      <c r="BW2101">
        <v>1</v>
      </c>
      <c r="BX2101">
        <v>1</v>
      </c>
      <c r="BY2101" t="s">
        <v>113</v>
      </c>
      <c r="BZ2101">
        <v>0</v>
      </c>
      <c r="CA2101" t="s">
        <v>85</v>
      </c>
      <c r="CB2101">
        <v>-9</v>
      </c>
      <c r="CC2101">
        <v>-9</v>
      </c>
      <c r="CD2101">
        <v>0</v>
      </c>
      <c r="CE2101">
        <v>-9</v>
      </c>
    </row>
    <row r="2102" spans="1:83" x14ac:dyDescent="0.35">
      <c r="A2102" s="1">
        <v>201701180022</v>
      </c>
      <c r="B2102">
        <v>2017</v>
      </c>
      <c r="C2102">
        <v>1</v>
      </c>
      <c r="D2102">
        <v>18</v>
      </c>
      <c r="F2102">
        <v>0</v>
      </c>
      <c r="H2102">
        <v>205</v>
      </c>
      <c r="I2102" t="s">
        <v>81</v>
      </c>
      <c r="J2102">
        <v>5</v>
      </c>
      <c r="K2102" t="s">
        <v>82</v>
      </c>
      <c r="L2102" t="s">
        <v>91</v>
      </c>
      <c r="M2102">
        <v>6.4387980000000002</v>
      </c>
      <c r="N2102">
        <v>101.24112700000001</v>
      </c>
      <c r="O2102">
        <v>1</v>
      </c>
      <c r="P2102">
        <v>1</v>
      </c>
      <c r="Q2102">
        <v>1</v>
      </c>
      <c r="R2102">
        <v>1</v>
      </c>
      <c r="S2102">
        <v>0</v>
      </c>
      <c r="T2102">
        <v>1</v>
      </c>
      <c r="U2102">
        <v>0</v>
      </c>
      <c r="V2102">
        <v>2</v>
      </c>
      <c r="W2102" t="s">
        <v>84</v>
      </c>
      <c r="X2102" t="s">
        <v>85</v>
      </c>
      <c r="Z2102" t="s">
        <v>85</v>
      </c>
      <c r="AB2102">
        <v>3</v>
      </c>
      <c r="AC2102" t="s">
        <v>92</v>
      </c>
      <c r="AD2102">
        <v>22</v>
      </c>
      <c r="AE2102" t="s">
        <v>171</v>
      </c>
      <c r="AF2102">
        <v>205</v>
      </c>
      <c r="AG2102" t="s">
        <v>81</v>
      </c>
      <c r="AH2102" t="s">
        <v>85</v>
      </c>
      <c r="AJ2102" t="s">
        <v>85</v>
      </c>
      <c r="AL2102" t="s">
        <v>85</v>
      </c>
      <c r="AN2102" t="s">
        <v>85</v>
      </c>
      <c r="AP2102" t="s">
        <v>85</v>
      </c>
      <c r="AR2102" t="s">
        <v>85</v>
      </c>
      <c r="AT2102" t="s">
        <v>88</v>
      </c>
      <c r="AW2102">
        <v>0</v>
      </c>
      <c r="AX2102">
        <v>0</v>
      </c>
      <c r="AY2102" t="s">
        <v>85</v>
      </c>
      <c r="BA2102">
        <v>5</v>
      </c>
      <c r="BB2102" t="s">
        <v>89</v>
      </c>
      <c r="BC2102">
        <v>5</v>
      </c>
      <c r="BD2102" t="s">
        <v>90</v>
      </c>
      <c r="BE2102" t="s">
        <v>85</v>
      </c>
      <c r="BG2102" t="s">
        <v>85</v>
      </c>
      <c r="BI2102" t="s">
        <v>85</v>
      </c>
      <c r="BK2102" t="s">
        <v>85</v>
      </c>
      <c r="BM2102" t="s">
        <v>85</v>
      </c>
      <c r="BO2102" t="s">
        <v>85</v>
      </c>
      <c r="BQ2102">
        <v>0</v>
      </c>
      <c r="BR2102">
        <v>0</v>
      </c>
      <c r="BS2102">
        <f t="shared" si="64"/>
        <v>0</v>
      </c>
      <c r="BT2102">
        <v>0</v>
      </c>
      <c r="BU2102">
        <v>0</v>
      </c>
      <c r="BV2102">
        <f t="shared" si="65"/>
        <v>0</v>
      </c>
      <c r="BW2102">
        <v>1</v>
      </c>
      <c r="BX2102">
        <v>1</v>
      </c>
      <c r="BY2102" t="s">
        <v>113</v>
      </c>
      <c r="BZ2102">
        <v>0</v>
      </c>
      <c r="CA2102" t="s">
        <v>85</v>
      </c>
      <c r="CB2102">
        <v>-9</v>
      </c>
      <c r="CC2102">
        <v>-9</v>
      </c>
      <c r="CD2102">
        <v>0</v>
      </c>
      <c r="CE2102">
        <v>-9</v>
      </c>
    </row>
    <row r="2103" spans="1:83" x14ac:dyDescent="0.35">
      <c r="A2103" s="1">
        <v>201702100002</v>
      </c>
      <c r="B2103">
        <v>2017</v>
      </c>
      <c r="C2103">
        <v>2</v>
      </c>
      <c r="D2103">
        <v>10</v>
      </c>
      <c r="F2103">
        <v>0</v>
      </c>
      <c r="H2103">
        <v>205</v>
      </c>
      <c r="I2103" t="s">
        <v>81</v>
      </c>
      <c r="J2103">
        <v>5</v>
      </c>
      <c r="K2103" t="s">
        <v>82</v>
      </c>
      <c r="L2103" t="s">
        <v>152</v>
      </c>
      <c r="M2103">
        <v>6.8228249999999999</v>
      </c>
      <c r="N2103">
        <v>101.38284</v>
      </c>
      <c r="O2103">
        <v>0</v>
      </c>
      <c r="P2103">
        <v>1</v>
      </c>
      <c r="Q2103">
        <v>1</v>
      </c>
      <c r="R2103">
        <v>1</v>
      </c>
      <c r="S2103">
        <v>0</v>
      </c>
      <c r="T2103">
        <v>1</v>
      </c>
      <c r="U2103">
        <v>0</v>
      </c>
      <c r="V2103">
        <v>1</v>
      </c>
      <c r="W2103" t="s">
        <v>118</v>
      </c>
      <c r="X2103" t="s">
        <v>85</v>
      </c>
      <c r="Z2103" t="s">
        <v>85</v>
      </c>
      <c r="AB2103">
        <v>2</v>
      </c>
      <c r="AC2103" t="s">
        <v>143</v>
      </c>
      <c r="AD2103">
        <v>18</v>
      </c>
      <c r="AE2103" t="s">
        <v>156</v>
      </c>
      <c r="AF2103">
        <v>205</v>
      </c>
      <c r="AG2103" t="s">
        <v>81</v>
      </c>
      <c r="AH2103" t="s">
        <v>85</v>
      </c>
      <c r="AJ2103" t="s">
        <v>85</v>
      </c>
      <c r="AL2103" t="s">
        <v>85</v>
      </c>
      <c r="AN2103" t="s">
        <v>85</v>
      </c>
      <c r="AP2103" t="s">
        <v>85</v>
      </c>
      <c r="AR2103" t="s">
        <v>85</v>
      </c>
      <c r="AT2103" t="s">
        <v>174</v>
      </c>
      <c r="AW2103">
        <v>0</v>
      </c>
      <c r="AX2103">
        <v>0</v>
      </c>
      <c r="AY2103" t="s">
        <v>85</v>
      </c>
      <c r="BA2103">
        <v>5</v>
      </c>
      <c r="BB2103" t="s">
        <v>89</v>
      </c>
      <c r="BC2103">
        <v>2</v>
      </c>
      <c r="BD2103" t="s">
        <v>97</v>
      </c>
      <c r="BE2103" t="s">
        <v>85</v>
      </c>
      <c r="BG2103" t="s">
        <v>85</v>
      </c>
      <c r="BI2103" t="s">
        <v>85</v>
      </c>
      <c r="BK2103" t="s">
        <v>85</v>
      </c>
      <c r="BM2103" t="s">
        <v>85</v>
      </c>
      <c r="BO2103" t="s">
        <v>85</v>
      </c>
      <c r="BQ2103">
        <v>1</v>
      </c>
      <c r="BR2103">
        <v>0</v>
      </c>
      <c r="BS2103">
        <f t="shared" si="64"/>
        <v>1</v>
      </c>
      <c r="BT2103">
        <v>0</v>
      </c>
      <c r="BU2103">
        <v>0</v>
      </c>
      <c r="BV2103">
        <f t="shared" si="65"/>
        <v>0</v>
      </c>
      <c r="BW2103">
        <v>1</v>
      </c>
      <c r="BX2103">
        <v>1</v>
      </c>
      <c r="BY2103" t="s">
        <v>113</v>
      </c>
      <c r="BZ2103">
        <v>0</v>
      </c>
      <c r="CA2103" t="s">
        <v>85</v>
      </c>
      <c r="CB2103">
        <v>0</v>
      </c>
      <c r="CC2103">
        <v>0</v>
      </c>
      <c r="CD2103">
        <v>0</v>
      </c>
      <c r="CE2103">
        <v>0</v>
      </c>
    </row>
    <row r="2104" spans="1:83" x14ac:dyDescent="0.35">
      <c r="A2104" s="1">
        <v>201702100005</v>
      </c>
      <c r="B2104">
        <v>2017</v>
      </c>
      <c r="C2104">
        <v>2</v>
      </c>
      <c r="D2104">
        <v>10</v>
      </c>
      <c r="F2104">
        <v>0</v>
      </c>
      <c r="H2104">
        <v>205</v>
      </c>
      <c r="I2104" t="s">
        <v>81</v>
      </c>
      <c r="J2104">
        <v>5</v>
      </c>
      <c r="K2104" t="s">
        <v>82</v>
      </c>
      <c r="L2104" t="s">
        <v>83</v>
      </c>
      <c r="M2104">
        <v>6.4041379999999997</v>
      </c>
      <c r="N2104">
        <v>101.705474</v>
      </c>
      <c r="O2104">
        <v>0</v>
      </c>
      <c r="P2104">
        <v>1</v>
      </c>
      <c r="Q2104">
        <v>1</v>
      </c>
      <c r="R2104">
        <v>1</v>
      </c>
      <c r="S2104">
        <v>0</v>
      </c>
      <c r="T2104">
        <v>1</v>
      </c>
      <c r="U2104">
        <v>0</v>
      </c>
      <c r="V2104">
        <v>2</v>
      </c>
      <c r="W2104" t="s">
        <v>84</v>
      </c>
      <c r="X2104" t="s">
        <v>85</v>
      </c>
      <c r="Z2104" t="s">
        <v>85</v>
      </c>
      <c r="AB2104">
        <v>1</v>
      </c>
      <c r="AC2104" t="s">
        <v>153</v>
      </c>
      <c r="AD2104">
        <v>7</v>
      </c>
      <c r="AE2104" t="s">
        <v>154</v>
      </c>
      <c r="AF2104">
        <v>205</v>
      </c>
      <c r="AG2104" t="s">
        <v>81</v>
      </c>
      <c r="AH2104" t="s">
        <v>85</v>
      </c>
      <c r="AJ2104" t="s">
        <v>85</v>
      </c>
      <c r="AL2104" t="s">
        <v>85</v>
      </c>
      <c r="AN2104" t="s">
        <v>85</v>
      </c>
      <c r="AP2104" t="s">
        <v>85</v>
      </c>
      <c r="AR2104" t="s">
        <v>85</v>
      </c>
      <c r="AT2104" t="s">
        <v>174</v>
      </c>
      <c r="AW2104">
        <v>0</v>
      </c>
      <c r="AX2104">
        <v>0</v>
      </c>
      <c r="AY2104" t="s">
        <v>85</v>
      </c>
      <c r="BA2104">
        <v>5</v>
      </c>
      <c r="BB2104" t="s">
        <v>89</v>
      </c>
      <c r="BC2104">
        <v>5</v>
      </c>
      <c r="BD2104" t="s">
        <v>90</v>
      </c>
      <c r="BE2104" t="s">
        <v>85</v>
      </c>
      <c r="BG2104" t="s">
        <v>85</v>
      </c>
      <c r="BI2104" t="s">
        <v>85</v>
      </c>
      <c r="BK2104" t="s">
        <v>85</v>
      </c>
      <c r="BM2104" t="s">
        <v>85</v>
      </c>
      <c r="BO2104" t="s">
        <v>85</v>
      </c>
      <c r="BQ2104">
        <v>2</v>
      </c>
      <c r="BR2104">
        <v>0</v>
      </c>
      <c r="BS2104">
        <f t="shared" si="64"/>
        <v>2</v>
      </c>
      <c r="BT2104">
        <v>0</v>
      </c>
      <c r="BU2104">
        <v>0</v>
      </c>
      <c r="BV2104">
        <f t="shared" si="65"/>
        <v>0</v>
      </c>
      <c r="BW2104">
        <v>0</v>
      </c>
      <c r="BX2104">
        <v>0</v>
      </c>
      <c r="BZ2104">
        <v>0</v>
      </c>
      <c r="CA2104" t="s">
        <v>85</v>
      </c>
      <c r="CB2104">
        <v>0</v>
      </c>
      <c r="CC2104">
        <v>0</v>
      </c>
      <c r="CD2104">
        <v>0</v>
      </c>
      <c r="CE2104">
        <v>0</v>
      </c>
    </row>
    <row r="2105" spans="1:83" x14ac:dyDescent="0.35">
      <c r="A2105" s="1">
        <v>201702110001</v>
      </c>
      <c r="B2105">
        <v>2017</v>
      </c>
      <c r="C2105">
        <v>2</v>
      </c>
      <c r="D2105">
        <v>11</v>
      </c>
      <c r="F2105">
        <v>0</v>
      </c>
      <c r="H2105">
        <v>205</v>
      </c>
      <c r="I2105" t="s">
        <v>81</v>
      </c>
      <c r="J2105">
        <v>5</v>
      </c>
      <c r="K2105" t="s">
        <v>82</v>
      </c>
      <c r="L2105" t="s">
        <v>83</v>
      </c>
      <c r="M2105">
        <v>6.1587899999999998</v>
      </c>
      <c r="N2105">
        <v>101.67043700000001</v>
      </c>
      <c r="O2105">
        <v>0</v>
      </c>
      <c r="P2105">
        <v>1</v>
      </c>
      <c r="Q2105">
        <v>1</v>
      </c>
      <c r="R2105">
        <v>1</v>
      </c>
      <c r="S2105">
        <v>0</v>
      </c>
      <c r="T2105">
        <v>1</v>
      </c>
      <c r="U2105">
        <v>0</v>
      </c>
      <c r="V2105">
        <v>3</v>
      </c>
      <c r="W2105" t="s">
        <v>100</v>
      </c>
      <c r="X2105" t="s">
        <v>85</v>
      </c>
      <c r="Z2105" t="s">
        <v>85</v>
      </c>
      <c r="AB2105">
        <v>14</v>
      </c>
      <c r="AC2105" t="s">
        <v>86</v>
      </c>
      <c r="AD2105">
        <v>73</v>
      </c>
      <c r="AE2105" t="s">
        <v>167</v>
      </c>
      <c r="AF2105">
        <v>205</v>
      </c>
      <c r="AG2105" t="s">
        <v>81</v>
      </c>
      <c r="AH2105" t="s">
        <v>85</v>
      </c>
      <c r="AJ2105" t="s">
        <v>85</v>
      </c>
      <c r="AL2105" t="s">
        <v>85</v>
      </c>
      <c r="AN2105" t="s">
        <v>85</v>
      </c>
      <c r="AP2105" t="s">
        <v>85</v>
      </c>
      <c r="AR2105" t="s">
        <v>85</v>
      </c>
      <c r="AT2105" t="s">
        <v>174</v>
      </c>
      <c r="AW2105">
        <v>0</v>
      </c>
      <c r="AX2105">
        <v>0</v>
      </c>
      <c r="AY2105" t="s">
        <v>85</v>
      </c>
      <c r="BA2105">
        <v>6</v>
      </c>
      <c r="BB2105" t="s">
        <v>95</v>
      </c>
      <c r="BC2105">
        <v>12</v>
      </c>
      <c r="BD2105" t="s">
        <v>142</v>
      </c>
      <c r="BE2105" t="s">
        <v>85</v>
      </c>
      <c r="BG2105" t="s">
        <v>85</v>
      </c>
      <c r="BI2105" t="s">
        <v>85</v>
      </c>
      <c r="BK2105" t="s">
        <v>85</v>
      </c>
      <c r="BM2105" t="s">
        <v>85</v>
      </c>
      <c r="BO2105" t="s">
        <v>85</v>
      </c>
      <c r="BQ2105">
        <v>0</v>
      </c>
      <c r="BR2105">
        <v>0</v>
      </c>
      <c r="BS2105">
        <f t="shared" si="64"/>
        <v>0</v>
      </c>
      <c r="BT2105">
        <v>4</v>
      </c>
      <c r="BU2105">
        <v>0</v>
      </c>
      <c r="BV2105">
        <f t="shared" si="65"/>
        <v>4</v>
      </c>
      <c r="BW2105">
        <v>1</v>
      </c>
      <c r="BX2105">
        <v>1</v>
      </c>
      <c r="BY2105" t="s">
        <v>113</v>
      </c>
      <c r="BZ2105">
        <v>0</v>
      </c>
      <c r="CA2105" t="s">
        <v>85</v>
      </c>
      <c r="CB2105">
        <v>0</v>
      </c>
      <c r="CC2105">
        <v>0</v>
      </c>
      <c r="CD2105">
        <v>0</v>
      </c>
      <c r="CE2105">
        <v>0</v>
      </c>
    </row>
    <row r="2106" spans="1:83" x14ac:dyDescent="0.35">
      <c r="A2106" s="1">
        <v>201702240031</v>
      </c>
      <c r="B2106">
        <v>2017</v>
      </c>
      <c r="C2106">
        <v>2</v>
      </c>
      <c r="D2106">
        <v>24</v>
      </c>
      <c r="F2106">
        <v>0</v>
      </c>
      <c r="H2106">
        <v>205</v>
      </c>
      <c r="I2106" t="s">
        <v>81</v>
      </c>
      <c r="J2106">
        <v>5</v>
      </c>
      <c r="K2106" t="s">
        <v>82</v>
      </c>
      <c r="L2106" t="s">
        <v>152</v>
      </c>
      <c r="M2106">
        <v>6.7618309999999999</v>
      </c>
      <c r="N2106">
        <v>101.323255</v>
      </c>
      <c r="O2106">
        <v>0</v>
      </c>
      <c r="P2106">
        <v>1</v>
      </c>
      <c r="Q2106">
        <v>1</v>
      </c>
      <c r="R2106">
        <v>1</v>
      </c>
      <c r="S2106">
        <v>0</v>
      </c>
      <c r="T2106">
        <v>1</v>
      </c>
      <c r="U2106">
        <v>0</v>
      </c>
      <c r="V2106">
        <v>3</v>
      </c>
      <c r="W2106" t="s">
        <v>100</v>
      </c>
      <c r="X2106" t="s">
        <v>85</v>
      </c>
      <c r="Z2106" t="s">
        <v>85</v>
      </c>
      <c r="AB2106">
        <v>3</v>
      </c>
      <c r="AC2106" t="s">
        <v>92</v>
      </c>
      <c r="AD2106">
        <v>23</v>
      </c>
      <c r="AE2106" t="s">
        <v>192</v>
      </c>
      <c r="AF2106">
        <v>205</v>
      </c>
      <c r="AG2106" t="s">
        <v>81</v>
      </c>
      <c r="AH2106" t="s">
        <v>85</v>
      </c>
      <c r="AJ2106" t="s">
        <v>85</v>
      </c>
      <c r="AL2106" t="s">
        <v>85</v>
      </c>
      <c r="AN2106" t="s">
        <v>85</v>
      </c>
      <c r="AP2106" t="s">
        <v>85</v>
      </c>
      <c r="AR2106" t="s">
        <v>85</v>
      </c>
      <c r="AT2106" t="s">
        <v>88</v>
      </c>
      <c r="AW2106">
        <v>0</v>
      </c>
      <c r="AX2106">
        <v>0</v>
      </c>
      <c r="AY2106" t="s">
        <v>85</v>
      </c>
      <c r="BA2106">
        <v>6</v>
      </c>
      <c r="BB2106" t="s">
        <v>95</v>
      </c>
      <c r="BC2106">
        <v>15</v>
      </c>
      <c r="BD2106" t="s">
        <v>151</v>
      </c>
      <c r="BE2106" t="s">
        <v>85</v>
      </c>
      <c r="BG2106" t="s">
        <v>85</v>
      </c>
      <c r="BI2106" t="s">
        <v>85</v>
      </c>
      <c r="BK2106" t="s">
        <v>85</v>
      </c>
      <c r="BM2106" t="s">
        <v>85</v>
      </c>
      <c r="BO2106" t="s">
        <v>85</v>
      </c>
      <c r="BQ2106">
        <v>0</v>
      </c>
      <c r="BR2106">
        <v>0</v>
      </c>
      <c r="BS2106">
        <f t="shared" si="64"/>
        <v>0</v>
      </c>
      <c r="BT2106">
        <v>6</v>
      </c>
      <c r="BU2106">
        <v>0</v>
      </c>
      <c r="BV2106">
        <f t="shared" si="65"/>
        <v>6</v>
      </c>
      <c r="BW2106">
        <v>1</v>
      </c>
      <c r="BX2106">
        <v>1</v>
      </c>
      <c r="BY2106" t="s">
        <v>113</v>
      </c>
      <c r="BZ2106">
        <v>0</v>
      </c>
      <c r="CA2106" t="s">
        <v>85</v>
      </c>
      <c r="CB2106">
        <v>-9</v>
      </c>
      <c r="CC2106">
        <v>-9</v>
      </c>
      <c r="CD2106">
        <v>0</v>
      </c>
      <c r="CE2106">
        <v>-9</v>
      </c>
    </row>
    <row r="2107" spans="1:83" x14ac:dyDescent="0.35">
      <c r="A2107" s="1">
        <v>201702260010</v>
      </c>
      <c r="B2107">
        <v>2017</v>
      </c>
      <c r="C2107">
        <v>2</v>
      </c>
      <c r="D2107">
        <v>26</v>
      </c>
      <c r="F2107">
        <v>0</v>
      </c>
      <c r="H2107">
        <v>205</v>
      </c>
      <c r="I2107" t="s">
        <v>81</v>
      </c>
      <c r="J2107">
        <v>5</v>
      </c>
      <c r="K2107" t="s">
        <v>82</v>
      </c>
      <c r="L2107" t="s">
        <v>83</v>
      </c>
      <c r="M2107">
        <v>6.073372</v>
      </c>
      <c r="N2107">
        <v>101.90057899999999</v>
      </c>
      <c r="O2107">
        <v>0</v>
      </c>
      <c r="P2107">
        <v>1</v>
      </c>
      <c r="Q2107">
        <v>1</v>
      </c>
      <c r="R2107">
        <v>1</v>
      </c>
      <c r="S2107">
        <v>1</v>
      </c>
      <c r="T2107">
        <v>0</v>
      </c>
      <c r="U2107">
        <v>0</v>
      </c>
      <c r="V2107">
        <v>3</v>
      </c>
      <c r="W2107" t="s">
        <v>100</v>
      </c>
      <c r="X2107" t="s">
        <v>85</v>
      </c>
      <c r="Z2107" t="s">
        <v>85</v>
      </c>
      <c r="AB2107">
        <v>20</v>
      </c>
      <c r="AC2107" t="s">
        <v>88</v>
      </c>
      <c r="AD2107" t="s">
        <v>85</v>
      </c>
      <c r="AF2107">
        <v>205</v>
      </c>
      <c r="AG2107" t="s">
        <v>81</v>
      </c>
      <c r="AH2107" t="s">
        <v>85</v>
      </c>
      <c r="AJ2107" t="s">
        <v>85</v>
      </c>
      <c r="AL2107" t="s">
        <v>85</v>
      </c>
      <c r="AN2107" t="s">
        <v>85</v>
      </c>
      <c r="AP2107" t="s">
        <v>85</v>
      </c>
      <c r="AR2107" t="s">
        <v>85</v>
      </c>
      <c r="AT2107" t="s">
        <v>88</v>
      </c>
      <c r="AW2107">
        <v>0</v>
      </c>
      <c r="AX2107">
        <v>0</v>
      </c>
      <c r="AY2107" t="s">
        <v>85</v>
      </c>
      <c r="BA2107">
        <v>6</v>
      </c>
      <c r="BB2107" t="s">
        <v>95</v>
      </c>
      <c r="BC2107">
        <v>15</v>
      </c>
      <c r="BD2107" t="s">
        <v>151</v>
      </c>
      <c r="BE2107" t="s">
        <v>85</v>
      </c>
      <c r="BG2107" t="s">
        <v>85</v>
      </c>
      <c r="BI2107" t="s">
        <v>85</v>
      </c>
      <c r="BK2107" t="s">
        <v>85</v>
      </c>
      <c r="BM2107" t="s">
        <v>85</v>
      </c>
      <c r="BO2107" t="s">
        <v>85</v>
      </c>
      <c r="BQ2107">
        <v>0</v>
      </c>
      <c r="BR2107">
        <v>0</v>
      </c>
      <c r="BS2107">
        <f t="shared" si="64"/>
        <v>0</v>
      </c>
      <c r="BT2107">
        <v>0</v>
      </c>
      <c r="BU2107">
        <v>0</v>
      </c>
      <c r="BV2107">
        <f t="shared" si="65"/>
        <v>0</v>
      </c>
      <c r="BW2107">
        <v>0</v>
      </c>
      <c r="BX2107">
        <v>0</v>
      </c>
      <c r="BZ2107">
        <v>0</v>
      </c>
      <c r="CA2107" t="s">
        <v>85</v>
      </c>
      <c r="CB2107">
        <v>-9</v>
      </c>
      <c r="CC2107">
        <v>-9</v>
      </c>
      <c r="CD2107">
        <v>0</v>
      </c>
      <c r="CE2107">
        <v>-9</v>
      </c>
    </row>
    <row r="2108" spans="1:83" x14ac:dyDescent="0.35">
      <c r="A2108" s="1">
        <v>201702280028</v>
      </c>
      <c r="B2108">
        <v>2017</v>
      </c>
      <c r="C2108">
        <v>2</v>
      </c>
      <c r="D2108">
        <v>28</v>
      </c>
      <c r="F2108">
        <v>0</v>
      </c>
      <c r="H2108">
        <v>205</v>
      </c>
      <c r="I2108" t="s">
        <v>81</v>
      </c>
      <c r="J2108">
        <v>5</v>
      </c>
      <c r="K2108" t="s">
        <v>82</v>
      </c>
      <c r="L2108" t="s">
        <v>129</v>
      </c>
      <c r="M2108">
        <v>6.7424489999999997</v>
      </c>
      <c r="N2108">
        <v>100.99200500000001</v>
      </c>
      <c r="O2108">
        <v>0</v>
      </c>
      <c r="P2108">
        <v>1</v>
      </c>
      <c r="Q2108">
        <v>1</v>
      </c>
      <c r="R2108">
        <v>1</v>
      </c>
      <c r="S2108">
        <v>1</v>
      </c>
      <c r="T2108">
        <v>1</v>
      </c>
      <c r="U2108">
        <v>0</v>
      </c>
      <c r="V2108">
        <v>6</v>
      </c>
      <c r="W2108" t="s">
        <v>197</v>
      </c>
      <c r="X2108" t="s">
        <v>85</v>
      </c>
      <c r="Z2108" t="s">
        <v>85</v>
      </c>
      <c r="AB2108">
        <v>14</v>
      </c>
      <c r="AC2108" t="s">
        <v>86</v>
      </c>
      <c r="AD2108">
        <v>73</v>
      </c>
      <c r="AE2108" t="s">
        <v>167</v>
      </c>
      <c r="AF2108">
        <v>205</v>
      </c>
      <c r="AG2108" t="s">
        <v>81</v>
      </c>
      <c r="AH2108" t="s">
        <v>85</v>
      </c>
      <c r="AJ2108" t="s">
        <v>85</v>
      </c>
      <c r="AL2108" t="s">
        <v>85</v>
      </c>
      <c r="AN2108" t="s">
        <v>85</v>
      </c>
      <c r="AP2108" t="s">
        <v>85</v>
      </c>
      <c r="AR2108" t="s">
        <v>85</v>
      </c>
      <c r="AT2108" t="s">
        <v>174</v>
      </c>
      <c r="AW2108">
        <v>0</v>
      </c>
      <c r="AX2108">
        <v>0</v>
      </c>
      <c r="AY2108" t="s">
        <v>85</v>
      </c>
      <c r="BA2108">
        <v>9</v>
      </c>
      <c r="BB2108" t="s">
        <v>127</v>
      </c>
      <c r="BC2108">
        <v>23</v>
      </c>
      <c r="BD2108" t="s">
        <v>128</v>
      </c>
      <c r="BE2108" t="s">
        <v>85</v>
      </c>
      <c r="BG2108" t="s">
        <v>85</v>
      </c>
      <c r="BI2108" t="s">
        <v>85</v>
      </c>
      <c r="BK2108" t="s">
        <v>85</v>
      </c>
      <c r="BM2108" t="s">
        <v>85</v>
      </c>
      <c r="BO2108" t="s">
        <v>85</v>
      </c>
      <c r="BQ2108">
        <v>2</v>
      </c>
      <c r="BR2108">
        <v>0</v>
      </c>
      <c r="BS2108">
        <f t="shared" si="64"/>
        <v>2</v>
      </c>
      <c r="BT2108">
        <v>0</v>
      </c>
      <c r="BU2108">
        <v>0</v>
      </c>
      <c r="BV2108">
        <f t="shared" si="65"/>
        <v>0</v>
      </c>
      <c r="BW2108">
        <v>1</v>
      </c>
      <c r="BX2108">
        <v>1</v>
      </c>
      <c r="BY2108" t="s">
        <v>113</v>
      </c>
      <c r="BZ2108">
        <v>1</v>
      </c>
      <c r="CA2108">
        <v>2</v>
      </c>
      <c r="CB2108">
        <v>0</v>
      </c>
      <c r="CC2108">
        <v>0</v>
      </c>
      <c r="CD2108">
        <v>0</v>
      </c>
      <c r="CE2108">
        <v>0</v>
      </c>
    </row>
    <row r="2109" spans="1:83" x14ac:dyDescent="0.35">
      <c r="A2109" s="1">
        <v>201703030029</v>
      </c>
      <c r="B2109">
        <v>2017</v>
      </c>
      <c r="C2109">
        <v>3</v>
      </c>
      <c r="D2109">
        <v>3</v>
      </c>
      <c r="F2109">
        <v>0</v>
      </c>
      <c r="H2109">
        <v>205</v>
      </c>
      <c r="I2109" t="s">
        <v>81</v>
      </c>
      <c r="J2109">
        <v>5</v>
      </c>
      <c r="K2109" t="s">
        <v>82</v>
      </c>
      <c r="L2109" t="s">
        <v>83</v>
      </c>
      <c r="M2109">
        <v>5.9001599999999996</v>
      </c>
      <c r="N2109">
        <v>101.752385</v>
      </c>
      <c r="O2109">
        <v>0</v>
      </c>
      <c r="P2109">
        <v>1</v>
      </c>
      <c r="Q2109">
        <v>1</v>
      </c>
      <c r="R2109">
        <v>1</v>
      </c>
      <c r="S2109">
        <v>0</v>
      </c>
      <c r="T2109">
        <v>1</v>
      </c>
      <c r="U2109">
        <v>0</v>
      </c>
      <c r="V2109">
        <v>2</v>
      </c>
      <c r="W2109" t="s">
        <v>84</v>
      </c>
      <c r="X2109" t="s">
        <v>85</v>
      </c>
      <c r="Z2109" t="s">
        <v>85</v>
      </c>
      <c r="AB2109">
        <v>3</v>
      </c>
      <c r="AC2109" t="s">
        <v>92</v>
      </c>
      <c r="AD2109">
        <v>25</v>
      </c>
      <c r="AE2109" t="s">
        <v>93</v>
      </c>
      <c r="AF2109">
        <v>205</v>
      </c>
      <c r="AG2109" t="s">
        <v>81</v>
      </c>
      <c r="AH2109" t="s">
        <v>85</v>
      </c>
      <c r="AJ2109" t="s">
        <v>85</v>
      </c>
      <c r="AL2109" t="s">
        <v>85</v>
      </c>
      <c r="AN2109" t="s">
        <v>85</v>
      </c>
      <c r="AP2109" t="s">
        <v>85</v>
      </c>
      <c r="AR2109" t="s">
        <v>85</v>
      </c>
      <c r="AT2109" t="s">
        <v>88</v>
      </c>
      <c r="AW2109">
        <v>0</v>
      </c>
      <c r="AX2109">
        <v>0</v>
      </c>
      <c r="AY2109" t="s">
        <v>85</v>
      </c>
      <c r="BA2109">
        <v>5</v>
      </c>
      <c r="BB2109" t="s">
        <v>89</v>
      </c>
      <c r="BC2109">
        <v>5</v>
      </c>
      <c r="BD2109" t="s">
        <v>90</v>
      </c>
      <c r="BE2109" t="s">
        <v>85</v>
      </c>
      <c r="BG2109" t="s">
        <v>85</v>
      </c>
      <c r="BI2109" t="s">
        <v>85</v>
      </c>
      <c r="BK2109" t="s">
        <v>85</v>
      </c>
      <c r="BM2109" t="s">
        <v>85</v>
      </c>
      <c r="BO2109" t="s">
        <v>85</v>
      </c>
      <c r="BQ2109">
        <v>0</v>
      </c>
      <c r="BR2109">
        <v>0</v>
      </c>
      <c r="BS2109">
        <f t="shared" si="64"/>
        <v>0</v>
      </c>
      <c r="BT2109">
        <v>2</v>
      </c>
      <c r="BU2109">
        <v>0</v>
      </c>
      <c r="BV2109">
        <f t="shared" si="65"/>
        <v>2</v>
      </c>
      <c r="BW2109">
        <v>0</v>
      </c>
      <c r="BX2109">
        <v>0</v>
      </c>
      <c r="BZ2109">
        <v>0</v>
      </c>
      <c r="CA2109" t="s">
        <v>85</v>
      </c>
      <c r="CB2109">
        <v>-9</v>
      </c>
      <c r="CC2109">
        <v>-9</v>
      </c>
      <c r="CD2109">
        <v>0</v>
      </c>
      <c r="CE2109">
        <v>-9</v>
      </c>
    </row>
    <row r="2110" spans="1:83" x14ac:dyDescent="0.35">
      <c r="A2110" s="1">
        <v>201703040033</v>
      </c>
      <c r="B2110">
        <v>2017</v>
      </c>
      <c r="C2110">
        <v>3</v>
      </c>
      <c r="D2110">
        <v>4</v>
      </c>
      <c r="F2110">
        <v>0</v>
      </c>
      <c r="H2110">
        <v>205</v>
      </c>
      <c r="I2110" t="s">
        <v>81</v>
      </c>
      <c r="J2110">
        <v>5</v>
      </c>
      <c r="K2110" t="s">
        <v>82</v>
      </c>
      <c r="L2110" t="s">
        <v>91</v>
      </c>
      <c r="M2110">
        <v>6.5454990000000004</v>
      </c>
      <c r="N2110">
        <v>101.279899</v>
      </c>
      <c r="O2110">
        <v>0</v>
      </c>
      <c r="P2110">
        <v>1</v>
      </c>
      <c r="Q2110">
        <v>1</v>
      </c>
      <c r="R2110">
        <v>1</v>
      </c>
      <c r="S2110">
        <v>0</v>
      </c>
      <c r="T2110">
        <v>1</v>
      </c>
      <c r="U2110">
        <v>0</v>
      </c>
      <c r="V2110">
        <v>1</v>
      </c>
      <c r="W2110" t="s">
        <v>118</v>
      </c>
      <c r="X2110" t="s">
        <v>85</v>
      </c>
      <c r="Z2110" t="s">
        <v>85</v>
      </c>
      <c r="AB2110">
        <v>14</v>
      </c>
      <c r="AC2110" t="s">
        <v>86</v>
      </c>
      <c r="AD2110">
        <v>77</v>
      </c>
      <c r="AE2110" t="s">
        <v>168</v>
      </c>
      <c r="AF2110">
        <v>205</v>
      </c>
      <c r="AG2110" t="s">
        <v>81</v>
      </c>
      <c r="AH2110" t="s">
        <v>85</v>
      </c>
      <c r="AJ2110" t="s">
        <v>85</v>
      </c>
      <c r="AL2110" t="s">
        <v>85</v>
      </c>
      <c r="AN2110" t="s">
        <v>85</v>
      </c>
      <c r="AP2110" t="s">
        <v>85</v>
      </c>
      <c r="AR2110" t="s">
        <v>85</v>
      </c>
      <c r="AT2110" t="s">
        <v>88</v>
      </c>
      <c r="AW2110">
        <v>0</v>
      </c>
      <c r="AX2110">
        <v>0</v>
      </c>
      <c r="AY2110" t="s">
        <v>85</v>
      </c>
      <c r="BA2110">
        <v>5</v>
      </c>
      <c r="BB2110" t="s">
        <v>89</v>
      </c>
      <c r="BC2110">
        <v>3</v>
      </c>
      <c r="BD2110" t="s">
        <v>170</v>
      </c>
      <c r="BE2110" t="s">
        <v>85</v>
      </c>
      <c r="BG2110" t="s">
        <v>85</v>
      </c>
      <c r="BI2110" t="s">
        <v>85</v>
      </c>
      <c r="BK2110" t="s">
        <v>85</v>
      </c>
      <c r="BM2110" t="s">
        <v>85</v>
      </c>
      <c r="BO2110" t="s">
        <v>85</v>
      </c>
      <c r="BQ2110">
        <v>1</v>
      </c>
      <c r="BR2110">
        <v>0</v>
      </c>
      <c r="BS2110">
        <f t="shared" si="64"/>
        <v>1</v>
      </c>
      <c r="BT2110">
        <v>0</v>
      </c>
      <c r="BU2110">
        <v>0</v>
      </c>
      <c r="BV2110">
        <f t="shared" si="65"/>
        <v>0</v>
      </c>
      <c r="BW2110">
        <v>0</v>
      </c>
      <c r="BX2110">
        <v>0</v>
      </c>
      <c r="BZ2110">
        <v>0</v>
      </c>
      <c r="CA2110" t="s">
        <v>85</v>
      </c>
      <c r="CB2110">
        <v>-9</v>
      </c>
      <c r="CC2110">
        <v>-9</v>
      </c>
      <c r="CD2110">
        <v>0</v>
      </c>
      <c r="CE2110">
        <v>-9</v>
      </c>
    </row>
    <row r="2111" spans="1:83" x14ac:dyDescent="0.35">
      <c r="A2111" s="1">
        <v>201703060039</v>
      </c>
      <c r="B2111">
        <v>2017</v>
      </c>
      <c r="C2111">
        <v>3</v>
      </c>
      <c r="D2111">
        <v>6</v>
      </c>
      <c r="F2111">
        <v>0</v>
      </c>
      <c r="H2111">
        <v>205</v>
      </c>
      <c r="I2111" t="s">
        <v>81</v>
      </c>
      <c r="J2111">
        <v>5</v>
      </c>
      <c r="K2111" t="s">
        <v>82</v>
      </c>
      <c r="L2111" t="s">
        <v>91</v>
      </c>
      <c r="M2111">
        <v>6.4215280000000003</v>
      </c>
      <c r="N2111">
        <v>101.346475</v>
      </c>
      <c r="O2111">
        <v>1</v>
      </c>
      <c r="P2111">
        <v>1</v>
      </c>
      <c r="Q2111">
        <v>1</v>
      </c>
      <c r="R2111">
        <v>1</v>
      </c>
      <c r="S2111">
        <v>0</v>
      </c>
      <c r="T2111">
        <v>1</v>
      </c>
      <c r="U2111">
        <v>0</v>
      </c>
      <c r="V2111">
        <v>2</v>
      </c>
      <c r="W2111" t="s">
        <v>84</v>
      </c>
      <c r="X2111" t="s">
        <v>85</v>
      </c>
      <c r="Z2111" t="s">
        <v>85</v>
      </c>
      <c r="AB2111">
        <v>3</v>
      </c>
      <c r="AC2111" t="s">
        <v>92</v>
      </c>
      <c r="AD2111">
        <v>25</v>
      </c>
      <c r="AE2111" t="s">
        <v>93</v>
      </c>
      <c r="AF2111">
        <v>205</v>
      </c>
      <c r="AG2111" t="s">
        <v>81</v>
      </c>
      <c r="AH2111" t="s">
        <v>85</v>
      </c>
      <c r="AJ2111" t="s">
        <v>85</v>
      </c>
      <c r="AL2111" t="s">
        <v>85</v>
      </c>
      <c r="AN2111" t="s">
        <v>85</v>
      </c>
      <c r="AP2111" t="s">
        <v>85</v>
      </c>
      <c r="AR2111" t="s">
        <v>85</v>
      </c>
      <c r="AT2111" t="s">
        <v>88</v>
      </c>
      <c r="AW2111">
        <v>0</v>
      </c>
      <c r="AX2111">
        <v>0</v>
      </c>
      <c r="AY2111" t="s">
        <v>85</v>
      </c>
      <c r="BA2111">
        <v>5</v>
      </c>
      <c r="BB2111" t="s">
        <v>89</v>
      </c>
      <c r="BC2111">
        <v>5</v>
      </c>
      <c r="BD2111" t="s">
        <v>90</v>
      </c>
      <c r="BE2111" t="s">
        <v>85</v>
      </c>
      <c r="BG2111" t="s">
        <v>85</v>
      </c>
      <c r="BI2111" t="s">
        <v>85</v>
      </c>
      <c r="BK2111" t="s">
        <v>85</v>
      </c>
      <c r="BM2111" t="s">
        <v>85</v>
      </c>
      <c r="BO2111" t="s">
        <v>85</v>
      </c>
      <c r="BQ2111">
        <v>1</v>
      </c>
      <c r="BR2111">
        <v>0</v>
      </c>
      <c r="BS2111">
        <f t="shared" si="64"/>
        <v>1</v>
      </c>
      <c r="BT2111">
        <v>0</v>
      </c>
      <c r="BU2111">
        <v>0</v>
      </c>
      <c r="BV2111">
        <f t="shared" si="65"/>
        <v>0</v>
      </c>
      <c r="BW2111">
        <v>0</v>
      </c>
      <c r="BX2111">
        <v>0</v>
      </c>
      <c r="BZ2111">
        <v>0</v>
      </c>
      <c r="CA2111" t="s">
        <v>85</v>
      </c>
      <c r="CB2111">
        <v>-9</v>
      </c>
      <c r="CC2111">
        <v>-9</v>
      </c>
      <c r="CD2111">
        <v>0</v>
      </c>
      <c r="CE2111">
        <v>-9</v>
      </c>
    </row>
    <row r="2112" spans="1:83" x14ac:dyDescent="0.35">
      <c r="A2112" s="1">
        <v>201703160018</v>
      </c>
      <c r="B2112">
        <v>2017</v>
      </c>
      <c r="C2112">
        <v>3</v>
      </c>
      <c r="D2112">
        <v>16</v>
      </c>
      <c r="F2112">
        <v>0</v>
      </c>
      <c r="H2112">
        <v>205</v>
      </c>
      <c r="I2112" t="s">
        <v>81</v>
      </c>
      <c r="J2112">
        <v>5</v>
      </c>
      <c r="K2112" t="s">
        <v>82</v>
      </c>
      <c r="L2112" t="s">
        <v>152</v>
      </c>
      <c r="M2112">
        <v>6.6782380000000003</v>
      </c>
      <c r="N2112">
        <v>101.269335</v>
      </c>
      <c r="O2112">
        <v>0</v>
      </c>
      <c r="P2112">
        <v>1</v>
      </c>
      <c r="Q2112">
        <v>1</v>
      </c>
      <c r="R2112">
        <v>1</v>
      </c>
      <c r="S2112">
        <v>0</v>
      </c>
      <c r="T2112">
        <v>1</v>
      </c>
      <c r="U2112">
        <v>0</v>
      </c>
      <c r="V2112">
        <v>2</v>
      </c>
      <c r="W2112" t="s">
        <v>84</v>
      </c>
      <c r="X2112" t="s">
        <v>85</v>
      </c>
      <c r="Z2112" t="s">
        <v>85</v>
      </c>
      <c r="AB2112">
        <v>21</v>
      </c>
      <c r="AC2112" t="s">
        <v>132</v>
      </c>
      <c r="AD2112">
        <v>107</v>
      </c>
      <c r="AE2112" t="s">
        <v>133</v>
      </c>
      <c r="AF2112">
        <v>205</v>
      </c>
      <c r="AG2112" t="s">
        <v>81</v>
      </c>
      <c r="AH2112" t="s">
        <v>85</v>
      </c>
      <c r="AJ2112" t="s">
        <v>85</v>
      </c>
      <c r="AL2112" t="s">
        <v>85</v>
      </c>
      <c r="AN2112" t="s">
        <v>85</v>
      </c>
      <c r="AP2112" t="s">
        <v>85</v>
      </c>
      <c r="AR2112" t="s">
        <v>85</v>
      </c>
      <c r="AT2112" t="s">
        <v>88</v>
      </c>
      <c r="AW2112">
        <v>0</v>
      </c>
      <c r="AX2112">
        <v>0</v>
      </c>
      <c r="AY2112" t="s">
        <v>85</v>
      </c>
      <c r="BA2112">
        <v>5</v>
      </c>
      <c r="BB2112" t="s">
        <v>89</v>
      </c>
      <c r="BC2112">
        <v>5</v>
      </c>
      <c r="BD2112" t="s">
        <v>90</v>
      </c>
      <c r="BE2112" t="s">
        <v>85</v>
      </c>
      <c r="BG2112" t="s">
        <v>85</v>
      </c>
      <c r="BI2112" t="s">
        <v>85</v>
      </c>
      <c r="BK2112" t="s">
        <v>85</v>
      </c>
      <c r="BM2112" t="s">
        <v>85</v>
      </c>
      <c r="BO2112" t="s">
        <v>85</v>
      </c>
      <c r="BQ2112">
        <v>2</v>
      </c>
      <c r="BR2112">
        <v>0</v>
      </c>
      <c r="BS2112">
        <f t="shared" si="64"/>
        <v>2</v>
      </c>
      <c r="BT2112">
        <v>0</v>
      </c>
      <c r="BU2112">
        <v>0</v>
      </c>
      <c r="BV2112">
        <f t="shared" si="65"/>
        <v>0</v>
      </c>
      <c r="BW2112">
        <v>1</v>
      </c>
      <c r="BX2112">
        <v>1</v>
      </c>
      <c r="BY2112" t="s">
        <v>113</v>
      </c>
      <c r="BZ2112">
        <v>0</v>
      </c>
      <c r="CA2112" t="s">
        <v>85</v>
      </c>
      <c r="CB2112">
        <v>-9</v>
      </c>
      <c r="CC2112">
        <v>-9</v>
      </c>
      <c r="CD2112">
        <v>0</v>
      </c>
      <c r="CE2112">
        <v>-9</v>
      </c>
    </row>
    <row r="2113" spans="1:83" x14ac:dyDescent="0.35">
      <c r="A2113" s="1">
        <v>201703300018</v>
      </c>
      <c r="B2113">
        <v>2017</v>
      </c>
      <c r="C2113">
        <v>3</v>
      </c>
      <c r="D2113">
        <v>30</v>
      </c>
      <c r="F2113">
        <v>0</v>
      </c>
      <c r="H2113">
        <v>205</v>
      </c>
      <c r="I2113" t="s">
        <v>81</v>
      </c>
      <c r="J2113">
        <v>5</v>
      </c>
      <c r="K2113" t="s">
        <v>82</v>
      </c>
      <c r="L2113" t="s">
        <v>83</v>
      </c>
      <c r="M2113">
        <v>6.2541479999999998</v>
      </c>
      <c r="N2113">
        <v>101.72960500000001</v>
      </c>
      <c r="O2113">
        <v>0</v>
      </c>
      <c r="P2113">
        <v>1</v>
      </c>
      <c r="Q2113">
        <v>1</v>
      </c>
      <c r="R2113">
        <v>1</v>
      </c>
      <c r="S2113">
        <v>1</v>
      </c>
      <c r="T2113">
        <v>1</v>
      </c>
      <c r="U2113">
        <v>0</v>
      </c>
      <c r="V2113">
        <v>2</v>
      </c>
      <c r="W2113" t="s">
        <v>84</v>
      </c>
      <c r="X2113" t="s">
        <v>85</v>
      </c>
      <c r="Z2113" t="s">
        <v>85</v>
      </c>
      <c r="AB2113">
        <v>3</v>
      </c>
      <c r="AC2113" t="s">
        <v>92</v>
      </c>
      <c r="AD2113">
        <v>22</v>
      </c>
      <c r="AE2113" t="s">
        <v>171</v>
      </c>
      <c r="AF2113">
        <v>205</v>
      </c>
      <c r="AG2113" t="s">
        <v>81</v>
      </c>
      <c r="AH2113" t="s">
        <v>85</v>
      </c>
      <c r="AJ2113" t="s">
        <v>85</v>
      </c>
      <c r="AL2113" t="s">
        <v>85</v>
      </c>
      <c r="AN2113" t="s">
        <v>85</v>
      </c>
      <c r="AP2113" t="s">
        <v>85</v>
      </c>
      <c r="AR2113" t="s">
        <v>85</v>
      </c>
      <c r="AT2113" t="s">
        <v>88</v>
      </c>
      <c r="AW2113">
        <v>0</v>
      </c>
      <c r="AX2113">
        <v>1</v>
      </c>
      <c r="AY2113">
        <v>8</v>
      </c>
      <c r="AZ2113" t="s">
        <v>141</v>
      </c>
      <c r="BA2113">
        <v>5</v>
      </c>
      <c r="BB2113" t="s">
        <v>89</v>
      </c>
      <c r="BC2113">
        <v>2</v>
      </c>
      <c r="BD2113" t="s">
        <v>97</v>
      </c>
      <c r="BE2113" t="s">
        <v>85</v>
      </c>
      <c r="BG2113" t="s">
        <v>85</v>
      </c>
      <c r="BI2113" t="s">
        <v>85</v>
      </c>
      <c r="BK2113" t="s">
        <v>85</v>
      </c>
      <c r="BM2113" t="s">
        <v>85</v>
      </c>
      <c r="BO2113" t="s">
        <v>85</v>
      </c>
      <c r="BQ2113">
        <v>1</v>
      </c>
      <c r="BR2113">
        <v>0</v>
      </c>
      <c r="BS2113">
        <f t="shared" si="64"/>
        <v>1</v>
      </c>
      <c r="BT2113">
        <v>5</v>
      </c>
      <c r="BU2113">
        <v>0</v>
      </c>
      <c r="BV2113">
        <f t="shared" si="65"/>
        <v>5</v>
      </c>
      <c r="BW2113">
        <v>1</v>
      </c>
      <c r="BX2113">
        <v>1</v>
      </c>
      <c r="BY2113" t="s">
        <v>113</v>
      </c>
      <c r="BZ2113">
        <v>0</v>
      </c>
      <c r="CA2113" t="s">
        <v>85</v>
      </c>
      <c r="CB2113">
        <v>-9</v>
      </c>
      <c r="CC2113">
        <v>-9</v>
      </c>
      <c r="CD2113">
        <v>0</v>
      </c>
      <c r="CE2113">
        <v>-9</v>
      </c>
    </row>
    <row r="2114" spans="1:83" x14ac:dyDescent="0.35">
      <c r="A2114" s="1">
        <v>201703300036</v>
      </c>
      <c r="B2114">
        <v>2017</v>
      </c>
      <c r="C2114">
        <v>3</v>
      </c>
      <c r="D2114">
        <v>30</v>
      </c>
      <c r="F2114">
        <v>0</v>
      </c>
      <c r="H2114">
        <v>205</v>
      </c>
      <c r="I2114" t="s">
        <v>81</v>
      </c>
      <c r="J2114">
        <v>5</v>
      </c>
      <c r="K2114" t="s">
        <v>82</v>
      </c>
      <c r="L2114" t="s">
        <v>83</v>
      </c>
      <c r="M2114">
        <v>6.0029500000000002</v>
      </c>
      <c r="N2114">
        <v>101.730317</v>
      </c>
      <c r="O2114">
        <v>0</v>
      </c>
      <c r="P2114">
        <v>1</v>
      </c>
      <c r="Q2114">
        <v>1</v>
      </c>
      <c r="R2114">
        <v>1</v>
      </c>
      <c r="S2114">
        <v>1</v>
      </c>
      <c r="T2114">
        <v>1</v>
      </c>
      <c r="U2114">
        <v>0</v>
      </c>
      <c r="V2114">
        <v>4</v>
      </c>
      <c r="W2114" t="s">
        <v>120</v>
      </c>
      <c r="X2114" t="s">
        <v>85</v>
      </c>
      <c r="Z2114" t="s">
        <v>85</v>
      </c>
      <c r="AB2114">
        <v>14</v>
      </c>
      <c r="AC2114" t="s">
        <v>86</v>
      </c>
      <c r="AD2114">
        <v>73</v>
      </c>
      <c r="AE2114" t="s">
        <v>167</v>
      </c>
      <c r="AF2114">
        <v>205</v>
      </c>
      <c r="AG2114" t="s">
        <v>81</v>
      </c>
      <c r="AH2114" t="s">
        <v>85</v>
      </c>
      <c r="AJ2114" t="s">
        <v>85</v>
      </c>
      <c r="AL2114" t="s">
        <v>85</v>
      </c>
      <c r="AN2114" t="s">
        <v>85</v>
      </c>
      <c r="AP2114" t="s">
        <v>85</v>
      </c>
      <c r="AR2114" t="s">
        <v>85</v>
      </c>
      <c r="AT2114" t="s">
        <v>225</v>
      </c>
      <c r="AW2114">
        <v>0</v>
      </c>
      <c r="AX2114">
        <v>0</v>
      </c>
      <c r="AY2114" t="s">
        <v>85</v>
      </c>
      <c r="BA2114">
        <v>5</v>
      </c>
      <c r="BB2114" t="s">
        <v>89</v>
      </c>
      <c r="BC2114">
        <v>2</v>
      </c>
      <c r="BD2114" t="s">
        <v>97</v>
      </c>
      <c r="BE2114" t="s">
        <v>85</v>
      </c>
      <c r="BG2114" t="s">
        <v>85</v>
      </c>
      <c r="BI2114" t="s">
        <v>85</v>
      </c>
      <c r="BK2114" t="s">
        <v>85</v>
      </c>
      <c r="BM2114" t="s">
        <v>85</v>
      </c>
      <c r="BO2114" t="s">
        <v>85</v>
      </c>
      <c r="BQ2114">
        <v>0</v>
      </c>
      <c r="BR2114">
        <v>0</v>
      </c>
      <c r="BS2114">
        <f t="shared" si="64"/>
        <v>0</v>
      </c>
      <c r="BT2114">
        <v>0</v>
      </c>
      <c r="BU2114">
        <v>0</v>
      </c>
      <c r="BV2114">
        <f t="shared" si="65"/>
        <v>0</v>
      </c>
      <c r="BW2114">
        <v>1</v>
      </c>
      <c r="BX2114">
        <v>1</v>
      </c>
      <c r="BY2114" t="s">
        <v>113</v>
      </c>
      <c r="BZ2114">
        <v>1</v>
      </c>
      <c r="CA2114">
        <v>2</v>
      </c>
      <c r="CB2114">
        <v>0</v>
      </c>
      <c r="CC2114">
        <v>0</v>
      </c>
      <c r="CD2114">
        <v>0</v>
      </c>
      <c r="CE2114">
        <v>0</v>
      </c>
    </row>
    <row r="2115" spans="1:83" x14ac:dyDescent="0.35">
      <c r="A2115" s="1">
        <v>201704030002</v>
      </c>
      <c r="B2115">
        <v>2017</v>
      </c>
      <c r="C2115">
        <v>4</v>
      </c>
      <c r="D2115">
        <v>3</v>
      </c>
      <c r="F2115">
        <v>0</v>
      </c>
      <c r="H2115">
        <v>205</v>
      </c>
      <c r="I2115" t="s">
        <v>81</v>
      </c>
      <c r="J2115">
        <v>5</v>
      </c>
      <c r="K2115" t="s">
        <v>82</v>
      </c>
      <c r="L2115" t="s">
        <v>91</v>
      </c>
      <c r="M2115">
        <v>6.4262550000000003</v>
      </c>
      <c r="N2115">
        <v>101.280699</v>
      </c>
      <c r="O2115">
        <v>0</v>
      </c>
      <c r="P2115">
        <v>1</v>
      </c>
      <c r="Q2115">
        <v>1</v>
      </c>
      <c r="R2115">
        <v>1</v>
      </c>
      <c r="S2115">
        <v>1</v>
      </c>
      <c r="T2115">
        <v>1</v>
      </c>
      <c r="U2115">
        <v>0</v>
      </c>
      <c r="V2115">
        <v>2</v>
      </c>
      <c r="W2115" t="s">
        <v>84</v>
      </c>
      <c r="X2115" t="s">
        <v>85</v>
      </c>
      <c r="Z2115" t="s">
        <v>85</v>
      </c>
      <c r="AB2115">
        <v>3</v>
      </c>
      <c r="AC2115" t="s">
        <v>92</v>
      </c>
      <c r="AD2115">
        <v>24</v>
      </c>
      <c r="AE2115" t="s">
        <v>139</v>
      </c>
      <c r="AF2115">
        <v>205</v>
      </c>
      <c r="AG2115" t="s">
        <v>81</v>
      </c>
      <c r="AH2115" t="s">
        <v>85</v>
      </c>
      <c r="AJ2115" t="s">
        <v>85</v>
      </c>
      <c r="AL2115" t="s">
        <v>85</v>
      </c>
      <c r="AN2115" t="s">
        <v>85</v>
      </c>
      <c r="AP2115" t="s">
        <v>85</v>
      </c>
      <c r="AR2115" t="s">
        <v>85</v>
      </c>
      <c r="AT2115" t="s">
        <v>225</v>
      </c>
      <c r="AW2115">
        <v>0</v>
      </c>
      <c r="AX2115">
        <v>0</v>
      </c>
      <c r="AY2115" t="s">
        <v>85</v>
      </c>
      <c r="BA2115">
        <v>6</v>
      </c>
      <c r="BB2115" t="s">
        <v>95</v>
      </c>
      <c r="BC2115">
        <v>11</v>
      </c>
      <c r="BD2115" t="s">
        <v>138</v>
      </c>
      <c r="BE2115">
        <v>6</v>
      </c>
      <c r="BF2115" t="s">
        <v>95</v>
      </c>
      <c r="BG2115">
        <v>31</v>
      </c>
      <c r="BH2115" t="s">
        <v>259</v>
      </c>
      <c r="BI2115">
        <v>5</v>
      </c>
      <c r="BJ2115" t="s">
        <v>89</v>
      </c>
      <c r="BK2115">
        <v>2</v>
      </c>
      <c r="BL2115" t="s">
        <v>97</v>
      </c>
      <c r="BM2115" t="s">
        <v>85</v>
      </c>
      <c r="BO2115" t="s">
        <v>85</v>
      </c>
      <c r="BQ2115">
        <v>0</v>
      </c>
      <c r="BR2115">
        <v>0</v>
      </c>
      <c r="BS2115">
        <f t="shared" ref="BS2115:BS2178" si="66">IF(BQ2115-BR2115&lt;=0,0,BQ2115-BR2115)</f>
        <v>0</v>
      </c>
      <c r="BT2115">
        <v>13</v>
      </c>
      <c r="BU2115">
        <v>1</v>
      </c>
      <c r="BV2115">
        <f t="shared" ref="BV2115:BV2178" si="67">IF(BT2115-BU2115&lt;=0,0,BT2115-BU2115)</f>
        <v>12</v>
      </c>
      <c r="BW2115">
        <v>0</v>
      </c>
      <c r="BX2115">
        <v>0</v>
      </c>
      <c r="BZ2115">
        <v>0</v>
      </c>
      <c r="CA2115" t="s">
        <v>85</v>
      </c>
      <c r="CB2115">
        <v>0</v>
      </c>
      <c r="CC2115">
        <v>0</v>
      </c>
      <c r="CD2115">
        <v>0</v>
      </c>
      <c r="CE2115">
        <v>0</v>
      </c>
    </row>
    <row r="2116" spans="1:83" x14ac:dyDescent="0.35">
      <c r="A2116" s="1">
        <v>201704030003</v>
      </c>
      <c r="B2116">
        <v>2017</v>
      </c>
      <c r="C2116">
        <v>4</v>
      </c>
      <c r="D2116">
        <v>3</v>
      </c>
      <c r="F2116">
        <v>0</v>
      </c>
      <c r="H2116">
        <v>205</v>
      </c>
      <c r="I2116" t="s">
        <v>81</v>
      </c>
      <c r="J2116">
        <v>5</v>
      </c>
      <c r="K2116" t="s">
        <v>82</v>
      </c>
      <c r="L2116" t="s">
        <v>91</v>
      </c>
      <c r="M2116">
        <v>6.4261369999999998</v>
      </c>
      <c r="N2116">
        <v>101.280708</v>
      </c>
      <c r="O2116">
        <v>0</v>
      </c>
      <c r="P2116">
        <v>1</v>
      </c>
      <c r="Q2116">
        <v>1</v>
      </c>
      <c r="R2116">
        <v>1</v>
      </c>
      <c r="S2116">
        <v>1</v>
      </c>
      <c r="T2116">
        <v>0</v>
      </c>
      <c r="U2116">
        <v>0</v>
      </c>
      <c r="V2116">
        <v>3</v>
      </c>
      <c r="W2116" t="s">
        <v>100</v>
      </c>
      <c r="X2116" t="s">
        <v>85</v>
      </c>
      <c r="Z2116" t="s">
        <v>85</v>
      </c>
      <c r="AB2116">
        <v>3</v>
      </c>
      <c r="AC2116" t="s">
        <v>92</v>
      </c>
      <c r="AD2116">
        <v>25</v>
      </c>
      <c r="AE2116" t="s">
        <v>93</v>
      </c>
      <c r="AF2116">
        <v>205</v>
      </c>
      <c r="AG2116" t="s">
        <v>81</v>
      </c>
      <c r="AH2116" t="s">
        <v>85</v>
      </c>
      <c r="AJ2116" t="s">
        <v>85</v>
      </c>
      <c r="AL2116" t="s">
        <v>85</v>
      </c>
      <c r="AN2116" t="s">
        <v>85</v>
      </c>
      <c r="AP2116" t="s">
        <v>85</v>
      </c>
      <c r="AR2116" t="s">
        <v>85</v>
      </c>
      <c r="AT2116" t="s">
        <v>225</v>
      </c>
      <c r="AW2116">
        <v>0</v>
      </c>
      <c r="AX2116">
        <v>0</v>
      </c>
      <c r="AY2116" t="s">
        <v>85</v>
      </c>
      <c r="BA2116">
        <v>6</v>
      </c>
      <c r="BB2116" t="s">
        <v>95</v>
      </c>
      <c r="BC2116">
        <v>31</v>
      </c>
      <c r="BD2116" t="s">
        <v>259</v>
      </c>
      <c r="BE2116" t="s">
        <v>85</v>
      </c>
      <c r="BG2116" t="s">
        <v>85</v>
      </c>
      <c r="BI2116" t="s">
        <v>85</v>
      </c>
      <c r="BK2116" t="s">
        <v>85</v>
      </c>
      <c r="BM2116" t="s">
        <v>85</v>
      </c>
      <c r="BO2116" t="s">
        <v>85</v>
      </c>
      <c r="BQ2116">
        <v>0</v>
      </c>
      <c r="BR2116">
        <v>0</v>
      </c>
      <c r="BS2116">
        <f t="shared" si="66"/>
        <v>0</v>
      </c>
      <c r="BT2116">
        <v>0</v>
      </c>
      <c r="BU2116">
        <v>0</v>
      </c>
      <c r="BV2116">
        <f t="shared" si="67"/>
        <v>0</v>
      </c>
      <c r="BW2116">
        <v>0</v>
      </c>
      <c r="BX2116">
        <v>0</v>
      </c>
      <c r="BZ2116">
        <v>0</v>
      </c>
      <c r="CA2116" t="s">
        <v>85</v>
      </c>
      <c r="CB2116">
        <v>0</v>
      </c>
      <c r="CC2116">
        <v>0</v>
      </c>
      <c r="CD2116">
        <v>0</v>
      </c>
      <c r="CE2116">
        <v>0</v>
      </c>
    </row>
    <row r="2117" spans="1:83" x14ac:dyDescent="0.35">
      <c r="A2117" s="1">
        <v>201704050014</v>
      </c>
      <c r="B2117">
        <v>2017</v>
      </c>
      <c r="C2117">
        <v>4</v>
      </c>
      <c r="D2117">
        <v>5</v>
      </c>
      <c r="F2117">
        <v>0</v>
      </c>
      <c r="H2117">
        <v>205</v>
      </c>
      <c r="I2117" t="s">
        <v>81</v>
      </c>
      <c r="J2117">
        <v>5</v>
      </c>
      <c r="K2117" t="s">
        <v>82</v>
      </c>
      <c r="L2117" t="s">
        <v>107</v>
      </c>
      <c r="M2117">
        <v>13.785793999999999</v>
      </c>
      <c r="N2117">
        <v>100.56085</v>
      </c>
      <c r="O2117">
        <v>0</v>
      </c>
      <c r="P2117">
        <v>1</v>
      </c>
      <c r="Q2117">
        <v>1</v>
      </c>
      <c r="R2117">
        <v>1</v>
      </c>
      <c r="S2117">
        <v>0</v>
      </c>
      <c r="T2117">
        <v>1</v>
      </c>
      <c r="U2117">
        <v>0</v>
      </c>
      <c r="V2117">
        <v>3</v>
      </c>
      <c r="W2117" t="s">
        <v>100</v>
      </c>
      <c r="X2117" t="s">
        <v>85</v>
      </c>
      <c r="Z2117" t="s">
        <v>85</v>
      </c>
      <c r="AB2117">
        <v>14</v>
      </c>
      <c r="AC2117" t="s">
        <v>86</v>
      </c>
      <c r="AD2117">
        <v>77</v>
      </c>
      <c r="AE2117" t="s">
        <v>168</v>
      </c>
      <c r="AF2117">
        <v>205</v>
      </c>
      <c r="AG2117" t="s">
        <v>81</v>
      </c>
      <c r="AH2117" t="s">
        <v>85</v>
      </c>
      <c r="AJ2117" t="s">
        <v>85</v>
      </c>
      <c r="AL2117" t="s">
        <v>85</v>
      </c>
      <c r="AN2117" t="s">
        <v>85</v>
      </c>
      <c r="AP2117" t="s">
        <v>85</v>
      </c>
      <c r="AR2117" t="s">
        <v>85</v>
      </c>
      <c r="AT2117" t="s">
        <v>88</v>
      </c>
      <c r="AW2117">
        <v>1</v>
      </c>
      <c r="AX2117">
        <v>1</v>
      </c>
      <c r="AY2117">
        <v>8</v>
      </c>
      <c r="AZ2117" t="s">
        <v>141</v>
      </c>
      <c r="BA2117">
        <v>6</v>
      </c>
      <c r="BB2117" t="s">
        <v>95</v>
      </c>
      <c r="BC2117">
        <v>14</v>
      </c>
      <c r="BD2117" t="s">
        <v>155</v>
      </c>
      <c r="BE2117" t="s">
        <v>85</v>
      </c>
      <c r="BG2117" t="s">
        <v>85</v>
      </c>
      <c r="BI2117" t="s">
        <v>85</v>
      </c>
      <c r="BK2117" t="s">
        <v>85</v>
      </c>
      <c r="BM2117" t="s">
        <v>85</v>
      </c>
      <c r="BO2117" t="s">
        <v>85</v>
      </c>
      <c r="BQ2117">
        <v>0</v>
      </c>
      <c r="BR2117">
        <v>0</v>
      </c>
      <c r="BS2117">
        <f t="shared" si="66"/>
        <v>0</v>
      </c>
      <c r="BT2117">
        <v>2</v>
      </c>
      <c r="BU2117">
        <v>0</v>
      </c>
      <c r="BV2117">
        <f t="shared" si="67"/>
        <v>2</v>
      </c>
      <c r="BW2117">
        <v>1</v>
      </c>
      <c r="BX2117">
        <v>1</v>
      </c>
      <c r="BY2117" t="s">
        <v>113</v>
      </c>
      <c r="BZ2117">
        <v>0</v>
      </c>
      <c r="CA2117" t="s">
        <v>85</v>
      </c>
      <c r="CB2117">
        <v>-9</v>
      </c>
      <c r="CC2117">
        <v>-9</v>
      </c>
      <c r="CD2117">
        <v>0</v>
      </c>
      <c r="CE2117">
        <v>-9</v>
      </c>
    </row>
    <row r="2118" spans="1:83" x14ac:dyDescent="0.35">
      <c r="A2118" s="1">
        <v>201704070001</v>
      </c>
      <c r="B2118">
        <v>2017</v>
      </c>
      <c r="C2118">
        <v>4</v>
      </c>
      <c r="D2118">
        <v>7</v>
      </c>
      <c r="F2118">
        <v>0</v>
      </c>
      <c r="H2118">
        <v>205</v>
      </c>
      <c r="I2118" t="s">
        <v>81</v>
      </c>
      <c r="J2118">
        <v>5</v>
      </c>
      <c r="K2118" t="s">
        <v>82</v>
      </c>
      <c r="L2118" t="s">
        <v>152</v>
      </c>
      <c r="M2118">
        <v>6.8016240000000003</v>
      </c>
      <c r="N2118">
        <v>101.151928</v>
      </c>
      <c r="O2118">
        <v>0</v>
      </c>
      <c r="P2118">
        <v>1</v>
      </c>
      <c r="Q2118">
        <v>1</v>
      </c>
      <c r="R2118">
        <v>1</v>
      </c>
      <c r="S2118">
        <v>1</v>
      </c>
      <c r="T2118">
        <v>1</v>
      </c>
      <c r="U2118">
        <v>0</v>
      </c>
      <c r="V2118">
        <v>3</v>
      </c>
      <c r="W2118" t="s">
        <v>100</v>
      </c>
      <c r="X2118" t="s">
        <v>85</v>
      </c>
      <c r="Z2118" t="s">
        <v>85</v>
      </c>
      <c r="AB2118">
        <v>8</v>
      </c>
      <c r="AC2118" t="s">
        <v>147</v>
      </c>
      <c r="AD2118">
        <v>49</v>
      </c>
      <c r="AE2118" t="s">
        <v>148</v>
      </c>
      <c r="AF2118">
        <v>205</v>
      </c>
      <c r="AG2118" t="s">
        <v>81</v>
      </c>
      <c r="AH2118" t="s">
        <v>85</v>
      </c>
      <c r="AJ2118" t="s">
        <v>85</v>
      </c>
      <c r="AL2118" t="s">
        <v>85</v>
      </c>
      <c r="AN2118" t="s">
        <v>85</v>
      </c>
      <c r="AP2118" t="s">
        <v>85</v>
      </c>
      <c r="AR2118" t="s">
        <v>85</v>
      </c>
      <c r="AT2118" t="s">
        <v>174</v>
      </c>
      <c r="AW2118">
        <v>0</v>
      </c>
      <c r="AX2118">
        <v>0</v>
      </c>
      <c r="AY2118" t="s">
        <v>85</v>
      </c>
      <c r="BA2118">
        <v>6</v>
      </c>
      <c r="BB2118" t="s">
        <v>95</v>
      </c>
      <c r="BC2118">
        <v>16</v>
      </c>
      <c r="BD2118" t="s">
        <v>131</v>
      </c>
      <c r="BE2118" t="s">
        <v>85</v>
      </c>
      <c r="BG2118" t="s">
        <v>85</v>
      </c>
      <c r="BI2118" t="s">
        <v>85</v>
      </c>
      <c r="BK2118" t="s">
        <v>85</v>
      </c>
      <c r="BM2118" t="s">
        <v>85</v>
      </c>
      <c r="BO2118" t="s">
        <v>85</v>
      </c>
      <c r="BQ2118">
        <v>0</v>
      </c>
      <c r="BR2118">
        <v>0</v>
      </c>
      <c r="BS2118">
        <f t="shared" si="66"/>
        <v>0</v>
      </c>
      <c r="BT2118">
        <v>0</v>
      </c>
      <c r="BU2118">
        <v>0</v>
      </c>
      <c r="BV2118">
        <f t="shared" si="67"/>
        <v>0</v>
      </c>
      <c r="BW2118">
        <v>1</v>
      </c>
      <c r="BX2118">
        <v>1</v>
      </c>
      <c r="BY2118" t="s">
        <v>113</v>
      </c>
      <c r="BZ2118">
        <v>0</v>
      </c>
      <c r="CA2118" t="s">
        <v>85</v>
      </c>
      <c r="CB2118">
        <v>0</v>
      </c>
      <c r="CC2118">
        <v>0</v>
      </c>
      <c r="CD2118">
        <v>0</v>
      </c>
      <c r="CE2118">
        <v>0</v>
      </c>
    </row>
    <row r="2119" spans="1:83" x14ac:dyDescent="0.35">
      <c r="A2119" s="1">
        <v>201704070061</v>
      </c>
      <c r="B2119">
        <v>2017</v>
      </c>
      <c r="C2119">
        <v>4</v>
      </c>
      <c r="D2119">
        <v>7</v>
      </c>
      <c r="F2119">
        <v>0</v>
      </c>
      <c r="H2119">
        <v>205</v>
      </c>
      <c r="I2119" t="s">
        <v>81</v>
      </c>
      <c r="J2119">
        <v>5</v>
      </c>
      <c r="K2119" t="s">
        <v>82</v>
      </c>
      <c r="L2119" t="s">
        <v>83</v>
      </c>
      <c r="M2119">
        <v>6.1175560000000004</v>
      </c>
      <c r="N2119">
        <v>101.859073</v>
      </c>
      <c r="O2119">
        <v>1</v>
      </c>
      <c r="P2119">
        <v>1</v>
      </c>
      <c r="Q2119">
        <v>1</v>
      </c>
      <c r="R2119">
        <v>1</v>
      </c>
      <c r="S2119">
        <v>1</v>
      </c>
      <c r="T2119">
        <v>1</v>
      </c>
      <c r="U2119">
        <v>0</v>
      </c>
      <c r="V2119">
        <v>7</v>
      </c>
      <c r="W2119" t="s">
        <v>99</v>
      </c>
      <c r="X2119" t="s">
        <v>85</v>
      </c>
      <c r="Z2119" t="s">
        <v>85</v>
      </c>
      <c r="AB2119">
        <v>21</v>
      </c>
      <c r="AC2119" t="s">
        <v>132</v>
      </c>
      <c r="AD2119">
        <v>107</v>
      </c>
      <c r="AE2119" t="s">
        <v>133</v>
      </c>
      <c r="AF2119">
        <v>205</v>
      </c>
      <c r="AG2119" t="s">
        <v>81</v>
      </c>
      <c r="AH2119">
        <v>16</v>
      </c>
      <c r="AI2119" t="s">
        <v>209</v>
      </c>
      <c r="AJ2119">
        <v>90</v>
      </c>
      <c r="AK2119" t="s">
        <v>210</v>
      </c>
      <c r="AL2119">
        <v>205</v>
      </c>
      <c r="AM2119" t="s">
        <v>81</v>
      </c>
      <c r="AN2119" t="s">
        <v>85</v>
      </c>
      <c r="AP2119" t="s">
        <v>85</v>
      </c>
      <c r="AR2119" t="s">
        <v>85</v>
      </c>
      <c r="AT2119" t="s">
        <v>174</v>
      </c>
      <c r="AW2119">
        <v>0</v>
      </c>
      <c r="AX2119">
        <v>0</v>
      </c>
      <c r="AY2119" t="s">
        <v>85</v>
      </c>
      <c r="BA2119">
        <v>8</v>
      </c>
      <c r="BB2119" t="s">
        <v>104</v>
      </c>
      <c r="BC2119">
        <v>18</v>
      </c>
      <c r="BD2119" t="s">
        <v>105</v>
      </c>
      <c r="BE2119" t="s">
        <v>85</v>
      </c>
      <c r="BG2119" t="s">
        <v>85</v>
      </c>
      <c r="BI2119" t="s">
        <v>85</v>
      </c>
      <c r="BK2119" t="s">
        <v>85</v>
      </c>
      <c r="BM2119" t="s">
        <v>85</v>
      </c>
      <c r="BO2119" t="s">
        <v>85</v>
      </c>
      <c r="BQ2119">
        <v>0</v>
      </c>
      <c r="BR2119">
        <v>0</v>
      </c>
      <c r="BS2119">
        <f t="shared" si="66"/>
        <v>0</v>
      </c>
      <c r="BT2119">
        <v>0</v>
      </c>
      <c r="BU2119">
        <v>0</v>
      </c>
      <c r="BV2119">
        <f t="shared" si="67"/>
        <v>0</v>
      </c>
      <c r="BW2119">
        <v>1</v>
      </c>
      <c r="BX2119">
        <v>1</v>
      </c>
      <c r="BY2119" t="s">
        <v>113</v>
      </c>
      <c r="BZ2119">
        <v>0</v>
      </c>
      <c r="CA2119" t="s">
        <v>85</v>
      </c>
      <c r="CB2119">
        <v>0</v>
      </c>
      <c r="CC2119">
        <v>0</v>
      </c>
      <c r="CD2119">
        <v>0</v>
      </c>
      <c r="CE2119">
        <v>0</v>
      </c>
    </row>
    <row r="2120" spans="1:83" x14ac:dyDescent="0.35">
      <c r="A2120" s="1">
        <v>201704080003</v>
      </c>
      <c r="B2120">
        <v>2017</v>
      </c>
      <c r="C2120">
        <v>4</v>
      </c>
      <c r="D2120">
        <v>8</v>
      </c>
      <c r="F2120">
        <v>0</v>
      </c>
      <c r="H2120">
        <v>205</v>
      </c>
      <c r="I2120" t="s">
        <v>81</v>
      </c>
      <c r="J2120">
        <v>5</v>
      </c>
      <c r="K2120" t="s">
        <v>82</v>
      </c>
      <c r="L2120" t="s">
        <v>83</v>
      </c>
      <c r="M2120">
        <v>6.550942</v>
      </c>
      <c r="N2120">
        <v>101.671859</v>
      </c>
      <c r="O2120">
        <v>0</v>
      </c>
      <c r="P2120">
        <v>1</v>
      </c>
      <c r="Q2120">
        <v>1</v>
      </c>
      <c r="R2120">
        <v>1</v>
      </c>
      <c r="S2120">
        <v>1</v>
      </c>
      <c r="T2120">
        <v>0</v>
      </c>
      <c r="U2120">
        <v>0</v>
      </c>
      <c r="V2120">
        <v>3</v>
      </c>
      <c r="W2120" t="s">
        <v>100</v>
      </c>
      <c r="X2120" t="s">
        <v>85</v>
      </c>
      <c r="Z2120" t="s">
        <v>85</v>
      </c>
      <c r="AB2120">
        <v>21</v>
      </c>
      <c r="AC2120" t="s">
        <v>132</v>
      </c>
      <c r="AD2120">
        <v>107</v>
      </c>
      <c r="AE2120" t="s">
        <v>133</v>
      </c>
      <c r="AF2120">
        <v>205</v>
      </c>
      <c r="AG2120" t="s">
        <v>81</v>
      </c>
      <c r="AH2120" t="s">
        <v>85</v>
      </c>
      <c r="AJ2120" t="s">
        <v>85</v>
      </c>
      <c r="AL2120" t="s">
        <v>85</v>
      </c>
      <c r="AN2120" t="s">
        <v>85</v>
      </c>
      <c r="AP2120" t="s">
        <v>85</v>
      </c>
      <c r="AR2120" t="s">
        <v>85</v>
      </c>
      <c r="AT2120" t="s">
        <v>88</v>
      </c>
      <c r="AW2120">
        <v>0</v>
      </c>
      <c r="AX2120">
        <v>0</v>
      </c>
      <c r="AY2120" t="s">
        <v>85</v>
      </c>
      <c r="BA2120">
        <v>6</v>
      </c>
      <c r="BB2120" t="s">
        <v>95</v>
      </c>
      <c r="BC2120">
        <v>16</v>
      </c>
      <c r="BD2120" t="s">
        <v>131</v>
      </c>
      <c r="BE2120" t="s">
        <v>85</v>
      </c>
      <c r="BG2120" t="s">
        <v>85</v>
      </c>
      <c r="BI2120" t="s">
        <v>85</v>
      </c>
      <c r="BK2120" t="s">
        <v>85</v>
      </c>
      <c r="BM2120" t="s">
        <v>85</v>
      </c>
      <c r="BO2120" t="s">
        <v>85</v>
      </c>
      <c r="BQ2120">
        <v>0</v>
      </c>
      <c r="BR2120">
        <v>0</v>
      </c>
      <c r="BS2120">
        <f t="shared" si="66"/>
        <v>0</v>
      </c>
      <c r="BT2120">
        <v>0</v>
      </c>
      <c r="BU2120">
        <v>0</v>
      </c>
      <c r="BV2120">
        <f t="shared" si="67"/>
        <v>0</v>
      </c>
      <c r="BW2120">
        <v>0</v>
      </c>
      <c r="BX2120">
        <v>0</v>
      </c>
      <c r="BZ2120">
        <v>0</v>
      </c>
      <c r="CA2120" t="s">
        <v>85</v>
      </c>
      <c r="CB2120">
        <v>-9</v>
      </c>
      <c r="CC2120">
        <v>-9</v>
      </c>
      <c r="CD2120">
        <v>0</v>
      </c>
      <c r="CE2120">
        <v>-9</v>
      </c>
    </row>
    <row r="2121" spans="1:83" x14ac:dyDescent="0.35">
      <c r="A2121" s="1">
        <v>201704080004</v>
      </c>
      <c r="B2121">
        <v>2017</v>
      </c>
      <c r="C2121">
        <v>4</v>
      </c>
      <c r="D2121">
        <v>8</v>
      </c>
      <c r="F2121">
        <v>0</v>
      </c>
      <c r="H2121">
        <v>205</v>
      </c>
      <c r="I2121" t="s">
        <v>81</v>
      </c>
      <c r="J2121">
        <v>5</v>
      </c>
      <c r="K2121" t="s">
        <v>82</v>
      </c>
      <c r="L2121" t="s">
        <v>83</v>
      </c>
      <c r="M2121">
        <v>6.550942</v>
      </c>
      <c r="N2121">
        <v>101.671859</v>
      </c>
      <c r="O2121">
        <v>0</v>
      </c>
      <c r="P2121">
        <v>1</v>
      </c>
      <c r="Q2121">
        <v>1</v>
      </c>
      <c r="R2121">
        <v>1</v>
      </c>
      <c r="S2121">
        <v>1</v>
      </c>
      <c r="T2121">
        <v>0</v>
      </c>
      <c r="U2121">
        <v>0</v>
      </c>
      <c r="V2121">
        <v>3</v>
      </c>
      <c r="W2121" t="s">
        <v>100</v>
      </c>
      <c r="X2121" t="s">
        <v>85</v>
      </c>
      <c r="Z2121" t="s">
        <v>85</v>
      </c>
      <c r="AB2121">
        <v>21</v>
      </c>
      <c r="AC2121" t="s">
        <v>132</v>
      </c>
      <c r="AD2121">
        <v>107</v>
      </c>
      <c r="AE2121" t="s">
        <v>133</v>
      </c>
      <c r="AF2121">
        <v>205</v>
      </c>
      <c r="AG2121" t="s">
        <v>81</v>
      </c>
      <c r="AH2121" t="s">
        <v>85</v>
      </c>
      <c r="AJ2121" t="s">
        <v>85</v>
      </c>
      <c r="AL2121" t="s">
        <v>85</v>
      </c>
      <c r="AN2121" t="s">
        <v>85</v>
      </c>
      <c r="AP2121" t="s">
        <v>85</v>
      </c>
      <c r="AR2121" t="s">
        <v>85</v>
      </c>
      <c r="AT2121" t="s">
        <v>88</v>
      </c>
      <c r="AW2121">
        <v>0</v>
      </c>
      <c r="AX2121">
        <v>0</v>
      </c>
      <c r="AY2121" t="s">
        <v>85</v>
      </c>
      <c r="BA2121">
        <v>6</v>
      </c>
      <c r="BB2121" t="s">
        <v>95</v>
      </c>
      <c r="BC2121">
        <v>16</v>
      </c>
      <c r="BD2121" t="s">
        <v>131</v>
      </c>
      <c r="BE2121" t="s">
        <v>85</v>
      </c>
      <c r="BG2121" t="s">
        <v>85</v>
      </c>
      <c r="BI2121" t="s">
        <v>85</v>
      </c>
      <c r="BK2121" t="s">
        <v>85</v>
      </c>
      <c r="BM2121" t="s">
        <v>85</v>
      </c>
      <c r="BO2121" t="s">
        <v>85</v>
      </c>
      <c r="BQ2121">
        <v>0</v>
      </c>
      <c r="BR2121">
        <v>0</v>
      </c>
      <c r="BS2121">
        <f t="shared" si="66"/>
        <v>0</v>
      </c>
      <c r="BT2121">
        <v>0</v>
      </c>
      <c r="BU2121">
        <v>0</v>
      </c>
      <c r="BV2121">
        <f t="shared" si="67"/>
        <v>0</v>
      </c>
      <c r="BW2121">
        <v>0</v>
      </c>
      <c r="BX2121">
        <v>0</v>
      </c>
      <c r="BZ2121">
        <v>0</v>
      </c>
      <c r="CA2121" t="s">
        <v>85</v>
      </c>
      <c r="CB2121">
        <v>-9</v>
      </c>
      <c r="CC2121">
        <v>-9</v>
      </c>
      <c r="CD2121">
        <v>0</v>
      </c>
      <c r="CE2121">
        <v>-9</v>
      </c>
    </row>
    <row r="2122" spans="1:83" x14ac:dyDescent="0.35">
      <c r="A2122" s="1">
        <v>201704190014</v>
      </c>
      <c r="B2122">
        <v>2017</v>
      </c>
      <c r="C2122">
        <v>4</v>
      </c>
      <c r="D2122">
        <v>19</v>
      </c>
      <c r="F2122">
        <v>0</v>
      </c>
      <c r="H2122">
        <v>205</v>
      </c>
      <c r="I2122" t="s">
        <v>81</v>
      </c>
      <c r="J2122">
        <v>5</v>
      </c>
      <c r="K2122" t="s">
        <v>82</v>
      </c>
      <c r="L2122" t="s">
        <v>129</v>
      </c>
      <c r="M2122">
        <v>6.8088179999999996</v>
      </c>
      <c r="N2122">
        <v>100.982433</v>
      </c>
      <c r="O2122">
        <v>0</v>
      </c>
      <c r="P2122">
        <v>1</v>
      </c>
      <c r="Q2122">
        <v>1</v>
      </c>
      <c r="R2122">
        <v>1</v>
      </c>
      <c r="S2122">
        <v>1</v>
      </c>
      <c r="T2122">
        <v>1</v>
      </c>
      <c r="U2122">
        <v>0</v>
      </c>
      <c r="V2122">
        <v>2</v>
      </c>
      <c r="W2122" t="s">
        <v>84</v>
      </c>
      <c r="X2122" t="s">
        <v>85</v>
      </c>
      <c r="Z2122" t="s">
        <v>85</v>
      </c>
      <c r="AB2122">
        <v>4</v>
      </c>
      <c r="AC2122" t="s">
        <v>136</v>
      </c>
      <c r="AD2122">
        <v>34</v>
      </c>
      <c r="AE2122" t="s">
        <v>158</v>
      </c>
      <c r="AF2122">
        <v>205</v>
      </c>
      <c r="AG2122" t="s">
        <v>81</v>
      </c>
      <c r="AH2122">
        <v>14</v>
      </c>
      <c r="AI2122" t="s">
        <v>86</v>
      </c>
      <c r="AJ2122">
        <v>67</v>
      </c>
      <c r="AK2122" t="s">
        <v>124</v>
      </c>
      <c r="AL2122">
        <v>205</v>
      </c>
      <c r="AM2122" t="s">
        <v>81</v>
      </c>
      <c r="AN2122" t="s">
        <v>85</v>
      </c>
      <c r="AP2122" t="s">
        <v>85</v>
      </c>
      <c r="AR2122" t="s">
        <v>85</v>
      </c>
      <c r="AT2122" t="s">
        <v>88</v>
      </c>
      <c r="AW2122">
        <v>0</v>
      </c>
      <c r="AX2122">
        <v>0</v>
      </c>
      <c r="AY2122" t="s">
        <v>85</v>
      </c>
      <c r="BA2122">
        <v>5</v>
      </c>
      <c r="BB2122" t="s">
        <v>89</v>
      </c>
      <c r="BC2122">
        <v>5</v>
      </c>
      <c r="BD2122" t="s">
        <v>90</v>
      </c>
      <c r="BE2122" t="s">
        <v>85</v>
      </c>
      <c r="BG2122" t="s">
        <v>85</v>
      </c>
      <c r="BI2122" t="s">
        <v>85</v>
      </c>
      <c r="BK2122" t="s">
        <v>85</v>
      </c>
      <c r="BM2122" t="s">
        <v>85</v>
      </c>
      <c r="BO2122" t="s">
        <v>85</v>
      </c>
      <c r="BQ2122">
        <v>0</v>
      </c>
      <c r="BR2122">
        <v>0</v>
      </c>
      <c r="BS2122">
        <f t="shared" si="66"/>
        <v>0</v>
      </c>
      <c r="BT2122">
        <v>1</v>
      </c>
      <c r="BU2122">
        <v>0</v>
      </c>
      <c r="BV2122">
        <f t="shared" si="67"/>
        <v>1</v>
      </c>
      <c r="BW2122">
        <v>0</v>
      </c>
      <c r="BX2122">
        <v>0</v>
      </c>
      <c r="BZ2122">
        <v>0</v>
      </c>
      <c r="CA2122" t="s">
        <v>85</v>
      </c>
      <c r="CB2122">
        <v>-9</v>
      </c>
      <c r="CC2122">
        <v>-9</v>
      </c>
      <c r="CD2122">
        <v>0</v>
      </c>
      <c r="CE2122">
        <v>-9</v>
      </c>
    </row>
    <row r="2123" spans="1:83" x14ac:dyDescent="0.35">
      <c r="A2123" s="1">
        <v>201705020029</v>
      </c>
      <c r="B2123">
        <v>2017</v>
      </c>
      <c r="C2123">
        <v>5</v>
      </c>
      <c r="D2123">
        <v>2</v>
      </c>
      <c r="F2123">
        <v>0</v>
      </c>
      <c r="H2123">
        <v>205</v>
      </c>
      <c r="I2123" t="s">
        <v>81</v>
      </c>
      <c r="J2123">
        <v>5</v>
      </c>
      <c r="K2123" t="s">
        <v>82</v>
      </c>
      <c r="L2123" t="s">
        <v>83</v>
      </c>
      <c r="M2123">
        <v>6.5489560000000004</v>
      </c>
      <c r="N2123">
        <v>101.638533</v>
      </c>
      <c r="O2123">
        <v>0</v>
      </c>
      <c r="P2123">
        <v>1</v>
      </c>
      <c r="Q2123">
        <v>1</v>
      </c>
      <c r="R2123">
        <v>1</v>
      </c>
      <c r="S2123">
        <v>0</v>
      </c>
      <c r="T2123">
        <v>1</v>
      </c>
      <c r="U2123">
        <v>0</v>
      </c>
      <c r="V2123">
        <v>3</v>
      </c>
      <c r="W2123" t="s">
        <v>100</v>
      </c>
      <c r="X2123" t="s">
        <v>85</v>
      </c>
      <c r="Z2123" t="s">
        <v>85</v>
      </c>
      <c r="AB2123">
        <v>20</v>
      </c>
      <c r="AC2123" t="s">
        <v>88</v>
      </c>
      <c r="AD2123" t="s">
        <v>85</v>
      </c>
      <c r="AF2123">
        <v>205</v>
      </c>
      <c r="AG2123" t="s">
        <v>81</v>
      </c>
      <c r="AH2123" t="s">
        <v>85</v>
      </c>
      <c r="AJ2123" t="s">
        <v>85</v>
      </c>
      <c r="AL2123" t="s">
        <v>85</v>
      </c>
      <c r="AN2123" t="s">
        <v>85</v>
      </c>
      <c r="AP2123" t="s">
        <v>85</v>
      </c>
      <c r="AR2123" t="s">
        <v>85</v>
      </c>
      <c r="AT2123" t="s">
        <v>88</v>
      </c>
      <c r="AW2123">
        <v>0</v>
      </c>
      <c r="AX2123">
        <v>0</v>
      </c>
      <c r="AY2123" t="s">
        <v>85</v>
      </c>
      <c r="BA2123">
        <v>6</v>
      </c>
      <c r="BB2123" t="s">
        <v>95</v>
      </c>
      <c r="BC2123">
        <v>16</v>
      </c>
      <c r="BD2123" t="s">
        <v>131</v>
      </c>
      <c r="BE2123" t="s">
        <v>85</v>
      </c>
      <c r="BG2123" t="s">
        <v>85</v>
      </c>
      <c r="BI2123" t="s">
        <v>85</v>
      </c>
      <c r="BK2123" t="s">
        <v>85</v>
      </c>
      <c r="BM2123" t="s">
        <v>85</v>
      </c>
      <c r="BO2123" t="s">
        <v>85</v>
      </c>
      <c r="BQ2123">
        <v>0</v>
      </c>
      <c r="BR2123">
        <v>0</v>
      </c>
      <c r="BS2123">
        <f t="shared" si="66"/>
        <v>0</v>
      </c>
      <c r="BT2123">
        <v>0</v>
      </c>
      <c r="BU2123">
        <v>0</v>
      </c>
      <c r="BV2123">
        <f t="shared" si="67"/>
        <v>0</v>
      </c>
      <c r="BW2123">
        <v>0</v>
      </c>
      <c r="BX2123">
        <v>0</v>
      </c>
      <c r="BZ2123">
        <v>0</v>
      </c>
      <c r="CA2123" t="s">
        <v>85</v>
      </c>
      <c r="CB2123">
        <v>-9</v>
      </c>
      <c r="CC2123">
        <v>-9</v>
      </c>
      <c r="CD2123">
        <v>0</v>
      </c>
      <c r="CE2123">
        <v>-9</v>
      </c>
    </row>
    <row r="2124" spans="1:83" x14ac:dyDescent="0.35">
      <c r="A2124" s="1">
        <v>201705090027</v>
      </c>
      <c r="B2124">
        <v>2017</v>
      </c>
      <c r="C2124">
        <v>5</v>
      </c>
      <c r="D2124">
        <v>9</v>
      </c>
      <c r="F2124">
        <v>0</v>
      </c>
      <c r="H2124">
        <v>205</v>
      </c>
      <c r="I2124" t="s">
        <v>81</v>
      </c>
      <c r="J2124">
        <v>5</v>
      </c>
      <c r="K2124" t="s">
        <v>82</v>
      </c>
      <c r="L2124" t="s">
        <v>152</v>
      </c>
      <c r="M2124">
        <v>6.8739540000000003</v>
      </c>
      <c r="N2124">
        <v>101.234712</v>
      </c>
      <c r="O2124">
        <v>0</v>
      </c>
      <c r="P2124">
        <v>1</v>
      </c>
      <c r="Q2124">
        <v>1</v>
      </c>
      <c r="R2124">
        <v>1</v>
      </c>
      <c r="S2124">
        <v>1</v>
      </c>
      <c r="T2124">
        <v>1</v>
      </c>
      <c r="U2124">
        <v>0</v>
      </c>
      <c r="V2124">
        <v>3</v>
      </c>
      <c r="W2124" t="s">
        <v>100</v>
      </c>
      <c r="X2124" t="s">
        <v>85</v>
      </c>
      <c r="Z2124" t="s">
        <v>85</v>
      </c>
      <c r="AB2124">
        <v>1</v>
      </c>
      <c r="AC2124" t="s">
        <v>153</v>
      </c>
      <c r="AD2124">
        <v>7</v>
      </c>
      <c r="AE2124" t="s">
        <v>154</v>
      </c>
      <c r="AF2124">
        <v>205</v>
      </c>
      <c r="AG2124" t="s">
        <v>81</v>
      </c>
      <c r="AH2124">
        <v>14</v>
      </c>
      <c r="AI2124" t="s">
        <v>86</v>
      </c>
      <c r="AJ2124">
        <v>67</v>
      </c>
      <c r="AK2124" t="s">
        <v>124</v>
      </c>
      <c r="AL2124">
        <v>205</v>
      </c>
      <c r="AM2124" t="s">
        <v>81</v>
      </c>
      <c r="AN2124" t="s">
        <v>85</v>
      </c>
      <c r="AP2124" t="s">
        <v>85</v>
      </c>
      <c r="AR2124" t="s">
        <v>85</v>
      </c>
      <c r="AT2124" t="s">
        <v>174</v>
      </c>
      <c r="AU2124" t="s">
        <v>225</v>
      </c>
      <c r="AW2124">
        <v>0</v>
      </c>
      <c r="AX2124">
        <v>0</v>
      </c>
      <c r="AY2124" t="s">
        <v>85</v>
      </c>
      <c r="BA2124">
        <v>6</v>
      </c>
      <c r="BB2124" t="s">
        <v>95</v>
      </c>
      <c r="BC2124">
        <v>17</v>
      </c>
      <c r="BD2124" t="s">
        <v>134</v>
      </c>
      <c r="BE2124" t="s">
        <v>85</v>
      </c>
      <c r="BG2124" t="s">
        <v>85</v>
      </c>
      <c r="BI2124" t="s">
        <v>85</v>
      </c>
      <c r="BK2124" t="s">
        <v>85</v>
      </c>
      <c r="BM2124" t="s">
        <v>85</v>
      </c>
      <c r="BO2124" t="s">
        <v>85</v>
      </c>
      <c r="BQ2124">
        <v>0</v>
      </c>
      <c r="BR2124">
        <v>0</v>
      </c>
      <c r="BS2124">
        <f t="shared" si="66"/>
        <v>0</v>
      </c>
      <c r="BT2124">
        <v>40</v>
      </c>
      <c r="BU2124">
        <v>0</v>
      </c>
      <c r="BV2124">
        <f t="shared" si="67"/>
        <v>40</v>
      </c>
      <c r="BW2124">
        <v>1</v>
      </c>
      <c r="BX2124">
        <v>1</v>
      </c>
      <c r="BY2124" t="s">
        <v>113</v>
      </c>
      <c r="BZ2124">
        <v>0</v>
      </c>
      <c r="CA2124" t="s">
        <v>85</v>
      </c>
      <c r="CB2124">
        <v>0</v>
      </c>
      <c r="CC2124">
        <v>0</v>
      </c>
      <c r="CD2124">
        <v>0</v>
      </c>
      <c r="CE2124">
        <v>0</v>
      </c>
    </row>
    <row r="2125" spans="1:83" x14ac:dyDescent="0.35">
      <c r="A2125" s="1">
        <v>201705090028</v>
      </c>
      <c r="B2125">
        <v>2017</v>
      </c>
      <c r="C2125">
        <v>5</v>
      </c>
      <c r="D2125">
        <v>9</v>
      </c>
      <c r="F2125">
        <v>0</v>
      </c>
      <c r="H2125">
        <v>205</v>
      </c>
      <c r="I2125" t="s">
        <v>81</v>
      </c>
      <c r="J2125">
        <v>5</v>
      </c>
      <c r="K2125" t="s">
        <v>82</v>
      </c>
      <c r="L2125" t="s">
        <v>152</v>
      </c>
      <c r="M2125">
        <v>6.8016240000000003</v>
      </c>
      <c r="N2125">
        <v>101.151928</v>
      </c>
      <c r="O2125">
        <v>0</v>
      </c>
      <c r="P2125">
        <v>1</v>
      </c>
      <c r="Q2125">
        <v>1</v>
      </c>
      <c r="R2125">
        <v>1</v>
      </c>
      <c r="S2125">
        <v>1</v>
      </c>
      <c r="T2125">
        <v>1</v>
      </c>
      <c r="U2125">
        <v>0</v>
      </c>
      <c r="V2125">
        <v>4</v>
      </c>
      <c r="W2125" t="s">
        <v>120</v>
      </c>
      <c r="X2125" t="s">
        <v>85</v>
      </c>
      <c r="Z2125" t="s">
        <v>85</v>
      </c>
      <c r="AB2125">
        <v>14</v>
      </c>
      <c r="AC2125" t="s">
        <v>86</v>
      </c>
      <c r="AD2125">
        <v>68</v>
      </c>
      <c r="AE2125" t="s">
        <v>87</v>
      </c>
      <c r="AF2125">
        <v>205</v>
      </c>
      <c r="AG2125" t="s">
        <v>81</v>
      </c>
      <c r="AH2125" t="s">
        <v>85</v>
      </c>
      <c r="AJ2125" t="s">
        <v>85</v>
      </c>
      <c r="AL2125" t="s">
        <v>85</v>
      </c>
      <c r="AN2125" t="s">
        <v>85</v>
      </c>
      <c r="AP2125" t="s">
        <v>85</v>
      </c>
      <c r="AR2125" t="s">
        <v>85</v>
      </c>
      <c r="AT2125" t="s">
        <v>88</v>
      </c>
      <c r="AU2125" t="s">
        <v>225</v>
      </c>
      <c r="AW2125">
        <v>0</v>
      </c>
      <c r="AX2125">
        <v>1</v>
      </c>
      <c r="AY2125">
        <v>8</v>
      </c>
      <c r="AZ2125" t="s">
        <v>141</v>
      </c>
      <c r="BA2125">
        <v>13</v>
      </c>
      <c r="BB2125" t="s">
        <v>88</v>
      </c>
      <c r="BC2125" t="s">
        <v>85</v>
      </c>
      <c r="BE2125" t="s">
        <v>85</v>
      </c>
      <c r="BG2125" t="s">
        <v>85</v>
      </c>
      <c r="BI2125" t="s">
        <v>85</v>
      </c>
      <c r="BK2125" t="s">
        <v>85</v>
      </c>
      <c r="BM2125" t="s">
        <v>85</v>
      </c>
      <c r="BO2125" t="s">
        <v>85</v>
      </c>
      <c r="BQ2125">
        <v>1</v>
      </c>
      <c r="BR2125">
        <v>0</v>
      </c>
      <c r="BS2125">
        <f t="shared" si="66"/>
        <v>1</v>
      </c>
      <c r="BT2125">
        <v>0</v>
      </c>
      <c r="BU2125">
        <v>0</v>
      </c>
      <c r="BV2125">
        <f t="shared" si="67"/>
        <v>0</v>
      </c>
      <c r="BW2125">
        <v>1</v>
      </c>
      <c r="BX2125">
        <v>1</v>
      </c>
      <c r="BY2125" t="s">
        <v>113</v>
      </c>
      <c r="BZ2125">
        <v>0</v>
      </c>
      <c r="CA2125" t="s">
        <v>85</v>
      </c>
      <c r="CB2125">
        <v>0</v>
      </c>
      <c r="CC2125">
        <v>0</v>
      </c>
      <c r="CD2125">
        <v>0</v>
      </c>
      <c r="CE2125">
        <v>0</v>
      </c>
    </row>
    <row r="2126" spans="1:83" x14ac:dyDescent="0.35">
      <c r="A2126" s="1">
        <v>201705100026</v>
      </c>
      <c r="B2126">
        <v>2017</v>
      </c>
      <c r="C2126">
        <v>5</v>
      </c>
      <c r="D2126">
        <v>9</v>
      </c>
      <c r="F2126">
        <v>0</v>
      </c>
      <c r="H2126">
        <v>205</v>
      </c>
      <c r="I2126" t="s">
        <v>81</v>
      </c>
      <c r="J2126">
        <v>5</v>
      </c>
      <c r="K2126" t="s">
        <v>82</v>
      </c>
      <c r="L2126" t="s">
        <v>152</v>
      </c>
      <c r="M2126">
        <v>6.8739540000000003</v>
      </c>
      <c r="N2126">
        <v>101.234712</v>
      </c>
      <c r="O2126">
        <v>0</v>
      </c>
      <c r="P2126">
        <v>1</v>
      </c>
      <c r="Q2126">
        <v>1</v>
      </c>
      <c r="R2126">
        <v>1</v>
      </c>
      <c r="S2126">
        <v>1</v>
      </c>
      <c r="T2126">
        <v>1</v>
      </c>
      <c r="U2126">
        <v>0</v>
      </c>
      <c r="V2126">
        <v>3</v>
      </c>
      <c r="W2126" t="s">
        <v>100</v>
      </c>
      <c r="X2126" t="s">
        <v>85</v>
      </c>
      <c r="Z2126" t="s">
        <v>85</v>
      </c>
      <c r="AB2126">
        <v>1</v>
      </c>
      <c r="AC2126" t="s">
        <v>153</v>
      </c>
      <c r="AD2126">
        <v>7</v>
      </c>
      <c r="AE2126" t="s">
        <v>154</v>
      </c>
      <c r="AF2126">
        <v>205</v>
      </c>
      <c r="AG2126" t="s">
        <v>81</v>
      </c>
      <c r="AH2126">
        <v>14</v>
      </c>
      <c r="AI2126" t="s">
        <v>86</v>
      </c>
      <c r="AJ2126">
        <v>67</v>
      </c>
      <c r="AK2126" t="s">
        <v>124</v>
      </c>
      <c r="AL2126">
        <v>205</v>
      </c>
      <c r="AM2126" t="s">
        <v>81</v>
      </c>
      <c r="AN2126" t="s">
        <v>85</v>
      </c>
      <c r="AP2126" t="s">
        <v>85</v>
      </c>
      <c r="AR2126" t="s">
        <v>85</v>
      </c>
      <c r="AT2126" t="s">
        <v>174</v>
      </c>
      <c r="AU2126" t="s">
        <v>225</v>
      </c>
      <c r="AW2126">
        <v>0</v>
      </c>
      <c r="AX2126">
        <v>0</v>
      </c>
      <c r="AY2126" t="s">
        <v>85</v>
      </c>
      <c r="BA2126">
        <v>6</v>
      </c>
      <c r="BB2126" t="s">
        <v>95</v>
      </c>
      <c r="BC2126">
        <v>15</v>
      </c>
      <c r="BD2126" t="s">
        <v>151</v>
      </c>
      <c r="BE2126" t="s">
        <v>85</v>
      </c>
      <c r="BG2126" t="s">
        <v>85</v>
      </c>
      <c r="BI2126" t="s">
        <v>85</v>
      </c>
      <c r="BK2126" t="s">
        <v>85</v>
      </c>
      <c r="BM2126" t="s">
        <v>85</v>
      </c>
      <c r="BO2126" t="s">
        <v>85</v>
      </c>
      <c r="BQ2126">
        <v>0</v>
      </c>
      <c r="BR2126">
        <v>0</v>
      </c>
      <c r="BS2126">
        <f t="shared" si="66"/>
        <v>0</v>
      </c>
      <c r="BT2126">
        <v>40</v>
      </c>
      <c r="BU2126">
        <v>0</v>
      </c>
      <c r="BV2126">
        <f t="shared" si="67"/>
        <v>40</v>
      </c>
      <c r="BW2126">
        <v>1</v>
      </c>
      <c r="BX2126">
        <v>1</v>
      </c>
      <c r="BY2126" t="s">
        <v>113</v>
      </c>
      <c r="BZ2126">
        <v>0</v>
      </c>
      <c r="CA2126" t="s">
        <v>85</v>
      </c>
      <c r="CB2126">
        <v>0</v>
      </c>
      <c r="CC2126">
        <v>0</v>
      </c>
      <c r="CD2126">
        <v>0</v>
      </c>
      <c r="CE2126">
        <v>0</v>
      </c>
    </row>
    <row r="2127" spans="1:83" x14ac:dyDescent="0.35">
      <c r="A2127" s="1">
        <v>201705130023</v>
      </c>
      <c r="B2127">
        <v>2017</v>
      </c>
      <c r="C2127">
        <v>5</v>
      </c>
      <c r="D2127">
        <v>13</v>
      </c>
      <c r="F2127">
        <v>0</v>
      </c>
      <c r="H2127">
        <v>205</v>
      </c>
      <c r="I2127" t="s">
        <v>81</v>
      </c>
      <c r="J2127">
        <v>5</v>
      </c>
      <c r="K2127" t="s">
        <v>82</v>
      </c>
      <c r="L2127" t="s">
        <v>233</v>
      </c>
      <c r="M2127">
        <v>8.8002780000000005</v>
      </c>
      <c r="N2127">
        <v>99.363611000000006</v>
      </c>
      <c r="O2127">
        <v>0</v>
      </c>
      <c r="P2127">
        <v>1</v>
      </c>
      <c r="Q2127">
        <v>1</v>
      </c>
      <c r="R2127">
        <v>1</v>
      </c>
      <c r="S2127">
        <v>0</v>
      </c>
      <c r="T2127">
        <v>0</v>
      </c>
      <c r="U2127">
        <v>0</v>
      </c>
      <c r="V2127">
        <v>1</v>
      </c>
      <c r="W2127" t="s">
        <v>118</v>
      </c>
      <c r="X2127" t="s">
        <v>85</v>
      </c>
      <c r="Z2127" t="s">
        <v>85</v>
      </c>
      <c r="AB2127">
        <v>2</v>
      </c>
      <c r="AC2127" t="s">
        <v>143</v>
      </c>
      <c r="AD2127">
        <v>18</v>
      </c>
      <c r="AE2127" t="s">
        <v>156</v>
      </c>
      <c r="AF2127">
        <v>205</v>
      </c>
      <c r="AG2127" t="s">
        <v>81</v>
      </c>
      <c r="AH2127" t="s">
        <v>85</v>
      </c>
      <c r="AJ2127" t="s">
        <v>85</v>
      </c>
      <c r="AL2127" t="s">
        <v>85</v>
      </c>
      <c r="AN2127" t="s">
        <v>85</v>
      </c>
      <c r="AP2127" t="s">
        <v>85</v>
      </c>
      <c r="AR2127" t="s">
        <v>85</v>
      </c>
      <c r="AT2127" t="s">
        <v>88</v>
      </c>
      <c r="AW2127">
        <v>0</v>
      </c>
      <c r="AX2127">
        <v>0</v>
      </c>
      <c r="AY2127" t="s">
        <v>85</v>
      </c>
      <c r="BA2127">
        <v>5</v>
      </c>
      <c r="BB2127" t="s">
        <v>89</v>
      </c>
      <c r="BC2127">
        <v>2</v>
      </c>
      <c r="BD2127" t="s">
        <v>97</v>
      </c>
      <c r="BE2127" t="s">
        <v>85</v>
      </c>
      <c r="BG2127" t="s">
        <v>85</v>
      </c>
      <c r="BI2127" t="s">
        <v>85</v>
      </c>
      <c r="BK2127" t="s">
        <v>85</v>
      </c>
      <c r="BM2127" t="s">
        <v>85</v>
      </c>
      <c r="BO2127" t="s">
        <v>85</v>
      </c>
      <c r="BQ2127">
        <v>0</v>
      </c>
      <c r="BR2127">
        <v>0</v>
      </c>
      <c r="BS2127">
        <f t="shared" si="66"/>
        <v>0</v>
      </c>
      <c r="BT2127">
        <v>0</v>
      </c>
      <c r="BU2127">
        <v>0</v>
      </c>
      <c r="BV2127">
        <f t="shared" si="67"/>
        <v>0</v>
      </c>
      <c r="BW2127">
        <v>1</v>
      </c>
      <c r="BX2127">
        <v>1</v>
      </c>
      <c r="BY2127" t="s">
        <v>113</v>
      </c>
      <c r="BZ2127">
        <v>0</v>
      </c>
      <c r="CA2127" t="s">
        <v>85</v>
      </c>
      <c r="CB2127">
        <v>-9</v>
      </c>
      <c r="CC2127">
        <v>-9</v>
      </c>
      <c r="CD2127">
        <v>0</v>
      </c>
      <c r="CE2127">
        <v>-9</v>
      </c>
    </row>
    <row r="2128" spans="1:83" x14ac:dyDescent="0.35">
      <c r="A2128" s="1">
        <v>201705150027</v>
      </c>
      <c r="B2128">
        <v>2017</v>
      </c>
      <c r="C2128">
        <v>5</v>
      </c>
      <c r="D2128">
        <v>15</v>
      </c>
      <c r="F2128">
        <v>0</v>
      </c>
      <c r="H2128">
        <v>205</v>
      </c>
      <c r="I2128" t="s">
        <v>81</v>
      </c>
      <c r="J2128">
        <v>5</v>
      </c>
      <c r="K2128" t="s">
        <v>82</v>
      </c>
      <c r="L2128" t="s">
        <v>107</v>
      </c>
      <c r="M2128">
        <v>13.785793999999999</v>
      </c>
      <c r="N2128">
        <v>100.56085</v>
      </c>
      <c r="O2128">
        <v>0</v>
      </c>
      <c r="P2128">
        <v>1</v>
      </c>
      <c r="Q2128">
        <v>1</v>
      </c>
      <c r="R2128">
        <v>1</v>
      </c>
      <c r="S2128">
        <v>0</v>
      </c>
      <c r="T2128">
        <v>1</v>
      </c>
      <c r="U2128">
        <v>0</v>
      </c>
      <c r="V2128">
        <v>3</v>
      </c>
      <c r="W2128" t="s">
        <v>100</v>
      </c>
      <c r="X2128" t="s">
        <v>85</v>
      </c>
      <c r="Z2128" t="s">
        <v>85</v>
      </c>
      <c r="AB2128">
        <v>1</v>
      </c>
      <c r="AC2128" t="s">
        <v>153</v>
      </c>
      <c r="AD2128">
        <v>11</v>
      </c>
      <c r="AE2128" t="s">
        <v>250</v>
      </c>
      <c r="AF2128">
        <v>205</v>
      </c>
      <c r="AG2128" t="s">
        <v>81</v>
      </c>
      <c r="AH2128">
        <v>14</v>
      </c>
      <c r="AI2128" t="s">
        <v>86</v>
      </c>
      <c r="AJ2128">
        <v>67</v>
      </c>
      <c r="AK2128" t="s">
        <v>124</v>
      </c>
      <c r="AL2128">
        <v>205</v>
      </c>
      <c r="AM2128" t="s">
        <v>81</v>
      </c>
      <c r="AN2128" t="s">
        <v>85</v>
      </c>
      <c r="AP2128" t="s">
        <v>85</v>
      </c>
      <c r="AR2128" t="s">
        <v>85</v>
      </c>
      <c r="AT2128" t="s">
        <v>88</v>
      </c>
      <c r="AW2128">
        <v>1</v>
      </c>
      <c r="AX2128">
        <v>1</v>
      </c>
      <c r="AY2128">
        <v>8</v>
      </c>
      <c r="AZ2128" t="s">
        <v>141</v>
      </c>
      <c r="BA2128">
        <v>6</v>
      </c>
      <c r="BB2128" t="s">
        <v>95</v>
      </c>
      <c r="BC2128">
        <v>14</v>
      </c>
      <c r="BD2128" t="s">
        <v>155</v>
      </c>
      <c r="BE2128" t="s">
        <v>85</v>
      </c>
      <c r="BG2128" t="s">
        <v>85</v>
      </c>
      <c r="BI2128" t="s">
        <v>85</v>
      </c>
      <c r="BK2128" t="s">
        <v>85</v>
      </c>
      <c r="BM2128" t="s">
        <v>85</v>
      </c>
      <c r="BO2128" t="s">
        <v>85</v>
      </c>
      <c r="BQ2128">
        <v>0</v>
      </c>
      <c r="BR2128">
        <v>0</v>
      </c>
      <c r="BS2128">
        <f t="shared" si="66"/>
        <v>0</v>
      </c>
      <c r="BT2128">
        <v>2</v>
      </c>
      <c r="BU2128">
        <v>0</v>
      </c>
      <c r="BV2128">
        <f t="shared" si="67"/>
        <v>2</v>
      </c>
      <c r="BW2128">
        <v>1</v>
      </c>
      <c r="BX2128">
        <v>1</v>
      </c>
      <c r="BY2128" t="s">
        <v>113</v>
      </c>
      <c r="BZ2128">
        <v>0</v>
      </c>
      <c r="CA2128" t="s">
        <v>85</v>
      </c>
      <c r="CB2128">
        <v>-9</v>
      </c>
      <c r="CC2128">
        <v>-9</v>
      </c>
      <c r="CD2128">
        <v>0</v>
      </c>
      <c r="CE2128">
        <v>-9</v>
      </c>
    </row>
    <row r="2129" spans="1:83" x14ac:dyDescent="0.35">
      <c r="A2129" s="1">
        <v>201705230018</v>
      </c>
      <c r="B2129">
        <v>2017</v>
      </c>
      <c r="C2129">
        <v>5</v>
      </c>
      <c r="D2129">
        <v>22</v>
      </c>
      <c r="F2129">
        <v>0</v>
      </c>
      <c r="H2129">
        <v>205</v>
      </c>
      <c r="I2129" t="s">
        <v>81</v>
      </c>
      <c r="J2129">
        <v>5</v>
      </c>
      <c r="K2129" t="s">
        <v>82</v>
      </c>
      <c r="L2129" t="s">
        <v>107</v>
      </c>
      <c r="M2129">
        <v>13.785793999999999</v>
      </c>
      <c r="N2129">
        <v>100.56085</v>
      </c>
      <c r="O2129">
        <v>0</v>
      </c>
      <c r="P2129">
        <v>1</v>
      </c>
      <c r="Q2129">
        <v>1</v>
      </c>
      <c r="R2129">
        <v>1</v>
      </c>
      <c r="S2129">
        <v>0</v>
      </c>
      <c r="T2129">
        <v>1</v>
      </c>
      <c r="U2129">
        <v>0</v>
      </c>
      <c r="V2129">
        <v>3</v>
      </c>
      <c r="W2129" t="s">
        <v>100</v>
      </c>
      <c r="X2129" t="s">
        <v>85</v>
      </c>
      <c r="Z2129" t="s">
        <v>85</v>
      </c>
      <c r="AB2129">
        <v>4</v>
      </c>
      <c r="AC2129" t="s">
        <v>136</v>
      </c>
      <c r="AD2129">
        <v>27</v>
      </c>
      <c r="AE2129" t="s">
        <v>137</v>
      </c>
      <c r="AF2129">
        <v>205</v>
      </c>
      <c r="AG2129" t="s">
        <v>81</v>
      </c>
      <c r="AH2129">
        <v>14</v>
      </c>
      <c r="AI2129" t="s">
        <v>86</v>
      </c>
      <c r="AJ2129">
        <v>67</v>
      </c>
      <c r="AK2129" t="s">
        <v>124</v>
      </c>
      <c r="AL2129">
        <v>205</v>
      </c>
      <c r="AM2129" t="s">
        <v>81</v>
      </c>
      <c r="AN2129" t="s">
        <v>85</v>
      </c>
      <c r="AP2129" t="s">
        <v>85</v>
      </c>
      <c r="AR2129" t="s">
        <v>85</v>
      </c>
      <c r="AT2129" t="s">
        <v>305</v>
      </c>
      <c r="AU2129" t="s">
        <v>239</v>
      </c>
      <c r="AW2129">
        <v>1</v>
      </c>
      <c r="AX2129">
        <v>1</v>
      </c>
      <c r="AY2129">
        <v>8</v>
      </c>
      <c r="AZ2129" t="s">
        <v>141</v>
      </c>
      <c r="BA2129">
        <v>6</v>
      </c>
      <c r="BB2129" t="s">
        <v>95</v>
      </c>
      <c r="BC2129">
        <v>31</v>
      </c>
      <c r="BD2129" t="s">
        <v>259</v>
      </c>
      <c r="BE2129" t="s">
        <v>85</v>
      </c>
      <c r="BG2129" t="s">
        <v>85</v>
      </c>
      <c r="BI2129" t="s">
        <v>85</v>
      </c>
      <c r="BK2129" t="s">
        <v>85</v>
      </c>
      <c r="BM2129" t="s">
        <v>85</v>
      </c>
      <c r="BO2129" t="s">
        <v>85</v>
      </c>
      <c r="BQ2129">
        <v>0</v>
      </c>
      <c r="BR2129">
        <v>0</v>
      </c>
      <c r="BS2129">
        <f t="shared" si="66"/>
        <v>0</v>
      </c>
      <c r="BT2129">
        <v>25</v>
      </c>
      <c r="BU2129">
        <v>0</v>
      </c>
      <c r="BV2129">
        <f t="shared" si="67"/>
        <v>25</v>
      </c>
      <c r="BW2129">
        <v>1</v>
      </c>
      <c r="BX2129">
        <v>1</v>
      </c>
      <c r="BY2129" t="s">
        <v>113</v>
      </c>
      <c r="BZ2129">
        <v>0</v>
      </c>
      <c r="CA2129" t="s">
        <v>85</v>
      </c>
      <c r="CB2129">
        <v>1</v>
      </c>
      <c r="CC2129">
        <v>1</v>
      </c>
      <c r="CD2129">
        <v>0</v>
      </c>
      <c r="CE2129">
        <v>1</v>
      </c>
    </row>
    <row r="2130" spans="1:83" x14ac:dyDescent="0.35">
      <c r="A2130" s="1">
        <v>201705240040</v>
      </c>
      <c r="B2130">
        <v>2017</v>
      </c>
      <c r="C2130">
        <v>5</v>
      </c>
      <c r="D2130">
        <v>24</v>
      </c>
      <c r="F2130">
        <v>0</v>
      </c>
      <c r="H2130">
        <v>205</v>
      </c>
      <c r="I2130" t="s">
        <v>81</v>
      </c>
      <c r="J2130">
        <v>5</v>
      </c>
      <c r="K2130" t="s">
        <v>82</v>
      </c>
      <c r="L2130" t="s">
        <v>91</v>
      </c>
      <c r="M2130">
        <v>6.2544630000000003</v>
      </c>
      <c r="N2130">
        <v>101.241044</v>
      </c>
      <c r="O2130">
        <v>0</v>
      </c>
      <c r="P2130">
        <v>1</v>
      </c>
      <c r="Q2130">
        <v>1</v>
      </c>
      <c r="R2130">
        <v>1</v>
      </c>
      <c r="S2130">
        <v>1</v>
      </c>
      <c r="T2130">
        <v>1</v>
      </c>
      <c r="U2130">
        <v>0</v>
      </c>
      <c r="V2130">
        <v>3</v>
      </c>
      <c r="W2130" t="s">
        <v>100</v>
      </c>
      <c r="X2130" t="s">
        <v>85</v>
      </c>
      <c r="Z2130" t="s">
        <v>85</v>
      </c>
      <c r="AB2130">
        <v>3</v>
      </c>
      <c r="AC2130" t="s">
        <v>92</v>
      </c>
      <c r="AD2130">
        <v>22</v>
      </c>
      <c r="AE2130" t="s">
        <v>171</v>
      </c>
      <c r="AF2130">
        <v>205</v>
      </c>
      <c r="AG2130" t="s">
        <v>81</v>
      </c>
      <c r="AH2130" t="s">
        <v>85</v>
      </c>
      <c r="AJ2130" t="s">
        <v>85</v>
      </c>
      <c r="AL2130" t="s">
        <v>85</v>
      </c>
      <c r="AN2130" t="s">
        <v>85</v>
      </c>
      <c r="AP2130" t="s">
        <v>85</v>
      </c>
      <c r="AR2130" t="s">
        <v>85</v>
      </c>
      <c r="AT2130" t="s">
        <v>88</v>
      </c>
      <c r="AW2130">
        <v>0</v>
      </c>
      <c r="AX2130">
        <v>0</v>
      </c>
      <c r="AY2130" t="s">
        <v>85</v>
      </c>
      <c r="BA2130">
        <v>6</v>
      </c>
      <c r="BB2130" t="s">
        <v>95</v>
      </c>
      <c r="BC2130">
        <v>31</v>
      </c>
      <c r="BD2130" t="s">
        <v>259</v>
      </c>
      <c r="BE2130" t="s">
        <v>85</v>
      </c>
      <c r="BG2130" t="s">
        <v>85</v>
      </c>
      <c r="BI2130" t="s">
        <v>85</v>
      </c>
      <c r="BK2130" t="s">
        <v>85</v>
      </c>
      <c r="BM2130" t="s">
        <v>85</v>
      </c>
      <c r="BO2130" t="s">
        <v>85</v>
      </c>
      <c r="BQ2130">
        <v>0</v>
      </c>
      <c r="BR2130">
        <v>0</v>
      </c>
      <c r="BS2130">
        <f t="shared" si="66"/>
        <v>0</v>
      </c>
      <c r="BT2130">
        <v>0</v>
      </c>
      <c r="BU2130">
        <v>0</v>
      </c>
      <c r="BV2130">
        <f t="shared" si="67"/>
        <v>0</v>
      </c>
      <c r="BW2130">
        <v>1</v>
      </c>
      <c r="BX2130">
        <v>1</v>
      </c>
      <c r="BY2130" t="s">
        <v>113</v>
      </c>
      <c r="BZ2130">
        <v>0</v>
      </c>
      <c r="CA2130" t="s">
        <v>85</v>
      </c>
      <c r="CB2130">
        <v>-9</v>
      </c>
      <c r="CC2130">
        <v>-9</v>
      </c>
      <c r="CD2130">
        <v>0</v>
      </c>
      <c r="CE2130">
        <v>-9</v>
      </c>
    </row>
    <row r="2131" spans="1:83" x14ac:dyDescent="0.35">
      <c r="A2131" s="1">
        <v>201705240041</v>
      </c>
      <c r="B2131">
        <v>2017</v>
      </c>
      <c r="C2131">
        <v>5</v>
      </c>
      <c r="D2131">
        <v>24</v>
      </c>
      <c r="F2131">
        <v>0</v>
      </c>
      <c r="H2131">
        <v>205</v>
      </c>
      <c r="I2131" t="s">
        <v>81</v>
      </c>
      <c r="J2131">
        <v>5</v>
      </c>
      <c r="K2131" t="s">
        <v>82</v>
      </c>
      <c r="L2131" t="s">
        <v>91</v>
      </c>
      <c r="M2131">
        <v>6.2544630000000003</v>
      </c>
      <c r="N2131">
        <v>101.241044</v>
      </c>
      <c r="O2131">
        <v>0</v>
      </c>
      <c r="P2131">
        <v>1</v>
      </c>
      <c r="Q2131">
        <v>1</v>
      </c>
      <c r="R2131">
        <v>1</v>
      </c>
      <c r="S2131">
        <v>1</v>
      </c>
      <c r="T2131">
        <v>1</v>
      </c>
      <c r="U2131">
        <v>0</v>
      </c>
      <c r="V2131">
        <v>3</v>
      </c>
      <c r="W2131" t="s">
        <v>100</v>
      </c>
      <c r="X2131" t="s">
        <v>85</v>
      </c>
      <c r="Z2131" t="s">
        <v>85</v>
      </c>
      <c r="AB2131">
        <v>3</v>
      </c>
      <c r="AC2131" t="s">
        <v>92</v>
      </c>
      <c r="AD2131">
        <v>24</v>
      </c>
      <c r="AE2131" t="s">
        <v>139</v>
      </c>
      <c r="AF2131">
        <v>205</v>
      </c>
      <c r="AG2131" t="s">
        <v>81</v>
      </c>
      <c r="AH2131">
        <v>14</v>
      </c>
      <c r="AI2131" t="s">
        <v>86</v>
      </c>
      <c r="AJ2131">
        <v>67</v>
      </c>
      <c r="AK2131" t="s">
        <v>124</v>
      </c>
      <c r="AL2131">
        <v>205</v>
      </c>
      <c r="AM2131" t="s">
        <v>81</v>
      </c>
      <c r="AN2131" t="s">
        <v>85</v>
      </c>
      <c r="AP2131" t="s">
        <v>85</v>
      </c>
      <c r="AR2131" t="s">
        <v>85</v>
      </c>
      <c r="AT2131" t="s">
        <v>88</v>
      </c>
      <c r="AW2131">
        <v>0</v>
      </c>
      <c r="AX2131">
        <v>0</v>
      </c>
      <c r="AY2131" t="s">
        <v>85</v>
      </c>
      <c r="BA2131">
        <v>6</v>
      </c>
      <c r="BB2131" t="s">
        <v>95</v>
      </c>
      <c r="BC2131">
        <v>31</v>
      </c>
      <c r="BD2131" t="s">
        <v>259</v>
      </c>
      <c r="BE2131" t="s">
        <v>85</v>
      </c>
      <c r="BG2131" t="s">
        <v>85</v>
      </c>
      <c r="BI2131" t="s">
        <v>85</v>
      </c>
      <c r="BK2131" t="s">
        <v>85</v>
      </c>
      <c r="BM2131" t="s">
        <v>85</v>
      </c>
      <c r="BO2131" t="s">
        <v>85</v>
      </c>
      <c r="BQ2131">
        <v>0</v>
      </c>
      <c r="BR2131">
        <v>0</v>
      </c>
      <c r="BS2131">
        <f t="shared" si="66"/>
        <v>0</v>
      </c>
      <c r="BT2131">
        <v>0</v>
      </c>
      <c r="BU2131">
        <v>0</v>
      </c>
      <c r="BV2131">
        <f t="shared" si="67"/>
        <v>0</v>
      </c>
      <c r="BW2131">
        <v>1</v>
      </c>
      <c r="BX2131">
        <v>1</v>
      </c>
      <c r="BY2131" t="s">
        <v>113</v>
      </c>
      <c r="BZ2131">
        <v>0</v>
      </c>
      <c r="CA2131" t="s">
        <v>85</v>
      </c>
      <c r="CB2131">
        <v>-9</v>
      </c>
      <c r="CC2131">
        <v>-9</v>
      </c>
      <c r="CD2131">
        <v>0</v>
      </c>
      <c r="CE2131">
        <v>-9</v>
      </c>
    </row>
    <row r="2132" spans="1:83" x14ac:dyDescent="0.35">
      <c r="A2132" s="1">
        <v>201706120020</v>
      </c>
      <c r="B2132">
        <v>2017</v>
      </c>
      <c r="C2132">
        <v>6</v>
      </c>
      <c r="D2132">
        <v>12</v>
      </c>
      <c r="F2132">
        <v>0</v>
      </c>
      <c r="H2132">
        <v>205</v>
      </c>
      <c r="I2132" t="s">
        <v>81</v>
      </c>
      <c r="J2132">
        <v>5</v>
      </c>
      <c r="K2132" t="s">
        <v>82</v>
      </c>
      <c r="L2132" t="s">
        <v>152</v>
      </c>
      <c r="M2132">
        <v>6.632612</v>
      </c>
      <c r="N2132">
        <v>101.44939599999999</v>
      </c>
      <c r="O2132">
        <v>0</v>
      </c>
      <c r="P2132">
        <v>1</v>
      </c>
      <c r="Q2132">
        <v>1</v>
      </c>
      <c r="R2132">
        <v>1</v>
      </c>
      <c r="S2132">
        <v>0</v>
      </c>
      <c r="T2132">
        <v>1</v>
      </c>
      <c r="U2132">
        <v>0</v>
      </c>
      <c r="V2132">
        <v>2</v>
      </c>
      <c r="W2132" t="s">
        <v>84</v>
      </c>
      <c r="X2132" t="s">
        <v>85</v>
      </c>
      <c r="Z2132" t="s">
        <v>85</v>
      </c>
      <c r="AB2132">
        <v>3</v>
      </c>
      <c r="AC2132" t="s">
        <v>92</v>
      </c>
      <c r="AD2132">
        <v>25</v>
      </c>
      <c r="AE2132" t="s">
        <v>93</v>
      </c>
      <c r="AF2132">
        <v>205</v>
      </c>
      <c r="AG2132" t="s">
        <v>81</v>
      </c>
      <c r="AH2132" t="s">
        <v>85</v>
      </c>
      <c r="AJ2132" t="s">
        <v>85</v>
      </c>
      <c r="AL2132" t="s">
        <v>85</v>
      </c>
      <c r="AN2132" t="s">
        <v>85</v>
      </c>
      <c r="AP2132" t="s">
        <v>85</v>
      </c>
      <c r="AR2132" t="s">
        <v>85</v>
      </c>
      <c r="AT2132" t="s">
        <v>88</v>
      </c>
      <c r="AW2132">
        <v>0</v>
      </c>
      <c r="AX2132">
        <v>0</v>
      </c>
      <c r="AY2132" t="s">
        <v>85</v>
      </c>
      <c r="BA2132">
        <v>5</v>
      </c>
      <c r="BB2132" t="s">
        <v>89</v>
      </c>
      <c r="BC2132">
        <v>5</v>
      </c>
      <c r="BD2132" t="s">
        <v>90</v>
      </c>
      <c r="BE2132" t="s">
        <v>85</v>
      </c>
      <c r="BG2132" t="s">
        <v>85</v>
      </c>
      <c r="BI2132" t="s">
        <v>85</v>
      </c>
      <c r="BK2132" t="s">
        <v>85</v>
      </c>
      <c r="BM2132" t="s">
        <v>85</v>
      </c>
      <c r="BO2132" t="s">
        <v>85</v>
      </c>
      <c r="BQ2132">
        <v>2</v>
      </c>
      <c r="BR2132">
        <v>0</v>
      </c>
      <c r="BS2132">
        <f t="shared" si="66"/>
        <v>2</v>
      </c>
      <c r="BT2132">
        <v>0</v>
      </c>
      <c r="BU2132">
        <v>0</v>
      </c>
      <c r="BV2132">
        <f t="shared" si="67"/>
        <v>0</v>
      </c>
      <c r="BW2132">
        <v>1</v>
      </c>
      <c r="BX2132">
        <v>1</v>
      </c>
      <c r="BY2132" t="s">
        <v>113</v>
      </c>
      <c r="BZ2132">
        <v>0</v>
      </c>
      <c r="CA2132" t="s">
        <v>85</v>
      </c>
      <c r="CB2132">
        <v>-9</v>
      </c>
      <c r="CC2132">
        <v>-9</v>
      </c>
      <c r="CD2132">
        <v>0</v>
      </c>
      <c r="CE2132">
        <v>-9</v>
      </c>
    </row>
    <row r="2133" spans="1:83" x14ac:dyDescent="0.35">
      <c r="A2133" s="1">
        <v>201706120021</v>
      </c>
      <c r="B2133">
        <v>2017</v>
      </c>
      <c r="C2133">
        <v>6</v>
      </c>
      <c r="D2133">
        <v>12</v>
      </c>
      <c r="F2133">
        <v>0</v>
      </c>
      <c r="H2133">
        <v>205</v>
      </c>
      <c r="I2133" t="s">
        <v>81</v>
      </c>
      <c r="J2133">
        <v>5</v>
      </c>
      <c r="K2133" t="s">
        <v>82</v>
      </c>
      <c r="L2133" t="s">
        <v>152</v>
      </c>
      <c r="M2133">
        <v>6.7193940000000003</v>
      </c>
      <c r="N2133">
        <v>101.41268100000001</v>
      </c>
      <c r="O2133">
        <v>0</v>
      </c>
      <c r="P2133">
        <v>1</v>
      </c>
      <c r="Q2133">
        <v>1</v>
      </c>
      <c r="R2133">
        <v>1</v>
      </c>
      <c r="S2133">
        <v>0</v>
      </c>
      <c r="T2133">
        <v>1</v>
      </c>
      <c r="U2133">
        <v>0</v>
      </c>
      <c r="V2133">
        <v>1</v>
      </c>
      <c r="W2133" t="s">
        <v>118</v>
      </c>
      <c r="X2133" t="s">
        <v>85</v>
      </c>
      <c r="Z2133" t="s">
        <v>85</v>
      </c>
      <c r="AB2133">
        <v>2</v>
      </c>
      <c r="AC2133" t="s">
        <v>143</v>
      </c>
      <c r="AD2133">
        <v>18</v>
      </c>
      <c r="AE2133" t="s">
        <v>156</v>
      </c>
      <c r="AF2133">
        <v>205</v>
      </c>
      <c r="AG2133" t="s">
        <v>81</v>
      </c>
      <c r="AH2133" t="s">
        <v>85</v>
      </c>
      <c r="AJ2133" t="s">
        <v>85</v>
      </c>
      <c r="AL2133" t="s">
        <v>85</v>
      </c>
      <c r="AN2133" t="s">
        <v>85</v>
      </c>
      <c r="AP2133" t="s">
        <v>85</v>
      </c>
      <c r="AR2133" t="s">
        <v>85</v>
      </c>
      <c r="AT2133" t="s">
        <v>88</v>
      </c>
      <c r="AW2133">
        <v>0</v>
      </c>
      <c r="AX2133">
        <v>0</v>
      </c>
      <c r="AY2133" t="s">
        <v>85</v>
      </c>
      <c r="BA2133">
        <v>5</v>
      </c>
      <c r="BB2133" t="s">
        <v>89</v>
      </c>
      <c r="BC2133">
        <v>5</v>
      </c>
      <c r="BD2133" t="s">
        <v>90</v>
      </c>
      <c r="BE2133" t="s">
        <v>85</v>
      </c>
      <c r="BG2133" t="s">
        <v>85</v>
      </c>
      <c r="BI2133" t="s">
        <v>85</v>
      </c>
      <c r="BK2133" t="s">
        <v>85</v>
      </c>
      <c r="BM2133" t="s">
        <v>85</v>
      </c>
      <c r="BO2133" t="s">
        <v>85</v>
      </c>
      <c r="BQ2133">
        <v>1</v>
      </c>
      <c r="BR2133">
        <v>0</v>
      </c>
      <c r="BS2133">
        <f t="shared" si="66"/>
        <v>1</v>
      </c>
      <c r="BT2133">
        <v>0</v>
      </c>
      <c r="BU2133">
        <v>0</v>
      </c>
      <c r="BV2133">
        <f t="shared" si="67"/>
        <v>0</v>
      </c>
      <c r="BW2133">
        <v>0</v>
      </c>
      <c r="BX2133">
        <v>0</v>
      </c>
      <c r="BZ2133">
        <v>0</v>
      </c>
      <c r="CA2133" t="s">
        <v>85</v>
      </c>
      <c r="CB2133">
        <v>-9</v>
      </c>
      <c r="CC2133">
        <v>-9</v>
      </c>
      <c r="CD2133">
        <v>0</v>
      </c>
      <c r="CE2133">
        <v>-9</v>
      </c>
    </row>
    <row r="2134" spans="1:83" x14ac:dyDescent="0.35">
      <c r="A2134" s="1">
        <v>201706140038</v>
      </c>
      <c r="B2134">
        <v>2017</v>
      </c>
      <c r="C2134">
        <v>6</v>
      </c>
      <c r="D2134">
        <v>14</v>
      </c>
      <c r="F2134">
        <v>0</v>
      </c>
      <c r="H2134">
        <v>205</v>
      </c>
      <c r="I2134" t="s">
        <v>81</v>
      </c>
      <c r="J2134">
        <v>5</v>
      </c>
      <c r="K2134" t="s">
        <v>82</v>
      </c>
      <c r="L2134" t="s">
        <v>152</v>
      </c>
      <c r="M2134">
        <v>6.6926350000000001</v>
      </c>
      <c r="N2134">
        <v>101.59594199999999</v>
      </c>
      <c r="O2134">
        <v>0</v>
      </c>
      <c r="P2134">
        <v>1</v>
      </c>
      <c r="Q2134">
        <v>1</v>
      </c>
      <c r="R2134">
        <v>1</v>
      </c>
      <c r="S2134">
        <v>0</v>
      </c>
      <c r="T2134">
        <v>1</v>
      </c>
      <c r="U2134">
        <v>0</v>
      </c>
      <c r="V2134">
        <v>3</v>
      </c>
      <c r="W2134" t="s">
        <v>100</v>
      </c>
      <c r="X2134" t="s">
        <v>85</v>
      </c>
      <c r="Z2134" t="s">
        <v>85</v>
      </c>
      <c r="AB2134">
        <v>4</v>
      </c>
      <c r="AC2134" t="s">
        <v>136</v>
      </c>
      <c r="AD2134">
        <v>34</v>
      </c>
      <c r="AE2134" t="s">
        <v>158</v>
      </c>
      <c r="AF2134">
        <v>205</v>
      </c>
      <c r="AG2134" t="s">
        <v>81</v>
      </c>
      <c r="AH2134">
        <v>14</v>
      </c>
      <c r="AI2134" t="s">
        <v>86</v>
      </c>
      <c r="AJ2134">
        <v>70</v>
      </c>
      <c r="AK2134" t="s">
        <v>211</v>
      </c>
      <c r="AL2134">
        <v>205</v>
      </c>
      <c r="AM2134" t="s">
        <v>81</v>
      </c>
      <c r="AN2134" t="s">
        <v>85</v>
      </c>
      <c r="AP2134" t="s">
        <v>85</v>
      </c>
      <c r="AR2134" t="s">
        <v>85</v>
      </c>
      <c r="AT2134" t="s">
        <v>88</v>
      </c>
      <c r="AW2134">
        <v>0</v>
      </c>
      <c r="AX2134">
        <v>0</v>
      </c>
      <c r="AY2134" t="s">
        <v>85</v>
      </c>
      <c r="BA2134">
        <v>6</v>
      </c>
      <c r="BB2134" t="s">
        <v>95</v>
      </c>
      <c r="BC2134">
        <v>12</v>
      </c>
      <c r="BD2134" t="s">
        <v>142</v>
      </c>
      <c r="BE2134" t="s">
        <v>85</v>
      </c>
      <c r="BG2134" t="s">
        <v>85</v>
      </c>
      <c r="BI2134" t="s">
        <v>85</v>
      </c>
      <c r="BK2134" t="s">
        <v>85</v>
      </c>
      <c r="BM2134" t="s">
        <v>85</v>
      </c>
      <c r="BO2134" t="s">
        <v>85</v>
      </c>
      <c r="BQ2134">
        <v>0</v>
      </c>
      <c r="BR2134">
        <v>0</v>
      </c>
      <c r="BS2134">
        <f t="shared" si="66"/>
        <v>0</v>
      </c>
      <c r="BT2134">
        <v>3</v>
      </c>
      <c r="BU2134">
        <v>0</v>
      </c>
      <c r="BV2134">
        <f t="shared" si="67"/>
        <v>3</v>
      </c>
      <c r="BW2134">
        <v>1</v>
      </c>
      <c r="BX2134">
        <v>1</v>
      </c>
      <c r="BY2134" t="s">
        <v>113</v>
      </c>
      <c r="BZ2134">
        <v>0</v>
      </c>
      <c r="CA2134" t="s">
        <v>85</v>
      </c>
      <c r="CB2134">
        <v>-9</v>
      </c>
      <c r="CC2134">
        <v>-9</v>
      </c>
      <c r="CD2134">
        <v>0</v>
      </c>
      <c r="CE2134">
        <v>-9</v>
      </c>
    </row>
    <row r="2135" spans="1:83" x14ac:dyDescent="0.35">
      <c r="A2135" s="1">
        <v>201706150031</v>
      </c>
      <c r="B2135">
        <v>2017</v>
      </c>
      <c r="C2135">
        <v>6</v>
      </c>
      <c r="D2135">
        <v>15</v>
      </c>
      <c r="F2135">
        <v>0</v>
      </c>
      <c r="H2135">
        <v>205</v>
      </c>
      <c r="I2135" t="s">
        <v>81</v>
      </c>
      <c r="J2135">
        <v>5</v>
      </c>
      <c r="K2135" t="s">
        <v>82</v>
      </c>
      <c r="L2135" t="s">
        <v>152</v>
      </c>
      <c r="M2135">
        <v>6.8188940000000002</v>
      </c>
      <c r="N2135">
        <v>101.309725</v>
      </c>
      <c r="O2135">
        <v>0</v>
      </c>
      <c r="P2135">
        <v>1</v>
      </c>
      <c r="Q2135">
        <v>1</v>
      </c>
      <c r="R2135">
        <v>1</v>
      </c>
      <c r="S2135">
        <v>0</v>
      </c>
      <c r="T2135">
        <v>1</v>
      </c>
      <c r="U2135">
        <v>0</v>
      </c>
      <c r="V2135">
        <v>1</v>
      </c>
      <c r="W2135" t="s">
        <v>118</v>
      </c>
      <c r="X2135" t="s">
        <v>85</v>
      </c>
      <c r="Z2135" t="s">
        <v>85</v>
      </c>
      <c r="AB2135">
        <v>2</v>
      </c>
      <c r="AC2135" t="s">
        <v>143</v>
      </c>
      <c r="AD2135">
        <v>18</v>
      </c>
      <c r="AE2135" t="s">
        <v>156</v>
      </c>
      <c r="AF2135">
        <v>205</v>
      </c>
      <c r="AG2135" t="s">
        <v>81</v>
      </c>
      <c r="AH2135" t="s">
        <v>85</v>
      </c>
      <c r="AJ2135" t="s">
        <v>85</v>
      </c>
      <c r="AL2135" t="s">
        <v>85</v>
      </c>
      <c r="AN2135" t="s">
        <v>85</v>
      </c>
      <c r="AP2135" t="s">
        <v>85</v>
      </c>
      <c r="AR2135" t="s">
        <v>85</v>
      </c>
      <c r="AT2135" t="s">
        <v>88</v>
      </c>
      <c r="AW2135">
        <v>0</v>
      </c>
      <c r="AX2135">
        <v>0</v>
      </c>
      <c r="AY2135" t="s">
        <v>85</v>
      </c>
      <c r="BA2135">
        <v>5</v>
      </c>
      <c r="BB2135" t="s">
        <v>89</v>
      </c>
      <c r="BC2135">
        <v>5</v>
      </c>
      <c r="BD2135" t="s">
        <v>90</v>
      </c>
      <c r="BE2135" t="s">
        <v>85</v>
      </c>
      <c r="BG2135" t="s">
        <v>85</v>
      </c>
      <c r="BI2135" t="s">
        <v>85</v>
      </c>
      <c r="BK2135" t="s">
        <v>85</v>
      </c>
      <c r="BM2135" t="s">
        <v>85</v>
      </c>
      <c r="BO2135" t="s">
        <v>85</v>
      </c>
      <c r="BQ2135">
        <v>1</v>
      </c>
      <c r="BR2135">
        <v>0</v>
      </c>
      <c r="BS2135">
        <f t="shared" si="66"/>
        <v>1</v>
      </c>
      <c r="BT2135">
        <v>0</v>
      </c>
      <c r="BU2135">
        <v>0</v>
      </c>
      <c r="BV2135">
        <f t="shared" si="67"/>
        <v>0</v>
      </c>
      <c r="BW2135">
        <v>0</v>
      </c>
      <c r="BX2135">
        <v>0</v>
      </c>
      <c r="BZ2135">
        <v>0</v>
      </c>
      <c r="CA2135" t="s">
        <v>85</v>
      </c>
      <c r="CB2135">
        <v>-9</v>
      </c>
      <c r="CC2135">
        <v>-9</v>
      </c>
      <c r="CD2135">
        <v>0</v>
      </c>
      <c r="CE2135">
        <v>-9</v>
      </c>
    </row>
    <row r="2136" spans="1:83" x14ac:dyDescent="0.35">
      <c r="A2136" s="1">
        <v>201706170009</v>
      </c>
      <c r="B2136">
        <v>2017</v>
      </c>
      <c r="C2136">
        <v>6</v>
      </c>
      <c r="D2136">
        <v>17</v>
      </c>
      <c r="F2136">
        <v>0</v>
      </c>
      <c r="H2136">
        <v>205</v>
      </c>
      <c r="I2136" t="s">
        <v>81</v>
      </c>
      <c r="J2136">
        <v>5</v>
      </c>
      <c r="K2136" t="s">
        <v>82</v>
      </c>
      <c r="L2136" t="s">
        <v>152</v>
      </c>
      <c r="M2136">
        <v>6.8001990000000001</v>
      </c>
      <c r="N2136">
        <v>101.46219000000001</v>
      </c>
      <c r="O2136">
        <v>0</v>
      </c>
      <c r="P2136">
        <v>1</v>
      </c>
      <c r="Q2136">
        <v>1</v>
      </c>
      <c r="R2136">
        <v>1</v>
      </c>
      <c r="S2136">
        <v>0</v>
      </c>
      <c r="T2136">
        <v>1</v>
      </c>
      <c r="U2136">
        <v>0</v>
      </c>
      <c r="V2136">
        <v>2</v>
      </c>
      <c r="W2136" t="s">
        <v>84</v>
      </c>
      <c r="X2136" t="s">
        <v>85</v>
      </c>
      <c r="Z2136" t="s">
        <v>85</v>
      </c>
      <c r="AB2136">
        <v>14</v>
      </c>
      <c r="AC2136" t="s">
        <v>86</v>
      </c>
      <c r="AD2136">
        <v>67</v>
      </c>
      <c r="AE2136" t="s">
        <v>124</v>
      </c>
      <c r="AF2136">
        <v>205</v>
      </c>
      <c r="AG2136" t="s">
        <v>81</v>
      </c>
      <c r="AH2136" t="s">
        <v>85</v>
      </c>
      <c r="AJ2136" t="s">
        <v>85</v>
      </c>
      <c r="AL2136" t="s">
        <v>85</v>
      </c>
      <c r="AN2136" t="s">
        <v>85</v>
      </c>
      <c r="AP2136" t="s">
        <v>85</v>
      </c>
      <c r="AR2136" t="s">
        <v>85</v>
      </c>
      <c r="AT2136" t="s">
        <v>208</v>
      </c>
      <c r="AW2136">
        <v>0</v>
      </c>
      <c r="AX2136">
        <v>0</v>
      </c>
      <c r="AY2136" t="s">
        <v>85</v>
      </c>
      <c r="BA2136">
        <v>5</v>
      </c>
      <c r="BB2136" t="s">
        <v>89</v>
      </c>
      <c r="BC2136">
        <v>5</v>
      </c>
      <c r="BD2136" t="s">
        <v>90</v>
      </c>
      <c r="BE2136" t="s">
        <v>85</v>
      </c>
      <c r="BG2136" t="s">
        <v>85</v>
      </c>
      <c r="BI2136" t="s">
        <v>85</v>
      </c>
      <c r="BK2136" t="s">
        <v>85</v>
      </c>
      <c r="BM2136" t="s">
        <v>85</v>
      </c>
      <c r="BO2136" t="s">
        <v>85</v>
      </c>
      <c r="BQ2136">
        <v>3</v>
      </c>
      <c r="BR2136">
        <v>0</v>
      </c>
      <c r="BS2136">
        <f t="shared" si="66"/>
        <v>3</v>
      </c>
      <c r="BT2136">
        <v>2</v>
      </c>
      <c r="BU2136">
        <v>0</v>
      </c>
      <c r="BV2136">
        <f t="shared" si="67"/>
        <v>2</v>
      </c>
      <c r="BW2136">
        <v>0</v>
      </c>
      <c r="BX2136">
        <v>0</v>
      </c>
      <c r="BZ2136">
        <v>0</v>
      </c>
      <c r="CA2136" t="s">
        <v>85</v>
      </c>
      <c r="CB2136">
        <v>-9</v>
      </c>
      <c r="CC2136">
        <v>-9</v>
      </c>
      <c r="CD2136">
        <v>0</v>
      </c>
      <c r="CE2136">
        <v>-9</v>
      </c>
    </row>
    <row r="2137" spans="1:83" x14ac:dyDescent="0.35">
      <c r="A2137" s="1">
        <v>201706170056</v>
      </c>
      <c r="B2137">
        <v>2017</v>
      </c>
      <c r="C2137">
        <v>6</v>
      </c>
      <c r="D2137">
        <v>16</v>
      </c>
      <c r="F2137">
        <v>0</v>
      </c>
      <c r="H2137">
        <v>205</v>
      </c>
      <c r="I2137" t="s">
        <v>81</v>
      </c>
      <c r="J2137">
        <v>5</v>
      </c>
      <c r="K2137" t="s">
        <v>82</v>
      </c>
      <c r="L2137" t="s">
        <v>83</v>
      </c>
      <c r="M2137">
        <v>5.9287080000000003</v>
      </c>
      <c r="N2137">
        <v>101.88346799999999</v>
      </c>
      <c r="O2137">
        <v>0</v>
      </c>
      <c r="P2137">
        <v>1</v>
      </c>
      <c r="Q2137">
        <v>1</v>
      </c>
      <c r="R2137">
        <v>1</v>
      </c>
      <c r="S2137">
        <v>0</v>
      </c>
      <c r="T2137">
        <v>1</v>
      </c>
      <c r="U2137">
        <v>0</v>
      </c>
      <c r="V2137">
        <v>2</v>
      </c>
      <c r="W2137" t="s">
        <v>84</v>
      </c>
      <c r="X2137" t="s">
        <v>85</v>
      </c>
      <c r="Z2137" t="s">
        <v>85</v>
      </c>
      <c r="AB2137">
        <v>3</v>
      </c>
      <c r="AC2137" t="s">
        <v>92</v>
      </c>
      <c r="AD2137">
        <v>25</v>
      </c>
      <c r="AE2137" t="s">
        <v>93</v>
      </c>
      <c r="AF2137">
        <v>205</v>
      </c>
      <c r="AG2137" t="s">
        <v>81</v>
      </c>
      <c r="AH2137" t="s">
        <v>85</v>
      </c>
      <c r="AJ2137" t="s">
        <v>85</v>
      </c>
      <c r="AL2137" t="s">
        <v>85</v>
      </c>
      <c r="AN2137" t="s">
        <v>85</v>
      </c>
      <c r="AP2137" t="s">
        <v>85</v>
      </c>
      <c r="AR2137" t="s">
        <v>85</v>
      </c>
      <c r="AT2137" t="s">
        <v>88</v>
      </c>
      <c r="AW2137">
        <v>0</v>
      </c>
      <c r="AX2137">
        <v>0</v>
      </c>
      <c r="AY2137" t="s">
        <v>85</v>
      </c>
      <c r="BA2137">
        <v>5</v>
      </c>
      <c r="BB2137" t="s">
        <v>89</v>
      </c>
      <c r="BC2137">
        <v>5</v>
      </c>
      <c r="BD2137" t="s">
        <v>90</v>
      </c>
      <c r="BE2137" t="s">
        <v>85</v>
      </c>
      <c r="BG2137" t="s">
        <v>85</v>
      </c>
      <c r="BI2137" t="s">
        <v>85</v>
      </c>
      <c r="BK2137" t="s">
        <v>85</v>
      </c>
      <c r="BM2137" t="s">
        <v>85</v>
      </c>
      <c r="BO2137" t="s">
        <v>85</v>
      </c>
      <c r="BQ2137">
        <v>1</v>
      </c>
      <c r="BR2137">
        <v>0</v>
      </c>
      <c r="BS2137">
        <f t="shared" si="66"/>
        <v>1</v>
      </c>
      <c r="BT2137">
        <v>0</v>
      </c>
      <c r="BU2137">
        <v>0</v>
      </c>
      <c r="BV2137">
        <f t="shared" si="67"/>
        <v>0</v>
      </c>
      <c r="BW2137">
        <v>0</v>
      </c>
      <c r="BX2137">
        <v>0</v>
      </c>
      <c r="BZ2137">
        <v>0</v>
      </c>
      <c r="CA2137" t="s">
        <v>85</v>
      </c>
      <c r="CB2137">
        <v>-9</v>
      </c>
      <c r="CC2137">
        <v>-9</v>
      </c>
      <c r="CD2137">
        <v>0</v>
      </c>
      <c r="CE2137">
        <v>-9</v>
      </c>
    </row>
    <row r="2138" spans="1:83" x14ac:dyDescent="0.35">
      <c r="A2138" s="1">
        <v>201706200027</v>
      </c>
      <c r="B2138">
        <v>2017</v>
      </c>
      <c r="C2138">
        <v>6</v>
      </c>
      <c r="D2138">
        <v>20</v>
      </c>
      <c r="F2138">
        <v>0</v>
      </c>
      <c r="H2138">
        <v>205</v>
      </c>
      <c r="I2138" t="s">
        <v>81</v>
      </c>
      <c r="J2138">
        <v>5</v>
      </c>
      <c r="K2138" t="s">
        <v>82</v>
      </c>
      <c r="L2138" t="s">
        <v>152</v>
      </c>
      <c r="M2138">
        <v>6.7795439999999996</v>
      </c>
      <c r="N2138">
        <v>101.19305900000001</v>
      </c>
      <c r="O2138">
        <v>1</v>
      </c>
      <c r="P2138">
        <v>1</v>
      </c>
      <c r="Q2138">
        <v>1</v>
      </c>
      <c r="R2138">
        <v>1</v>
      </c>
      <c r="S2138">
        <v>0</v>
      </c>
      <c r="T2138">
        <v>1</v>
      </c>
      <c r="U2138">
        <v>0</v>
      </c>
      <c r="V2138">
        <v>2</v>
      </c>
      <c r="W2138" t="s">
        <v>84</v>
      </c>
      <c r="X2138" t="s">
        <v>85</v>
      </c>
      <c r="Z2138" t="s">
        <v>85</v>
      </c>
      <c r="AB2138">
        <v>15</v>
      </c>
      <c r="AC2138" t="s">
        <v>162</v>
      </c>
      <c r="AD2138">
        <v>85</v>
      </c>
      <c r="AE2138" t="s">
        <v>163</v>
      </c>
      <c r="AF2138">
        <v>205</v>
      </c>
      <c r="AG2138" t="s">
        <v>81</v>
      </c>
      <c r="AH2138" t="s">
        <v>85</v>
      </c>
      <c r="AJ2138" t="s">
        <v>85</v>
      </c>
      <c r="AL2138" t="s">
        <v>85</v>
      </c>
      <c r="AN2138" t="s">
        <v>85</v>
      </c>
      <c r="AP2138" t="s">
        <v>85</v>
      </c>
      <c r="AR2138" t="s">
        <v>85</v>
      </c>
      <c r="AT2138" t="s">
        <v>88</v>
      </c>
      <c r="AW2138">
        <v>0</v>
      </c>
      <c r="AX2138">
        <v>0</v>
      </c>
      <c r="AY2138" t="s">
        <v>85</v>
      </c>
      <c r="BA2138">
        <v>5</v>
      </c>
      <c r="BB2138" t="s">
        <v>89</v>
      </c>
      <c r="BC2138">
        <v>5</v>
      </c>
      <c r="BD2138" t="s">
        <v>90</v>
      </c>
      <c r="BE2138" t="s">
        <v>85</v>
      </c>
      <c r="BG2138" t="s">
        <v>85</v>
      </c>
      <c r="BI2138" t="s">
        <v>85</v>
      </c>
      <c r="BK2138" t="s">
        <v>85</v>
      </c>
      <c r="BM2138" t="s">
        <v>85</v>
      </c>
      <c r="BO2138" t="s">
        <v>85</v>
      </c>
      <c r="BQ2138">
        <v>1</v>
      </c>
      <c r="BR2138">
        <v>0</v>
      </c>
      <c r="BS2138">
        <f t="shared" si="66"/>
        <v>1</v>
      </c>
      <c r="BT2138">
        <v>1</v>
      </c>
      <c r="BU2138">
        <v>0</v>
      </c>
      <c r="BV2138">
        <f t="shared" si="67"/>
        <v>1</v>
      </c>
      <c r="BW2138">
        <v>0</v>
      </c>
      <c r="BX2138">
        <v>0</v>
      </c>
      <c r="BZ2138">
        <v>0</v>
      </c>
      <c r="CA2138" t="s">
        <v>85</v>
      </c>
      <c r="CB2138">
        <v>-9</v>
      </c>
      <c r="CC2138">
        <v>-9</v>
      </c>
      <c r="CD2138">
        <v>0</v>
      </c>
      <c r="CE2138">
        <v>-9</v>
      </c>
    </row>
    <row r="2139" spans="1:83" x14ac:dyDescent="0.35">
      <c r="A2139" s="1">
        <v>201706230022</v>
      </c>
      <c r="B2139">
        <v>2017</v>
      </c>
      <c r="C2139">
        <v>6</v>
      </c>
      <c r="D2139">
        <v>23</v>
      </c>
      <c r="F2139">
        <v>0</v>
      </c>
      <c r="H2139">
        <v>205</v>
      </c>
      <c r="I2139" t="s">
        <v>81</v>
      </c>
      <c r="J2139">
        <v>5</v>
      </c>
      <c r="K2139" t="s">
        <v>82</v>
      </c>
      <c r="L2139" t="s">
        <v>83</v>
      </c>
      <c r="M2139">
        <v>6.057982</v>
      </c>
      <c r="N2139">
        <v>101.986001</v>
      </c>
      <c r="O2139">
        <v>0</v>
      </c>
      <c r="P2139">
        <v>1</v>
      </c>
      <c r="Q2139">
        <v>1</v>
      </c>
      <c r="R2139">
        <v>1</v>
      </c>
      <c r="S2139">
        <v>0</v>
      </c>
      <c r="T2139">
        <v>1</v>
      </c>
      <c r="U2139">
        <v>0</v>
      </c>
      <c r="V2139">
        <v>3</v>
      </c>
      <c r="W2139" t="s">
        <v>100</v>
      </c>
      <c r="X2139" t="s">
        <v>85</v>
      </c>
      <c r="Z2139" t="s">
        <v>85</v>
      </c>
      <c r="AB2139">
        <v>4</v>
      </c>
      <c r="AC2139" t="s">
        <v>136</v>
      </c>
      <c r="AD2139">
        <v>35</v>
      </c>
      <c r="AE2139" t="s">
        <v>220</v>
      </c>
      <c r="AF2139">
        <v>205</v>
      </c>
      <c r="AG2139" t="s">
        <v>81</v>
      </c>
      <c r="AH2139">
        <v>14</v>
      </c>
      <c r="AI2139" t="s">
        <v>86</v>
      </c>
      <c r="AJ2139">
        <v>68</v>
      </c>
      <c r="AK2139" t="s">
        <v>87</v>
      </c>
      <c r="AL2139">
        <v>205</v>
      </c>
      <c r="AM2139" t="s">
        <v>81</v>
      </c>
      <c r="AN2139" t="s">
        <v>85</v>
      </c>
      <c r="AP2139" t="s">
        <v>85</v>
      </c>
      <c r="AR2139" t="s">
        <v>85</v>
      </c>
      <c r="AT2139" t="s">
        <v>88</v>
      </c>
      <c r="AW2139">
        <v>0</v>
      </c>
      <c r="AX2139">
        <v>0</v>
      </c>
      <c r="AY2139" t="s">
        <v>85</v>
      </c>
      <c r="BA2139">
        <v>6</v>
      </c>
      <c r="BB2139" t="s">
        <v>95</v>
      </c>
      <c r="BC2139">
        <v>17</v>
      </c>
      <c r="BD2139" t="s">
        <v>134</v>
      </c>
      <c r="BE2139" t="s">
        <v>85</v>
      </c>
      <c r="BG2139" t="s">
        <v>85</v>
      </c>
      <c r="BI2139" t="s">
        <v>85</v>
      </c>
      <c r="BK2139" t="s">
        <v>85</v>
      </c>
      <c r="BM2139" t="s">
        <v>85</v>
      </c>
      <c r="BO2139" t="s">
        <v>85</v>
      </c>
      <c r="BQ2139">
        <v>0</v>
      </c>
      <c r="BR2139">
        <v>0</v>
      </c>
      <c r="BS2139">
        <f t="shared" si="66"/>
        <v>0</v>
      </c>
      <c r="BT2139">
        <v>12</v>
      </c>
      <c r="BU2139">
        <v>0</v>
      </c>
      <c r="BV2139">
        <f t="shared" si="67"/>
        <v>12</v>
      </c>
      <c r="BW2139">
        <v>1</v>
      </c>
      <c r="BX2139">
        <v>1</v>
      </c>
      <c r="BY2139" t="s">
        <v>113</v>
      </c>
      <c r="BZ2139">
        <v>0</v>
      </c>
      <c r="CA2139" t="s">
        <v>85</v>
      </c>
      <c r="CB2139">
        <v>-9</v>
      </c>
      <c r="CC2139">
        <v>-9</v>
      </c>
      <c r="CD2139">
        <v>0</v>
      </c>
      <c r="CE2139">
        <v>-9</v>
      </c>
    </row>
    <row r="2140" spans="1:83" x14ac:dyDescent="0.35">
      <c r="A2140" s="1">
        <v>201706300038</v>
      </c>
      <c r="B2140">
        <v>2017</v>
      </c>
      <c r="C2140">
        <v>6</v>
      </c>
      <c r="D2140">
        <v>30</v>
      </c>
      <c r="F2140">
        <v>0</v>
      </c>
      <c r="H2140">
        <v>205</v>
      </c>
      <c r="I2140" t="s">
        <v>81</v>
      </c>
      <c r="J2140">
        <v>5</v>
      </c>
      <c r="K2140" t="s">
        <v>82</v>
      </c>
      <c r="L2140" t="s">
        <v>83</v>
      </c>
      <c r="M2140">
        <v>6.033436</v>
      </c>
      <c r="N2140">
        <v>101.977419</v>
      </c>
      <c r="O2140">
        <v>1</v>
      </c>
      <c r="P2140">
        <v>1</v>
      </c>
      <c r="Q2140">
        <v>1</v>
      </c>
      <c r="R2140">
        <v>1</v>
      </c>
      <c r="S2140">
        <v>0</v>
      </c>
      <c r="T2140">
        <v>1</v>
      </c>
      <c r="U2140">
        <v>0</v>
      </c>
      <c r="V2140">
        <v>1</v>
      </c>
      <c r="W2140" t="s">
        <v>118</v>
      </c>
      <c r="X2140" t="s">
        <v>85</v>
      </c>
      <c r="Z2140" t="s">
        <v>85</v>
      </c>
      <c r="AB2140">
        <v>12</v>
      </c>
      <c r="AC2140" t="s">
        <v>247</v>
      </c>
      <c r="AD2140">
        <v>62</v>
      </c>
      <c r="AE2140" t="s">
        <v>306</v>
      </c>
      <c r="AF2140">
        <v>422</v>
      </c>
      <c r="AG2140" t="s">
        <v>123</v>
      </c>
      <c r="AH2140" t="s">
        <v>85</v>
      </c>
      <c r="AJ2140" t="s">
        <v>85</v>
      </c>
      <c r="AL2140" t="s">
        <v>85</v>
      </c>
      <c r="AN2140" t="s">
        <v>85</v>
      </c>
      <c r="AP2140" t="s">
        <v>85</v>
      </c>
      <c r="AR2140" t="s">
        <v>85</v>
      </c>
      <c r="AT2140" t="s">
        <v>88</v>
      </c>
      <c r="AW2140">
        <v>0</v>
      </c>
      <c r="AX2140">
        <v>0</v>
      </c>
      <c r="AY2140" t="s">
        <v>85</v>
      </c>
      <c r="BA2140">
        <v>5</v>
      </c>
      <c r="BB2140" t="s">
        <v>89</v>
      </c>
      <c r="BC2140">
        <v>5</v>
      </c>
      <c r="BD2140" t="s">
        <v>90</v>
      </c>
      <c r="BE2140" t="s">
        <v>85</v>
      </c>
      <c r="BG2140" t="s">
        <v>85</v>
      </c>
      <c r="BI2140" t="s">
        <v>85</v>
      </c>
      <c r="BK2140" t="s">
        <v>85</v>
      </c>
      <c r="BM2140" t="s">
        <v>85</v>
      </c>
      <c r="BO2140" t="s">
        <v>85</v>
      </c>
      <c r="BQ2140">
        <v>1</v>
      </c>
      <c r="BR2140">
        <v>0</v>
      </c>
      <c r="BS2140">
        <f t="shared" si="66"/>
        <v>1</v>
      </c>
      <c r="BT2140">
        <v>0</v>
      </c>
      <c r="BU2140">
        <v>0</v>
      </c>
      <c r="BV2140">
        <f t="shared" si="67"/>
        <v>0</v>
      </c>
      <c r="BW2140">
        <v>0</v>
      </c>
      <c r="BX2140">
        <v>0</v>
      </c>
      <c r="BZ2140">
        <v>0</v>
      </c>
      <c r="CA2140" t="s">
        <v>85</v>
      </c>
      <c r="CB2140">
        <v>-9</v>
      </c>
      <c r="CC2140">
        <v>-9</v>
      </c>
      <c r="CD2140">
        <v>1</v>
      </c>
      <c r="CE2140">
        <v>1</v>
      </c>
    </row>
    <row r="2141" spans="1:83" x14ac:dyDescent="0.35">
      <c r="A2141" s="1">
        <v>201707090030</v>
      </c>
      <c r="B2141">
        <v>2017</v>
      </c>
      <c r="C2141">
        <v>7</v>
      </c>
      <c r="D2141">
        <v>9</v>
      </c>
      <c r="F2141">
        <v>0</v>
      </c>
      <c r="H2141">
        <v>205</v>
      </c>
      <c r="I2141" t="s">
        <v>81</v>
      </c>
      <c r="J2141">
        <v>5</v>
      </c>
      <c r="K2141" t="s">
        <v>82</v>
      </c>
      <c r="L2141" t="s">
        <v>152</v>
      </c>
      <c r="M2141">
        <v>6.6813890000000002</v>
      </c>
      <c r="N2141">
        <v>101.419444</v>
      </c>
      <c r="O2141">
        <v>0</v>
      </c>
      <c r="P2141">
        <v>1</v>
      </c>
      <c r="Q2141">
        <v>1</v>
      </c>
      <c r="R2141">
        <v>1</v>
      </c>
      <c r="S2141">
        <v>0</v>
      </c>
      <c r="T2141">
        <v>1</v>
      </c>
      <c r="U2141">
        <v>0</v>
      </c>
      <c r="V2141">
        <v>2</v>
      </c>
      <c r="W2141" t="s">
        <v>84</v>
      </c>
      <c r="X2141" t="s">
        <v>85</v>
      </c>
      <c r="Z2141" t="s">
        <v>85</v>
      </c>
      <c r="AB2141">
        <v>14</v>
      </c>
      <c r="AC2141" t="s">
        <v>86</v>
      </c>
      <c r="AD2141">
        <v>73</v>
      </c>
      <c r="AE2141" t="s">
        <v>167</v>
      </c>
      <c r="AF2141">
        <v>205</v>
      </c>
      <c r="AG2141" t="s">
        <v>81</v>
      </c>
      <c r="AH2141" t="s">
        <v>85</v>
      </c>
      <c r="AJ2141" t="s">
        <v>85</v>
      </c>
      <c r="AL2141" t="s">
        <v>85</v>
      </c>
      <c r="AN2141" t="s">
        <v>85</v>
      </c>
      <c r="AP2141" t="s">
        <v>85</v>
      </c>
      <c r="AR2141" t="s">
        <v>85</v>
      </c>
      <c r="AT2141" t="s">
        <v>88</v>
      </c>
      <c r="AW2141">
        <v>0</v>
      </c>
      <c r="AX2141">
        <v>0</v>
      </c>
      <c r="AY2141" t="s">
        <v>85</v>
      </c>
      <c r="BA2141">
        <v>5</v>
      </c>
      <c r="BB2141" t="s">
        <v>89</v>
      </c>
      <c r="BC2141">
        <v>3</v>
      </c>
      <c r="BD2141" t="s">
        <v>170</v>
      </c>
      <c r="BE2141" t="s">
        <v>85</v>
      </c>
      <c r="BG2141" t="s">
        <v>85</v>
      </c>
      <c r="BI2141" t="s">
        <v>85</v>
      </c>
      <c r="BK2141" t="s">
        <v>85</v>
      </c>
      <c r="BM2141" t="s">
        <v>85</v>
      </c>
      <c r="BO2141" t="s">
        <v>85</v>
      </c>
      <c r="BQ2141">
        <v>0</v>
      </c>
      <c r="BR2141">
        <v>0</v>
      </c>
      <c r="BS2141">
        <f t="shared" si="66"/>
        <v>0</v>
      </c>
      <c r="BT2141">
        <v>2</v>
      </c>
      <c r="BU2141">
        <v>0</v>
      </c>
      <c r="BV2141">
        <f t="shared" si="67"/>
        <v>2</v>
      </c>
      <c r="BW2141">
        <v>1</v>
      </c>
      <c r="BX2141">
        <v>1</v>
      </c>
      <c r="BY2141" t="s">
        <v>113</v>
      </c>
      <c r="BZ2141">
        <v>0</v>
      </c>
      <c r="CA2141" t="s">
        <v>85</v>
      </c>
      <c r="CB2141">
        <v>-9</v>
      </c>
      <c r="CC2141">
        <v>-9</v>
      </c>
      <c r="CD2141">
        <v>0</v>
      </c>
      <c r="CE2141">
        <v>-9</v>
      </c>
    </row>
    <row r="2142" spans="1:83" x14ac:dyDescent="0.35">
      <c r="A2142" s="1">
        <v>201707150004</v>
      </c>
      <c r="B2142">
        <v>2017</v>
      </c>
      <c r="C2142">
        <v>7</v>
      </c>
      <c r="D2142">
        <v>15</v>
      </c>
      <c r="F2142">
        <v>0</v>
      </c>
      <c r="H2142">
        <v>205</v>
      </c>
      <c r="I2142" t="s">
        <v>81</v>
      </c>
      <c r="J2142">
        <v>5</v>
      </c>
      <c r="K2142" t="s">
        <v>82</v>
      </c>
      <c r="L2142" t="s">
        <v>152</v>
      </c>
      <c r="M2142">
        <v>6.7864069999999996</v>
      </c>
      <c r="N2142">
        <v>101.148273</v>
      </c>
      <c r="O2142">
        <v>0</v>
      </c>
      <c r="P2142">
        <v>1</v>
      </c>
      <c r="Q2142">
        <v>1</v>
      </c>
      <c r="R2142">
        <v>1</v>
      </c>
      <c r="S2142">
        <v>0</v>
      </c>
      <c r="T2142">
        <v>1</v>
      </c>
      <c r="U2142">
        <v>0</v>
      </c>
      <c r="V2142">
        <v>2</v>
      </c>
      <c r="W2142" t="s">
        <v>84</v>
      </c>
      <c r="X2142" t="s">
        <v>85</v>
      </c>
      <c r="Z2142" t="s">
        <v>85</v>
      </c>
      <c r="AB2142">
        <v>14</v>
      </c>
      <c r="AC2142" t="s">
        <v>86</v>
      </c>
      <c r="AD2142">
        <v>69</v>
      </c>
      <c r="AE2142" t="s">
        <v>188</v>
      </c>
      <c r="AF2142">
        <v>205</v>
      </c>
      <c r="AG2142" t="s">
        <v>81</v>
      </c>
      <c r="AH2142" t="s">
        <v>85</v>
      </c>
      <c r="AJ2142" t="s">
        <v>85</v>
      </c>
      <c r="AL2142" t="s">
        <v>85</v>
      </c>
      <c r="AN2142" t="s">
        <v>85</v>
      </c>
      <c r="AP2142" t="s">
        <v>85</v>
      </c>
      <c r="AR2142" t="s">
        <v>85</v>
      </c>
      <c r="AT2142" t="s">
        <v>208</v>
      </c>
      <c r="AW2142">
        <v>0</v>
      </c>
      <c r="AX2142">
        <v>0</v>
      </c>
      <c r="AY2142" t="s">
        <v>85</v>
      </c>
      <c r="BA2142">
        <v>5</v>
      </c>
      <c r="BB2142" t="s">
        <v>89</v>
      </c>
      <c r="BC2142">
        <v>5</v>
      </c>
      <c r="BD2142" t="s">
        <v>90</v>
      </c>
      <c r="BE2142" t="s">
        <v>85</v>
      </c>
      <c r="BG2142" t="s">
        <v>85</v>
      </c>
      <c r="BI2142" t="s">
        <v>85</v>
      </c>
      <c r="BK2142" t="s">
        <v>85</v>
      </c>
      <c r="BM2142" t="s">
        <v>85</v>
      </c>
      <c r="BO2142" t="s">
        <v>85</v>
      </c>
      <c r="BQ2142">
        <v>0</v>
      </c>
      <c r="BR2142">
        <v>0</v>
      </c>
      <c r="BS2142">
        <f t="shared" si="66"/>
        <v>0</v>
      </c>
      <c r="BT2142">
        <v>8</v>
      </c>
      <c r="BU2142">
        <v>0</v>
      </c>
      <c r="BV2142">
        <f t="shared" si="67"/>
        <v>8</v>
      </c>
      <c r="BW2142">
        <v>0</v>
      </c>
      <c r="BX2142">
        <v>0</v>
      </c>
      <c r="BZ2142">
        <v>0</v>
      </c>
      <c r="CA2142" t="s">
        <v>85</v>
      </c>
      <c r="CB2142">
        <v>-9</v>
      </c>
      <c r="CC2142">
        <v>-9</v>
      </c>
      <c r="CD2142">
        <v>0</v>
      </c>
      <c r="CE2142">
        <v>-9</v>
      </c>
    </row>
    <row r="2143" spans="1:83" x14ac:dyDescent="0.35">
      <c r="A2143" s="1">
        <v>201707150017</v>
      </c>
      <c r="B2143">
        <v>2017</v>
      </c>
      <c r="C2143">
        <v>7</v>
      </c>
      <c r="D2143">
        <v>15</v>
      </c>
      <c r="F2143">
        <v>0</v>
      </c>
      <c r="H2143">
        <v>205</v>
      </c>
      <c r="I2143" t="s">
        <v>81</v>
      </c>
      <c r="J2143">
        <v>5</v>
      </c>
      <c r="K2143" t="s">
        <v>82</v>
      </c>
      <c r="L2143" t="s">
        <v>83</v>
      </c>
      <c r="M2143">
        <v>6.0139149999999999</v>
      </c>
      <c r="N2143">
        <v>101.95023500000001</v>
      </c>
      <c r="O2143">
        <v>0</v>
      </c>
      <c r="P2143">
        <v>1</v>
      </c>
      <c r="Q2143">
        <v>1</v>
      </c>
      <c r="R2143">
        <v>1</v>
      </c>
      <c r="S2143">
        <v>0</v>
      </c>
      <c r="T2143">
        <v>1</v>
      </c>
      <c r="U2143">
        <v>0</v>
      </c>
      <c r="V2143">
        <v>3</v>
      </c>
      <c r="W2143" t="s">
        <v>100</v>
      </c>
      <c r="X2143" t="s">
        <v>85</v>
      </c>
      <c r="Z2143" t="s">
        <v>85</v>
      </c>
      <c r="AB2143">
        <v>3</v>
      </c>
      <c r="AC2143" t="s">
        <v>92</v>
      </c>
      <c r="AD2143">
        <v>25</v>
      </c>
      <c r="AE2143" t="s">
        <v>93</v>
      </c>
      <c r="AF2143">
        <v>205</v>
      </c>
      <c r="AG2143" t="s">
        <v>81</v>
      </c>
      <c r="AH2143">
        <v>14</v>
      </c>
      <c r="AI2143" t="s">
        <v>86</v>
      </c>
      <c r="AJ2143">
        <v>67</v>
      </c>
      <c r="AK2143" t="s">
        <v>124</v>
      </c>
      <c r="AL2143">
        <v>205</v>
      </c>
      <c r="AM2143" t="s">
        <v>81</v>
      </c>
      <c r="AN2143" t="s">
        <v>85</v>
      </c>
      <c r="AP2143" t="s">
        <v>85</v>
      </c>
      <c r="AR2143" t="s">
        <v>85</v>
      </c>
      <c r="AT2143" t="s">
        <v>88</v>
      </c>
      <c r="AW2143">
        <v>0</v>
      </c>
      <c r="AX2143">
        <v>0</v>
      </c>
      <c r="AY2143" t="s">
        <v>85</v>
      </c>
      <c r="BA2143">
        <v>6</v>
      </c>
      <c r="BB2143" t="s">
        <v>95</v>
      </c>
      <c r="BC2143">
        <v>15</v>
      </c>
      <c r="BD2143" t="s">
        <v>151</v>
      </c>
      <c r="BE2143" t="s">
        <v>85</v>
      </c>
      <c r="BG2143" t="s">
        <v>85</v>
      </c>
      <c r="BI2143" t="s">
        <v>85</v>
      </c>
      <c r="BK2143" t="s">
        <v>85</v>
      </c>
      <c r="BM2143" t="s">
        <v>85</v>
      </c>
      <c r="BO2143" t="s">
        <v>85</v>
      </c>
      <c r="BQ2143">
        <v>0</v>
      </c>
      <c r="BR2143">
        <v>0</v>
      </c>
      <c r="BS2143">
        <f t="shared" si="66"/>
        <v>0</v>
      </c>
      <c r="BT2143">
        <v>3</v>
      </c>
      <c r="BU2143">
        <v>0</v>
      </c>
      <c r="BV2143">
        <f t="shared" si="67"/>
        <v>3</v>
      </c>
      <c r="BW2143">
        <v>0</v>
      </c>
      <c r="BX2143">
        <v>0</v>
      </c>
      <c r="BZ2143">
        <v>0</v>
      </c>
      <c r="CA2143" t="s">
        <v>85</v>
      </c>
      <c r="CB2143">
        <v>-9</v>
      </c>
      <c r="CC2143">
        <v>-9</v>
      </c>
      <c r="CD2143">
        <v>0</v>
      </c>
      <c r="CE2143">
        <v>-9</v>
      </c>
    </row>
    <row r="2144" spans="1:83" x14ac:dyDescent="0.35">
      <c r="A2144" s="1">
        <v>201707200010</v>
      </c>
      <c r="B2144">
        <v>2017</v>
      </c>
      <c r="C2144">
        <v>7</v>
      </c>
      <c r="D2144">
        <v>20</v>
      </c>
      <c r="F2144">
        <v>0</v>
      </c>
      <c r="H2144">
        <v>205</v>
      </c>
      <c r="I2144" t="s">
        <v>81</v>
      </c>
      <c r="J2144">
        <v>5</v>
      </c>
      <c r="K2144" t="s">
        <v>82</v>
      </c>
      <c r="L2144" t="s">
        <v>83</v>
      </c>
      <c r="M2144">
        <v>6.615869</v>
      </c>
      <c r="N2144">
        <v>101.628471</v>
      </c>
      <c r="O2144">
        <v>0</v>
      </c>
      <c r="P2144">
        <v>1</v>
      </c>
      <c r="Q2144">
        <v>1</v>
      </c>
      <c r="R2144">
        <v>1</v>
      </c>
      <c r="S2144">
        <v>0</v>
      </c>
      <c r="T2144">
        <v>1</v>
      </c>
      <c r="U2144">
        <v>0</v>
      </c>
      <c r="V2144">
        <v>3</v>
      </c>
      <c r="W2144" t="s">
        <v>100</v>
      </c>
      <c r="X2144" t="s">
        <v>85</v>
      </c>
      <c r="Z2144" t="s">
        <v>85</v>
      </c>
      <c r="AB2144">
        <v>3</v>
      </c>
      <c r="AC2144" t="s">
        <v>92</v>
      </c>
      <c r="AD2144">
        <v>24</v>
      </c>
      <c r="AE2144" t="s">
        <v>139</v>
      </c>
      <c r="AF2144">
        <v>205</v>
      </c>
      <c r="AG2144" t="s">
        <v>81</v>
      </c>
      <c r="AH2144" t="s">
        <v>85</v>
      </c>
      <c r="AJ2144" t="s">
        <v>85</v>
      </c>
      <c r="AL2144" t="s">
        <v>85</v>
      </c>
      <c r="AN2144" t="s">
        <v>85</v>
      </c>
      <c r="AP2144" t="s">
        <v>85</v>
      </c>
      <c r="AR2144" t="s">
        <v>85</v>
      </c>
      <c r="AT2144" t="s">
        <v>88</v>
      </c>
      <c r="AW2144">
        <v>0</v>
      </c>
      <c r="AX2144">
        <v>0</v>
      </c>
      <c r="AY2144" t="s">
        <v>85</v>
      </c>
      <c r="BA2144">
        <v>6</v>
      </c>
      <c r="BB2144" t="s">
        <v>95</v>
      </c>
      <c r="BC2144">
        <v>31</v>
      </c>
      <c r="BD2144" t="s">
        <v>259</v>
      </c>
      <c r="BE2144" t="s">
        <v>85</v>
      </c>
      <c r="BG2144" t="s">
        <v>85</v>
      </c>
      <c r="BI2144" t="s">
        <v>85</v>
      </c>
      <c r="BK2144" t="s">
        <v>85</v>
      </c>
      <c r="BM2144" t="s">
        <v>85</v>
      </c>
      <c r="BO2144" t="s">
        <v>85</v>
      </c>
      <c r="BQ2144">
        <v>1</v>
      </c>
      <c r="BR2144">
        <v>0</v>
      </c>
      <c r="BS2144">
        <f t="shared" si="66"/>
        <v>1</v>
      </c>
      <c r="BT2144">
        <v>1</v>
      </c>
      <c r="BU2144">
        <v>0</v>
      </c>
      <c r="BV2144">
        <f t="shared" si="67"/>
        <v>1</v>
      </c>
      <c r="BW2144">
        <v>1</v>
      </c>
      <c r="BX2144">
        <v>1</v>
      </c>
      <c r="BY2144" t="s">
        <v>113</v>
      </c>
      <c r="BZ2144">
        <v>0</v>
      </c>
      <c r="CA2144" t="s">
        <v>85</v>
      </c>
      <c r="CB2144">
        <v>-9</v>
      </c>
      <c r="CC2144">
        <v>-9</v>
      </c>
      <c r="CD2144">
        <v>0</v>
      </c>
      <c r="CE2144">
        <v>-9</v>
      </c>
    </row>
    <row r="2145" spans="1:83" x14ac:dyDescent="0.35">
      <c r="A2145" s="1">
        <v>201707230004</v>
      </c>
      <c r="B2145">
        <v>2017</v>
      </c>
      <c r="C2145">
        <v>7</v>
      </c>
      <c r="D2145">
        <v>23</v>
      </c>
      <c r="F2145">
        <v>0</v>
      </c>
      <c r="H2145">
        <v>205</v>
      </c>
      <c r="I2145" t="s">
        <v>81</v>
      </c>
      <c r="J2145">
        <v>5</v>
      </c>
      <c r="K2145" t="s">
        <v>82</v>
      </c>
      <c r="L2145" t="s">
        <v>152</v>
      </c>
      <c r="M2145">
        <v>6.8416670000000002</v>
      </c>
      <c r="N2145">
        <v>101.199167</v>
      </c>
      <c r="O2145">
        <v>0</v>
      </c>
      <c r="P2145">
        <v>1</v>
      </c>
      <c r="Q2145">
        <v>1</v>
      </c>
      <c r="R2145">
        <v>1</v>
      </c>
      <c r="S2145">
        <v>1</v>
      </c>
      <c r="T2145">
        <v>1</v>
      </c>
      <c r="U2145">
        <v>0</v>
      </c>
      <c r="V2145">
        <v>2</v>
      </c>
      <c r="W2145" t="s">
        <v>84</v>
      </c>
      <c r="X2145" t="s">
        <v>85</v>
      </c>
      <c r="Z2145" t="s">
        <v>85</v>
      </c>
      <c r="AB2145">
        <v>4</v>
      </c>
      <c r="AC2145" t="s">
        <v>136</v>
      </c>
      <c r="AD2145">
        <v>27</v>
      </c>
      <c r="AE2145" t="s">
        <v>137</v>
      </c>
      <c r="AF2145">
        <v>205</v>
      </c>
      <c r="AG2145" t="s">
        <v>81</v>
      </c>
      <c r="AH2145">
        <v>14</v>
      </c>
      <c r="AI2145" t="s">
        <v>86</v>
      </c>
      <c r="AJ2145">
        <v>76</v>
      </c>
      <c r="AK2145" t="s">
        <v>219</v>
      </c>
      <c r="AL2145">
        <v>205</v>
      </c>
      <c r="AM2145" t="s">
        <v>81</v>
      </c>
      <c r="AN2145" t="s">
        <v>85</v>
      </c>
      <c r="AP2145" t="s">
        <v>85</v>
      </c>
      <c r="AR2145" t="s">
        <v>85</v>
      </c>
      <c r="AT2145" t="s">
        <v>88</v>
      </c>
      <c r="AW2145">
        <v>0</v>
      </c>
      <c r="AX2145">
        <v>0</v>
      </c>
      <c r="AY2145" t="s">
        <v>85</v>
      </c>
      <c r="BA2145">
        <v>6</v>
      </c>
      <c r="BB2145" t="s">
        <v>95</v>
      </c>
      <c r="BC2145">
        <v>7</v>
      </c>
      <c r="BD2145" t="s">
        <v>96</v>
      </c>
      <c r="BE2145">
        <v>5</v>
      </c>
      <c r="BF2145" t="s">
        <v>89</v>
      </c>
      <c r="BG2145">
        <v>2</v>
      </c>
      <c r="BH2145" t="s">
        <v>97</v>
      </c>
      <c r="BI2145" t="s">
        <v>85</v>
      </c>
      <c r="BK2145" t="s">
        <v>85</v>
      </c>
      <c r="BM2145" t="s">
        <v>85</v>
      </c>
      <c r="BO2145" t="s">
        <v>85</v>
      </c>
      <c r="BQ2145">
        <v>0</v>
      </c>
      <c r="BR2145">
        <v>0</v>
      </c>
      <c r="BS2145">
        <f t="shared" si="66"/>
        <v>0</v>
      </c>
      <c r="BT2145">
        <v>0</v>
      </c>
      <c r="BU2145">
        <v>0</v>
      </c>
      <c r="BV2145">
        <f t="shared" si="67"/>
        <v>0</v>
      </c>
      <c r="BW2145">
        <v>1</v>
      </c>
      <c r="BX2145">
        <v>1</v>
      </c>
      <c r="BY2145" t="s">
        <v>113</v>
      </c>
      <c r="BZ2145">
        <v>0</v>
      </c>
      <c r="CA2145" t="s">
        <v>85</v>
      </c>
      <c r="CB2145">
        <v>-9</v>
      </c>
      <c r="CC2145">
        <v>-9</v>
      </c>
      <c r="CD2145">
        <v>0</v>
      </c>
      <c r="CE2145">
        <v>-9</v>
      </c>
    </row>
    <row r="2146" spans="1:83" x14ac:dyDescent="0.35">
      <c r="A2146" s="1">
        <v>201707230040</v>
      </c>
      <c r="B2146">
        <v>2017</v>
      </c>
      <c r="C2146">
        <v>7</v>
      </c>
      <c r="D2146">
        <v>23</v>
      </c>
      <c r="F2146">
        <v>0</v>
      </c>
      <c r="H2146">
        <v>205</v>
      </c>
      <c r="I2146" t="s">
        <v>81</v>
      </c>
      <c r="J2146">
        <v>5</v>
      </c>
      <c r="K2146" t="s">
        <v>82</v>
      </c>
      <c r="L2146" t="s">
        <v>152</v>
      </c>
      <c r="M2146">
        <v>6.7795439999999996</v>
      </c>
      <c r="N2146">
        <v>101.19305900000001</v>
      </c>
      <c r="O2146">
        <v>0</v>
      </c>
      <c r="P2146">
        <v>1</v>
      </c>
      <c r="Q2146">
        <v>1</v>
      </c>
      <c r="R2146">
        <v>1</v>
      </c>
      <c r="S2146">
        <v>1</v>
      </c>
      <c r="T2146">
        <v>1</v>
      </c>
      <c r="U2146">
        <v>0</v>
      </c>
      <c r="V2146">
        <v>4</v>
      </c>
      <c r="W2146" t="s">
        <v>120</v>
      </c>
      <c r="X2146" t="s">
        <v>85</v>
      </c>
      <c r="Z2146" t="s">
        <v>85</v>
      </c>
      <c r="AB2146">
        <v>14</v>
      </c>
      <c r="AC2146" t="s">
        <v>86</v>
      </c>
      <c r="AD2146">
        <v>68</v>
      </c>
      <c r="AE2146" t="s">
        <v>87</v>
      </c>
      <c r="AF2146">
        <v>205</v>
      </c>
      <c r="AG2146" t="s">
        <v>81</v>
      </c>
      <c r="AH2146" t="s">
        <v>85</v>
      </c>
      <c r="AJ2146" t="s">
        <v>85</v>
      </c>
      <c r="AL2146" t="s">
        <v>85</v>
      </c>
      <c r="AN2146" t="s">
        <v>85</v>
      </c>
      <c r="AP2146" t="s">
        <v>85</v>
      </c>
      <c r="AR2146" t="s">
        <v>85</v>
      </c>
      <c r="AT2146" t="s">
        <v>88</v>
      </c>
      <c r="AW2146">
        <v>0</v>
      </c>
      <c r="AX2146">
        <v>0</v>
      </c>
      <c r="AY2146" t="s">
        <v>85</v>
      </c>
      <c r="BA2146">
        <v>5</v>
      </c>
      <c r="BB2146" t="s">
        <v>89</v>
      </c>
      <c r="BC2146">
        <v>2</v>
      </c>
      <c r="BD2146" t="s">
        <v>97</v>
      </c>
      <c r="BE2146" t="s">
        <v>85</v>
      </c>
      <c r="BG2146" t="s">
        <v>85</v>
      </c>
      <c r="BI2146" t="s">
        <v>85</v>
      </c>
      <c r="BK2146" t="s">
        <v>85</v>
      </c>
      <c r="BM2146" t="s">
        <v>85</v>
      </c>
      <c r="BO2146" t="s">
        <v>85</v>
      </c>
      <c r="BQ2146">
        <v>1</v>
      </c>
      <c r="BR2146">
        <v>0</v>
      </c>
      <c r="BS2146">
        <f t="shared" si="66"/>
        <v>1</v>
      </c>
      <c r="BT2146">
        <v>0</v>
      </c>
      <c r="BU2146">
        <v>0</v>
      </c>
      <c r="BV2146">
        <f t="shared" si="67"/>
        <v>0</v>
      </c>
      <c r="BW2146">
        <v>1</v>
      </c>
      <c r="BX2146">
        <v>1</v>
      </c>
      <c r="BY2146" t="s">
        <v>113</v>
      </c>
      <c r="BZ2146">
        <v>1</v>
      </c>
      <c r="CA2146">
        <v>1</v>
      </c>
      <c r="CB2146">
        <v>-9</v>
      </c>
      <c r="CC2146">
        <v>-9</v>
      </c>
      <c r="CD2146">
        <v>0</v>
      </c>
      <c r="CE2146">
        <v>-9</v>
      </c>
    </row>
    <row r="2147" spans="1:83" x14ac:dyDescent="0.35">
      <c r="A2147" s="1">
        <v>201707230048</v>
      </c>
      <c r="B2147">
        <v>2017</v>
      </c>
      <c r="C2147">
        <v>7</v>
      </c>
      <c r="D2147">
        <v>23</v>
      </c>
      <c r="F2147">
        <v>0</v>
      </c>
      <c r="H2147">
        <v>205</v>
      </c>
      <c r="I2147" t="s">
        <v>81</v>
      </c>
      <c r="J2147">
        <v>5</v>
      </c>
      <c r="K2147" t="s">
        <v>82</v>
      </c>
      <c r="L2147" t="s">
        <v>152</v>
      </c>
      <c r="M2147">
        <v>6.6933990000000003</v>
      </c>
      <c r="N2147">
        <v>101.30910299999999</v>
      </c>
      <c r="O2147">
        <v>0</v>
      </c>
      <c r="P2147">
        <v>1</v>
      </c>
      <c r="Q2147">
        <v>1</v>
      </c>
      <c r="R2147">
        <v>1</v>
      </c>
      <c r="S2147">
        <v>0</v>
      </c>
      <c r="T2147">
        <v>1</v>
      </c>
      <c r="U2147">
        <v>0</v>
      </c>
      <c r="V2147">
        <v>2</v>
      </c>
      <c r="W2147" t="s">
        <v>84</v>
      </c>
      <c r="X2147" t="s">
        <v>85</v>
      </c>
      <c r="Z2147" t="s">
        <v>85</v>
      </c>
      <c r="AB2147">
        <v>14</v>
      </c>
      <c r="AC2147" t="s">
        <v>86</v>
      </c>
      <c r="AD2147">
        <v>77</v>
      </c>
      <c r="AE2147" t="s">
        <v>168</v>
      </c>
      <c r="AF2147">
        <v>205</v>
      </c>
      <c r="AG2147" t="s">
        <v>81</v>
      </c>
      <c r="AH2147" t="s">
        <v>85</v>
      </c>
      <c r="AJ2147" t="s">
        <v>85</v>
      </c>
      <c r="AL2147" t="s">
        <v>85</v>
      </c>
      <c r="AN2147" t="s">
        <v>85</v>
      </c>
      <c r="AP2147" t="s">
        <v>85</v>
      </c>
      <c r="AR2147" t="s">
        <v>85</v>
      </c>
      <c r="AT2147" t="s">
        <v>88</v>
      </c>
      <c r="AW2147">
        <v>0</v>
      </c>
      <c r="AX2147">
        <v>1</v>
      </c>
      <c r="AY2147">
        <v>5</v>
      </c>
      <c r="AZ2147" t="s">
        <v>196</v>
      </c>
      <c r="BA2147">
        <v>5</v>
      </c>
      <c r="BB2147" t="s">
        <v>89</v>
      </c>
      <c r="BC2147">
        <v>5</v>
      </c>
      <c r="BD2147" t="s">
        <v>90</v>
      </c>
      <c r="BE2147" t="s">
        <v>85</v>
      </c>
      <c r="BG2147" t="s">
        <v>85</v>
      </c>
      <c r="BI2147" t="s">
        <v>85</v>
      </c>
      <c r="BK2147" t="s">
        <v>85</v>
      </c>
      <c r="BM2147" t="s">
        <v>85</v>
      </c>
      <c r="BO2147" t="s">
        <v>85</v>
      </c>
      <c r="BQ2147">
        <v>1</v>
      </c>
      <c r="BR2147">
        <v>0</v>
      </c>
      <c r="BS2147">
        <f t="shared" si="66"/>
        <v>1</v>
      </c>
      <c r="BT2147">
        <v>1</v>
      </c>
      <c r="BU2147">
        <v>0</v>
      </c>
      <c r="BV2147">
        <f t="shared" si="67"/>
        <v>1</v>
      </c>
      <c r="BW2147">
        <v>0</v>
      </c>
      <c r="BX2147">
        <v>0</v>
      </c>
      <c r="BZ2147">
        <v>0</v>
      </c>
      <c r="CA2147" t="s">
        <v>85</v>
      </c>
      <c r="CB2147">
        <v>-9</v>
      </c>
      <c r="CC2147">
        <v>-9</v>
      </c>
      <c r="CD2147">
        <v>0</v>
      </c>
      <c r="CE2147">
        <v>-9</v>
      </c>
    </row>
    <row r="2148" spans="1:83" x14ac:dyDescent="0.35">
      <c r="A2148" s="1">
        <v>201708010013</v>
      </c>
      <c r="B2148">
        <v>2017</v>
      </c>
      <c r="C2148">
        <v>8</v>
      </c>
      <c r="D2148">
        <v>1</v>
      </c>
      <c r="F2148">
        <v>0</v>
      </c>
      <c r="H2148">
        <v>205</v>
      </c>
      <c r="I2148" t="s">
        <v>81</v>
      </c>
      <c r="J2148">
        <v>5</v>
      </c>
      <c r="K2148" t="s">
        <v>82</v>
      </c>
      <c r="L2148" t="s">
        <v>152</v>
      </c>
      <c r="M2148">
        <v>6.6261080000000003</v>
      </c>
      <c r="N2148">
        <v>101.636824</v>
      </c>
      <c r="O2148">
        <v>1</v>
      </c>
      <c r="P2148">
        <v>1</v>
      </c>
      <c r="Q2148">
        <v>1</v>
      </c>
      <c r="R2148">
        <v>1</v>
      </c>
      <c r="S2148">
        <v>0</v>
      </c>
      <c r="T2148">
        <v>1</v>
      </c>
      <c r="U2148">
        <v>0</v>
      </c>
      <c r="V2148">
        <v>3</v>
      </c>
      <c r="W2148" t="s">
        <v>100</v>
      </c>
      <c r="X2148" t="s">
        <v>85</v>
      </c>
      <c r="Z2148" t="s">
        <v>85</v>
      </c>
      <c r="AB2148">
        <v>4</v>
      </c>
      <c r="AC2148" t="s">
        <v>136</v>
      </c>
      <c r="AD2148">
        <v>29</v>
      </c>
      <c r="AE2148" t="s">
        <v>201</v>
      </c>
      <c r="AF2148">
        <v>205</v>
      </c>
      <c r="AG2148" t="s">
        <v>81</v>
      </c>
      <c r="AH2148">
        <v>8</v>
      </c>
      <c r="AI2148" t="s">
        <v>147</v>
      </c>
      <c r="AJ2148">
        <v>49</v>
      </c>
      <c r="AK2148" t="s">
        <v>148</v>
      </c>
      <c r="AL2148" t="s">
        <v>85</v>
      </c>
      <c r="AN2148" t="s">
        <v>85</v>
      </c>
      <c r="AP2148" t="s">
        <v>85</v>
      </c>
      <c r="AR2148" t="s">
        <v>85</v>
      </c>
      <c r="AT2148" t="s">
        <v>88</v>
      </c>
      <c r="AW2148">
        <v>0</v>
      </c>
      <c r="AX2148">
        <v>0</v>
      </c>
      <c r="AY2148" t="s">
        <v>85</v>
      </c>
      <c r="BA2148">
        <v>6</v>
      </c>
      <c r="BB2148" t="s">
        <v>95</v>
      </c>
      <c r="BC2148">
        <v>12</v>
      </c>
      <c r="BD2148" t="s">
        <v>142</v>
      </c>
      <c r="BE2148" t="s">
        <v>85</v>
      </c>
      <c r="BG2148" t="s">
        <v>85</v>
      </c>
      <c r="BI2148" t="s">
        <v>85</v>
      </c>
      <c r="BK2148" t="s">
        <v>85</v>
      </c>
      <c r="BM2148" t="s">
        <v>85</v>
      </c>
      <c r="BO2148" t="s">
        <v>85</v>
      </c>
      <c r="BQ2148">
        <v>2</v>
      </c>
      <c r="BR2148">
        <v>0</v>
      </c>
      <c r="BS2148">
        <f t="shared" si="66"/>
        <v>2</v>
      </c>
      <c r="BT2148">
        <v>4</v>
      </c>
      <c r="BU2148">
        <v>0</v>
      </c>
      <c r="BV2148">
        <f t="shared" si="67"/>
        <v>4</v>
      </c>
      <c r="BW2148">
        <v>1</v>
      </c>
      <c r="BX2148">
        <v>1</v>
      </c>
      <c r="BY2148" t="s">
        <v>113</v>
      </c>
      <c r="BZ2148">
        <v>0</v>
      </c>
      <c r="CA2148" t="s">
        <v>85</v>
      </c>
      <c r="CB2148">
        <v>-9</v>
      </c>
      <c r="CC2148">
        <v>-9</v>
      </c>
      <c r="CD2148">
        <v>0</v>
      </c>
      <c r="CE2148">
        <v>-9</v>
      </c>
    </row>
    <row r="2149" spans="1:83" x14ac:dyDescent="0.35">
      <c r="A2149" s="1">
        <v>201708010014</v>
      </c>
      <c r="B2149">
        <v>2017</v>
      </c>
      <c r="C2149">
        <v>8</v>
      </c>
      <c r="D2149">
        <v>1</v>
      </c>
      <c r="F2149">
        <v>0</v>
      </c>
      <c r="H2149">
        <v>205</v>
      </c>
      <c r="I2149" t="s">
        <v>81</v>
      </c>
      <c r="J2149">
        <v>5</v>
      </c>
      <c r="K2149" t="s">
        <v>82</v>
      </c>
      <c r="L2149" t="s">
        <v>83</v>
      </c>
      <c r="M2149">
        <v>6.0139149999999999</v>
      </c>
      <c r="N2149">
        <v>101.95023500000001</v>
      </c>
      <c r="O2149">
        <v>0</v>
      </c>
      <c r="P2149">
        <v>1</v>
      </c>
      <c r="Q2149">
        <v>1</v>
      </c>
      <c r="R2149">
        <v>1</v>
      </c>
      <c r="S2149">
        <v>0</v>
      </c>
      <c r="T2149">
        <v>1</v>
      </c>
      <c r="U2149">
        <v>0</v>
      </c>
      <c r="V2149">
        <v>3</v>
      </c>
      <c r="W2149" t="s">
        <v>100</v>
      </c>
      <c r="X2149" t="s">
        <v>85</v>
      </c>
      <c r="Z2149" t="s">
        <v>85</v>
      </c>
      <c r="AB2149">
        <v>20</v>
      </c>
      <c r="AC2149" t="s">
        <v>88</v>
      </c>
      <c r="AD2149" t="s">
        <v>85</v>
      </c>
      <c r="AF2149">
        <v>205</v>
      </c>
      <c r="AG2149" t="s">
        <v>81</v>
      </c>
      <c r="AH2149" t="s">
        <v>85</v>
      </c>
      <c r="AJ2149" t="s">
        <v>85</v>
      </c>
      <c r="AL2149" t="s">
        <v>85</v>
      </c>
      <c r="AN2149" t="s">
        <v>85</v>
      </c>
      <c r="AP2149" t="s">
        <v>85</v>
      </c>
      <c r="AR2149" t="s">
        <v>85</v>
      </c>
      <c r="AT2149" t="s">
        <v>88</v>
      </c>
      <c r="AW2149">
        <v>0</v>
      </c>
      <c r="AX2149">
        <v>0</v>
      </c>
      <c r="AY2149" t="s">
        <v>85</v>
      </c>
      <c r="BA2149">
        <v>6</v>
      </c>
      <c r="BB2149" t="s">
        <v>95</v>
      </c>
      <c r="BC2149">
        <v>15</v>
      </c>
      <c r="BD2149" t="s">
        <v>151</v>
      </c>
      <c r="BE2149" t="s">
        <v>85</v>
      </c>
      <c r="BG2149" t="s">
        <v>85</v>
      </c>
      <c r="BI2149" t="s">
        <v>85</v>
      </c>
      <c r="BK2149" t="s">
        <v>85</v>
      </c>
      <c r="BM2149" t="s">
        <v>85</v>
      </c>
      <c r="BO2149" t="s">
        <v>85</v>
      </c>
      <c r="BQ2149">
        <v>0</v>
      </c>
      <c r="BR2149">
        <v>0</v>
      </c>
      <c r="BS2149">
        <f t="shared" si="66"/>
        <v>0</v>
      </c>
      <c r="BT2149">
        <v>0</v>
      </c>
      <c r="BU2149">
        <v>0</v>
      </c>
      <c r="BV2149">
        <f t="shared" si="67"/>
        <v>0</v>
      </c>
      <c r="BW2149">
        <v>1</v>
      </c>
      <c r="BX2149">
        <v>1</v>
      </c>
      <c r="BY2149" t="s">
        <v>113</v>
      </c>
      <c r="BZ2149">
        <v>0</v>
      </c>
      <c r="CA2149" t="s">
        <v>85</v>
      </c>
      <c r="CB2149">
        <v>-9</v>
      </c>
      <c r="CC2149">
        <v>-9</v>
      </c>
      <c r="CD2149">
        <v>0</v>
      </c>
      <c r="CE2149">
        <v>-9</v>
      </c>
    </row>
    <row r="2150" spans="1:83" x14ac:dyDescent="0.35">
      <c r="A2150" s="1">
        <v>201708040037</v>
      </c>
      <c r="B2150">
        <v>2017</v>
      </c>
      <c r="C2150">
        <v>8</v>
      </c>
      <c r="D2150">
        <v>4</v>
      </c>
      <c r="F2150">
        <v>0</v>
      </c>
      <c r="H2150">
        <v>205</v>
      </c>
      <c r="I2150" t="s">
        <v>81</v>
      </c>
      <c r="J2150">
        <v>5</v>
      </c>
      <c r="K2150" t="s">
        <v>82</v>
      </c>
      <c r="L2150" t="s">
        <v>83</v>
      </c>
      <c r="M2150">
        <v>6.1463419999999998</v>
      </c>
      <c r="N2150">
        <v>101.91207900000001</v>
      </c>
      <c r="O2150">
        <v>0</v>
      </c>
      <c r="P2150">
        <v>1</v>
      </c>
      <c r="Q2150">
        <v>1</v>
      </c>
      <c r="R2150">
        <v>1</v>
      </c>
      <c r="S2150">
        <v>0</v>
      </c>
      <c r="T2150">
        <v>1</v>
      </c>
      <c r="U2150">
        <v>0</v>
      </c>
      <c r="V2150">
        <v>3</v>
      </c>
      <c r="W2150" t="s">
        <v>100</v>
      </c>
      <c r="X2150" t="s">
        <v>85</v>
      </c>
      <c r="Z2150" t="s">
        <v>85</v>
      </c>
      <c r="AB2150">
        <v>3</v>
      </c>
      <c r="AC2150" t="s">
        <v>92</v>
      </c>
      <c r="AD2150">
        <v>23</v>
      </c>
      <c r="AE2150" t="s">
        <v>192</v>
      </c>
      <c r="AF2150">
        <v>205</v>
      </c>
      <c r="AG2150" t="s">
        <v>81</v>
      </c>
      <c r="AH2150" t="s">
        <v>85</v>
      </c>
      <c r="AJ2150" t="s">
        <v>85</v>
      </c>
      <c r="AL2150" t="s">
        <v>85</v>
      </c>
      <c r="AN2150" t="s">
        <v>85</v>
      </c>
      <c r="AP2150" t="s">
        <v>85</v>
      </c>
      <c r="AR2150" t="s">
        <v>85</v>
      </c>
      <c r="AT2150" t="s">
        <v>88</v>
      </c>
      <c r="AW2150">
        <v>0</v>
      </c>
      <c r="AX2150">
        <v>0</v>
      </c>
      <c r="AY2150" t="s">
        <v>85</v>
      </c>
      <c r="BA2150">
        <v>6</v>
      </c>
      <c r="BB2150" t="s">
        <v>95</v>
      </c>
      <c r="BC2150">
        <v>12</v>
      </c>
      <c r="BD2150" t="s">
        <v>142</v>
      </c>
      <c r="BE2150" t="s">
        <v>85</v>
      </c>
      <c r="BG2150" t="s">
        <v>85</v>
      </c>
      <c r="BI2150" t="s">
        <v>85</v>
      </c>
      <c r="BK2150" t="s">
        <v>85</v>
      </c>
      <c r="BM2150" t="s">
        <v>85</v>
      </c>
      <c r="BO2150" t="s">
        <v>85</v>
      </c>
      <c r="BQ2150">
        <v>0</v>
      </c>
      <c r="BR2150">
        <v>0</v>
      </c>
      <c r="BS2150">
        <f t="shared" si="66"/>
        <v>0</v>
      </c>
      <c r="BT2150">
        <v>0</v>
      </c>
      <c r="BU2150">
        <v>0</v>
      </c>
      <c r="BV2150">
        <f t="shared" si="67"/>
        <v>0</v>
      </c>
      <c r="BW2150">
        <v>1</v>
      </c>
      <c r="BX2150">
        <v>1</v>
      </c>
      <c r="BY2150" t="s">
        <v>113</v>
      </c>
      <c r="BZ2150">
        <v>0</v>
      </c>
      <c r="CA2150" t="s">
        <v>85</v>
      </c>
      <c r="CB2150">
        <v>-9</v>
      </c>
      <c r="CC2150">
        <v>-9</v>
      </c>
      <c r="CD2150">
        <v>0</v>
      </c>
      <c r="CE2150">
        <v>-9</v>
      </c>
    </row>
    <row r="2151" spans="1:83" x14ac:dyDescent="0.35">
      <c r="A2151" s="1">
        <v>201708160026</v>
      </c>
      <c r="B2151">
        <v>2017</v>
      </c>
      <c r="C2151">
        <v>8</v>
      </c>
      <c r="D2151">
        <v>16</v>
      </c>
      <c r="F2151">
        <v>0</v>
      </c>
      <c r="H2151">
        <v>205</v>
      </c>
      <c r="I2151" t="s">
        <v>81</v>
      </c>
      <c r="J2151">
        <v>5</v>
      </c>
      <c r="K2151" t="s">
        <v>82</v>
      </c>
      <c r="L2151" t="s">
        <v>129</v>
      </c>
      <c r="M2151">
        <v>6.7423219999999997</v>
      </c>
      <c r="N2151">
        <v>100.692139</v>
      </c>
      <c r="O2151">
        <v>0</v>
      </c>
      <c r="P2151">
        <v>1</v>
      </c>
      <c r="Q2151">
        <v>1</v>
      </c>
      <c r="R2151">
        <v>1</v>
      </c>
      <c r="S2151">
        <v>1</v>
      </c>
      <c r="T2151">
        <v>1</v>
      </c>
      <c r="U2151">
        <v>0</v>
      </c>
      <c r="V2151">
        <v>4</v>
      </c>
      <c r="W2151" t="s">
        <v>120</v>
      </c>
      <c r="X2151" t="s">
        <v>85</v>
      </c>
      <c r="Z2151" t="s">
        <v>85</v>
      </c>
      <c r="AB2151">
        <v>1</v>
      </c>
      <c r="AC2151" t="s">
        <v>153</v>
      </c>
      <c r="AD2151">
        <v>7</v>
      </c>
      <c r="AE2151" t="s">
        <v>154</v>
      </c>
      <c r="AF2151">
        <v>205</v>
      </c>
      <c r="AG2151" t="s">
        <v>81</v>
      </c>
      <c r="AH2151">
        <v>14</v>
      </c>
      <c r="AI2151" t="s">
        <v>86</v>
      </c>
      <c r="AJ2151">
        <v>77</v>
      </c>
      <c r="AK2151" t="s">
        <v>168</v>
      </c>
      <c r="AL2151">
        <v>205</v>
      </c>
      <c r="AM2151" t="s">
        <v>81</v>
      </c>
      <c r="AN2151">
        <v>14</v>
      </c>
      <c r="AO2151" t="s">
        <v>86</v>
      </c>
      <c r="AP2151">
        <v>73</v>
      </c>
      <c r="AQ2151" t="s">
        <v>167</v>
      </c>
      <c r="AR2151">
        <v>205</v>
      </c>
      <c r="AS2151" t="s">
        <v>81</v>
      </c>
      <c r="AT2151" t="s">
        <v>174</v>
      </c>
      <c r="AU2151" t="s">
        <v>225</v>
      </c>
      <c r="AW2151">
        <v>0</v>
      </c>
      <c r="AX2151">
        <v>0</v>
      </c>
      <c r="AY2151" t="s">
        <v>85</v>
      </c>
      <c r="BA2151">
        <v>5</v>
      </c>
      <c r="BB2151" t="s">
        <v>89</v>
      </c>
      <c r="BC2151">
        <v>5</v>
      </c>
      <c r="BD2151" t="s">
        <v>90</v>
      </c>
      <c r="BE2151" t="s">
        <v>85</v>
      </c>
      <c r="BG2151" t="s">
        <v>85</v>
      </c>
      <c r="BI2151" t="s">
        <v>85</v>
      </c>
      <c r="BK2151" t="s">
        <v>85</v>
      </c>
      <c r="BM2151" t="s">
        <v>85</v>
      </c>
      <c r="BO2151" t="s">
        <v>85</v>
      </c>
      <c r="BQ2151">
        <v>1</v>
      </c>
      <c r="BR2151">
        <v>0</v>
      </c>
      <c r="BS2151">
        <f t="shared" si="66"/>
        <v>1</v>
      </c>
      <c r="BT2151">
        <v>1</v>
      </c>
      <c r="BU2151">
        <v>0</v>
      </c>
      <c r="BV2151">
        <f t="shared" si="67"/>
        <v>1</v>
      </c>
      <c r="BW2151">
        <v>1</v>
      </c>
      <c r="BX2151">
        <v>1</v>
      </c>
      <c r="BY2151" t="s">
        <v>113</v>
      </c>
      <c r="BZ2151">
        <v>1</v>
      </c>
      <c r="CA2151">
        <v>4</v>
      </c>
      <c r="CB2151">
        <v>0</v>
      </c>
      <c r="CC2151">
        <v>0</v>
      </c>
      <c r="CD2151">
        <v>0</v>
      </c>
      <c r="CE2151">
        <v>0</v>
      </c>
    </row>
    <row r="2152" spans="1:83" x14ac:dyDescent="0.35">
      <c r="A2152" s="1">
        <v>201708160027</v>
      </c>
      <c r="B2152">
        <v>2017</v>
      </c>
      <c r="C2152">
        <v>8</v>
      </c>
      <c r="D2152">
        <v>16</v>
      </c>
      <c r="F2152">
        <v>0</v>
      </c>
      <c r="H2152">
        <v>205</v>
      </c>
      <c r="I2152" t="s">
        <v>81</v>
      </c>
      <c r="J2152">
        <v>5</v>
      </c>
      <c r="K2152" t="s">
        <v>82</v>
      </c>
      <c r="L2152" t="s">
        <v>152</v>
      </c>
      <c r="M2152">
        <v>6.803337</v>
      </c>
      <c r="N2152">
        <v>101.07254</v>
      </c>
      <c r="O2152">
        <v>0</v>
      </c>
      <c r="P2152">
        <v>1</v>
      </c>
      <c r="Q2152">
        <v>1</v>
      </c>
      <c r="R2152">
        <v>1</v>
      </c>
      <c r="S2152">
        <v>1</v>
      </c>
      <c r="T2152">
        <v>0</v>
      </c>
      <c r="U2152">
        <v>0</v>
      </c>
      <c r="V2152">
        <v>3</v>
      </c>
      <c r="W2152" t="s">
        <v>100</v>
      </c>
      <c r="X2152">
        <v>2</v>
      </c>
      <c r="Y2152" t="s">
        <v>84</v>
      </c>
      <c r="Z2152" t="s">
        <v>85</v>
      </c>
      <c r="AB2152">
        <v>20</v>
      </c>
      <c r="AC2152" t="s">
        <v>88</v>
      </c>
      <c r="AD2152" t="s">
        <v>85</v>
      </c>
      <c r="AF2152">
        <v>205</v>
      </c>
      <c r="AG2152" t="s">
        <v>81</v>
      </c>
      <c r="AH2152" t="s">
        <v>85</v>
      </c>
      <c r="AJ2152" t="s">
        <v>85</v>
      </c>
      <c r="AL2152" t="s">
        <v>85</v>
      </c>
      <c r="AN2152" t="s">
        <v>85</v>
      </c>
      <c r="AP2152" t="s">
        <v>85</v>
      </c>
      <c r="AR2152" t="s">
        <v>85</v>
      </c>
      <c r="AT2152" t="s">
        <v>174</v>
      </c>
      <c r="AU2152" t="s">
        <v>225</v>
      </c>
      <c r="AW2152">
        <v>0</v>
      </c>
      <c r="AX2152">
        <v>0</v>
      </c>
      <c r="AY2152" t="s">
        <v>85</v>
      </c>
      <c r="BA2152">
        <v>6</v>
      </c>
      <c r="BB2152" t="s">
        <v>95</v>
      </c>
      <c r="BC2152">
        <v>15</v>
      </c>
      <c r="BD2152" t="s">
        <v>151</v>
      </c>
      <c r="BE2152">
        <v>5</v>
      </c>
      <c r="BF2152" t="s">
        <v>89</v>
      </c>
      <c r="BG2152">
        <v>5</v>
      </c>
      <c r="BH2152" t="s">
        <v>90</v>
      </c>
      <c r="BI2152" t="s">
        <v>85</v>
      </c>
      <c r="BK2152" t="s">
        <v>85</v>
      </c>
      <c r="BM2152" t="s">
        <v>85</v>
      </c>
      <c r="BO2152" t="s">
        <v>85</v>
      </c>
      <c r="BQ2152">
        <v>1</v>
      </c>
      <c r="BR2152">
        <v>1</v>
      </c>
      <c r="BS2152">
        <f t="shared" si="66"/>
        <v>0</v>
      </c>
      <c r="BT2152">
        <v>0</v>
      </c>
      <c r="BU2152">
        <v>0</v>
      </c>
      <c r="BV2152">
        <f t="shared" si="67"/>
        <v>0</v>
      </c>
      <c r="BW2152">
        <v>0</v>
      </c>
      <c r="BX2152">
        <v>0</v>
      </c>
      <c r="BZ2152">
        <v>0</v>
      </c>
      <c r="CA2152" t="s">
        <v>85</v>
      </c>
      <c r="CB2152">
        <v>0</v>
      </c>
      <c r="CC2152">
        <v>0</v>
      </c>
      <c r="CD2152">
        <v>0</v>
      </c>
      <c r="CE2152">
        <v>0</v>
      </c>
    </row>
    <row r="2153" spans="1:83" x14ac:dyDescent="0.35">
      <c r="A2153" s="1">
        <v>201708160028</v>
      </c>
      <c r="B2153">
        <v>2017</v>
      </c>
      <c r="C2153">
        <v>8</v>
      </c>
      <c r="D2153">
        <v>16</v>
      </c>
      <c r="F2153">
        <v>0</v>
      </c>
      <c r="H2153">
        <v>205</v>
      </c>
      <c r="I2153" t="s">
        <v>81</v>
      </c>
      <c r="J2153">
        <v>5</v>
      </c>
      <c r="K2153" t="s">
        <v>82</v>
      </c>
      <c r="L2153" t="s">
        <v>152</v>
      </c>
      <c r="M2153">
        <v>6.8444440000000002</v>
      </c>
      <c r="N2153">
        <v>101.178611</v>
      </c>
      <c r="O2153">
        <v>1</v>
      </c>
      <c r="P2153">
        <v>1</v>
      </c>
      <c r="Q2153">
        <v>1</v>
      </c>
      <c r="R2153">
        <v>1</v>
      </c>
      <c r="S2153">
        <v>1</v>
      </c>
      <c r="T2153">
        <v>1</v>
      </c>
      <c r="U2153">
        <v>0</v>
      </c>
      <c r="V2153">
        <v>3</v>
      </c>
      <c r="W2153" t="s">
        <v>100</v>
      </c>
      <c r="X2153" t="s">
        <v>85</v>
      </c>
      <c r="Z2153" t="s">
        <v>85</v>
      </c>
      <c r="AB2153">
        <v>4</v>
      </c>
      <c r="AC2153" t="s">
        <v>136</v>
      </c>
      <c r="AD2153">
        <v>35</v>
      </c>
      <c r="AE2153" t="s">
        <v>220</v>
      </c>
      <c r="AF2153">
        <v>205</v>
      </c>
      <c r="AG2153" t="s">
        <v>81</v>
      </c>
      <c r="AH2153" t="s">
        <v>85</v>
      </c>
      <c r="AJ2153" t="s">
        <v>85</v>
      </c>
      <c r="AL2153" t="s">
        <v>85</v>
      </c>
      <c r="AN2153" t="s">
        <v>85</v>
      </c>
      <c r="AP2153" t="s">
        <v>85</v>
      </c>
      <c r="AR2153" t="s">
        <v>85</v>
      </c>
      <c r="AT2153" t="s">
        <v>174</v>
      </c>
      <c r="AU2153" t="s">
        <v>225</v>
      </c>
      <c r="AW2153">
        <v>0</v>
      </c>
      <c r="AX2153">
        <v>0</v>
      </c>
      <c r="AY2153" t="s">
        <v>85</v>
      </c>
      <c r="BA2153">
        <v>6</v>
      </c>
      <c r="BB2153" t="s">
        <v>95</v>
      </c>
      <c r="BC2153">
        <v>15</v>
      </c>
      <c r="BD2153" t="s">
        <v>151</v>
      </c>
      <c r="BE2153" t="s">
        <v>85</v>
      </c>
      <c r="BG2153" t="s">
        <v>85</v>
      </c>
      <c r="BI2153" t="s">
        <v>85</v>
      </c>
      <c r="BK2153" t="s">
        <v>85</v>
      </c>
      <c r="BM2153" t="s">
        <v>85</v>
      </c>
      <c r="BO2153" t="s">
        <v>85</v>
      </c>
      <c r="BQ2153">
        <v>0</v>
      </c>
      <c r="BR2153">
        <v>0</v>
      </c>
      <c r="BS2153">
        <f t="shared" si="66"/>
        <v>0</v>
      </c>
      <c r="BT2153">
        <v>4</v>
      </c>
      <c r="BU2153">
        <v>0</v>
      </c>
      <c r="BV2153">
        <f t="shared" si="67"/>
        <v>4</v>
      </c>
      <c r="BW2153">
        <v>1</v>
      </c>
      <c r="BX2153">
        <v>1</v>
      </c>
      <c r="BY2153" t="s">
        <v>113</v>
      </c>
      <c r="BZ2153">
        <v>0</v>
      </c>
      <c r="CA2153" t="s">
        <v>85</v>
      </c>
      <c r="CB2153">
        <v>0</v>
      </c>
      <c r="CC2153">
        <v>0</v>
      </c>
      <c r="CD2153">
        <v>0</v>
      </c>
      <c r="CE2153">
        <v>0</v>
      </c>
    </row>
    <row r="2154" spans="1:83" x14ac:dyDescent="0.35">
      <c r="A2154" s="1">
        <v>201708290033</v>
      </c>
      <c r="B2154">
        <v>2017</v>
      </c>
      <c r="C2154">
        <v>8</v>
      </c>
      <c r="D2154">
        <v>29</v>
      </c>
      <c r="F2154">
        <v>0</v>
      </c>
      <c r="H2154">
        <v>205</v>
      </c>
      <c r="I2154" t="s">
        <v>81</v>
      </c>
      <c r="J2154">
        <v>5</v>
      </c>
      <c r="K2154" t="s">
        <v>82</v>
      </c>
      <c r="L2154" t="s">
        <v>83</v>
      </c>
      <c r="M2154">
        <v>6.2965299999999997</v>
      </c>
      <c r="N2154">
        <v>101.729097</v>
      </c>
      <c r="O2154">
        <v>1</v>
      </c>
      <c r="P2154">
        <v>1</v>
      </c>
      <c r="Q2154">
        <v>1</v>
      </c>
      <c r="R2154">
        <v>1</v>
      </c>
      <c r="S2154">
        <v>0</v>
      </c>
      <c r="T2154">
        <v>1</v>
      </c>
      <c r="U2154">
        <v>0</v>
      </c>
      <c r="V2154">
        <v>3</v>
      </c>
      <c r="W2154" t="s">
        <v>100</v>
      </c>
      <c r="X2154" t="s">
        <v>85</v>
      </c>
      <c r="Z2154" t="s">
        <v>85</v>
      </c>
      <c r="AB2154">
        <v>3</v>
      </c>
      <c r="AC2154" t="s">
        <v>92</v>
      </c>
      <c r="AD2154">
        <v>24</v>
      </c>
      <c r="AE2154" t="s">
        <v>139</v>
      </c>
      <c r="AF2154">
        <v>205</v>
      </c>
      <c r="AG2154" t="s">
        <v>81</v>
      </c>
      <c r="AH2154" t="s">
        <v>85</v>
      </c>
      <c r="AJ2154" t="s">
        <v>85</v>
      </c>
      <c r="AL2154" t="s">
        <v>85</v>
      </c>
      <c r="AN2154" t="s">
        <v>85</v>
      </c>
      <c r="AP2154" t="s">
        <v>85</v>
      </c>
      <c r="AR2154" t="s">
        <v>85</v>
      </c>
      <c r="AT2154" t="s">
        <v>88</v>
      </c>
      <c r="AW2154">
        <v>0</v>
      </c>
      <c r="AX2154">
        <v>0</v>
      </c>
      <c r="AY2154" t="s">
        <v>85</v>
      </c>
      <c r="BA2154">
        <v>6</v>
      </c>
      <c r="BB2154" t="s">
        <v>95</v>
      </c>
      <c r="BC2154">
        <v>16</v>
      </c>
      <c r="BD2154" t="s">
        <v>131</v>
      </c>
      <c r="BE2154" t="s">
        <v>85</v>
      </c>
      <c r="BG2154" t="s">
        <v>85</v>
      </c>
      <c r="BI2154" t="s">
        <v>85</v>
      </c>
      <c r="BK2154" t="s">
        <v>85</v>
      </c>
      <c r="BM2154" t="s">
        <v>85</v>
      </c>
      <c r="BO2154" t="s">
        <v>85</v>
      </c>
      <c r="BQ2154">
        <v>0</v>
      </c>
      <c r="BR2154">
        <v>0</v>
      </c>
      <c r="BS2154">
        <f t="shared" si="66"/>
        <v>0</v>
      </c>
      <c r="BT2154">
        <v>0</v>
      </c>
      <c r="BU2154">
        <v>0</v>
      </c>
      <c r="BV2154">
        <f t="shared" si="67"/>
        <v>0</v>
      </c>
      <c r="BW2154">
        <v>1</v>
      </c>
      <c r="BX2154">
        <v>1</v>
      </c>
      <c r="BY2154" t="s">
        <v>113</v>
      </c>
      <c r="BZ2154">
        <v>0</v>
      </c>
      <c r="CA2154" t="s">
        <v>85</v>
      </c>
      <c r="CB2154">
        <v>-9</v>
      </c>
      <c r="CC2154">
        <v>-9</v>
      </c>
      <c r="CD2154">
        <v>0</v>
      </c>
      <c r="CE2154">
        <v>-9</v>
      </c>
    </row>
    <row r="2155" spans="1:83" x14ac:dyDescent="0.35">
      <c r="A2155" s="1">
        <v>201709100012</v>
      </c>
      <c r="B2155">
        <v>2017</v>
      </c>
      <c r="C2155">
        <v>9</v>
      </c>
      <c r="D2155">
        <v>10</v>
      </c>
      <c r="F2155">
        <v>0</v>
      </c>
      <c r="H2155">
        <v>205</v>
      </c>
      <c r="I2155" t="s">
        <v>81</v>
      </c>
      <c r="J2155">
        <v>5</v>
      </c>
      <c r="K2155" t="s">
        <v>82</v>
      </c>
      <c r="L2155" t="s">
        <v>307</v>
      </c>
      <c r="M2155">
        <v>16.831164999999999</v>
      </c>
      <c r="N2155">
        <v>101.177975</v>
      </c>
      <c r="O2155">
        <v>0</v>
      </c>
      <c r="P2155">
        <v>1</v>
      </c>
      <c r="Q2155">
        <v>1</v>
      </c>
      <c r="R2155">
        <v>1</v>
      </c>
      <c r="S2155">
        <v>0</v>
      </c>
      <c r="T2155">
        <v>1</v>
      </c>
      <c r="U2155">
        <v>0</v>
      </c>
      <c r="V2155">
        <v>3</v>
      </c>
      <c r="W2155" t="s">
        <v>100</v>
      </c>
      <c r="X2155" t="s">
        <v>85</v>
      </c>
      <c r="Z2155" t="s">
        <v>85</v>
      </c>
      <c r="AB2155">
        <v>14</v>
      </c>
      <c r="AC2155" t="s">
        <v>86</v>
      </c>
      <c r="AD2155">
        <v>68</v>
      </c>
      <c r="AE2155" t="s">
        <v>87</v>
      </c>
      <c r="AF2155">
        <v>205</v>
      </c>
      <c r="AG2155" t="s">
        <v>81</v>
      </c>
      <c r="AH2155">
        <v>14</v>
      </c>
      <c r="AI2155" t="s">
        <v>86</v>
      </c>
      <c r="AJ2155">
        <v>67</v>
      </c>
      <c r="AK2155" t="s">
        <v>124</v>
      </c>
      <c r="AL2155">
        <v>205</v>
      </c>
      <c r="AM2155" t="s">
        <v>81</v>
      </c>
      <c r="AN2155" t="s">
        <v>85</v>
      </c>
      <c r="AP2155" t="s">
        <v>85</v>
      </c>
      <c r="AR2155" t="s">
        <v>85</v>
      </c>
      <c r="AT2155" t="s">
        <v>88</v>
      </c>
      <c r="AW2155">
        <v>0</v>
      </c>
      <c r="AX2155">
        <v>0</v>
      </c>
      <c r="AY2155" t="s">
        <v>85</v>
      </c>
      <c r="BA2155">
        <v>6</v>
      </c>
      <c r="BB2155" t="s">
        <v>95</v>
      </c>
      <c r="BC2155">
        <v>16</v>
      </c>
      <c r="BD2155" t="s">
        <v>131</v>
      </c>
      <c r="BE2155" t="s">
        <v>85</v>
      </c>
      <c r="BG2155" t="s">
        <v>85</v>
      </c>
      <c r="BI2155" t="s">
        <v>85</v>
      </c>
      <c r="BK2155" t="s">
        <v>85</v>
      </c>
      <c r="BM2155" t="s">
        <v>85</v>
      </c>
      <c r="BO2155" t="s">
        <v>85</v>
      </c>
      <c r="BQ2155">
        <v>1</v>
      </c>
      <c r="BR2155">
        <v>0</v>
      </c>
      <c r="BS2155">
        <f t="shared" si="66"/>
        <v>1</v>
      </c>
      <c r="BT2155">
        <v>2</v>
      </c>
      <c r="BU2155">
        <v>0</v>
      </c>
      <c r="BV2155">
        <f t="shared" si="67"/>
        <v>2</v>
      </c>
      <c r="BW2155">
        <v>1</v>
      </c>
      <c r="BX2155">
        <v>1</v>
      </c>
      <c r="BY2155" t="s">
        <v>113</v>
      </c>
      <c r="BZ2155">
        <v>0</v>
      </c>
      <c r="CA2155" t="s">
        <v>85</v>
      </c>
      <c r="CB2155">
        <v>-9</v>
      </c>
      <c r="CC2155">
        <v>-9</v>
      </c>
      <c r="CD2155">
        <v>0</v>
      </c>
      <c r="CE2155">
        <v>-9</v>
      </c>
    </row>
    <row r="2156" spans="1:83" x14ac:dyDescent="0.35">
      <c r="A2156" s="1">
        <v>201709110017</v>
      </c>
      <c r="B2156">
        <v>2017</v>
      </c>
      <c r="C2156">
        <v>9</v>
      </c>
      <c r="D2156">
        <v>13</v>
      </c>
      <c r="F2156">
        <v>0</v>
      </c>
      <c r="H2156">
        <v>205</v>
      </c>
      <c r="I2156" t="s">
        <v>81</v>
      </c>
      <c r="J2156">
        <v>5</v>
      </c>
      <c r="K2156" t="s">
        <v>82</v>
      </c>
      <c r="L2156" t="s">
        <v>83</v>
      </c>
      <c r="M2156">
        <v>6.0747049999999998</v>
      </c>
      <c r="N2156">
        <v>101.904816</v>
      </c>
      <c r="O2156">
        <v>0</v>
      </c>
      <c r="P2156">
        <v>1</v>
      </c>
      <c r="Q2156">
        <v>1</v>
      </c>
      <c r="R2156">
        <v>1</v>
      </c>
      <c r="S2156">
        <v>0</v>
      </c>
      <c r="T2156">
        <v>0</v>
      </c>
      <c r="U2156">
        <v>0</v>
      </c>
      <c r="V2156">
        <v>3</v>
      </c>
      <c r="W2156" t="s">
        <v>100</v>
      </c>
      <c r="X2156" t="s">
        <v>85</v>
      </c>
      <c r="Z2156" t="s">
        <v>85</v>
      </c>
      <c r="AB2156">
        <v>3</v>
      </c>
      <c r="AC2156" t="s">
        <v>92</v>
      </c>
      <c r="AD2156">
        <v>23</v>
      </c>
      <c r="AE2156" t="s">
        <v>192</v>
      </c>
      <c r="AF2156">
        <v>205</v>
      </c>
      <c r="AG2156" t="s">
        <v>81</v>
      </c>
      <c r="AH2156" t="s">
        <v>85</v>
      </c>
      <c r="AJ2156" t="s">
        <v>85</v>
      </c>
      <c r="AL2156" t="s">
        <v>85</v>
      </c>
      <c r="AN2156" t="s">
        <v>85</v>
      </c>
      <c r="AP2156" t="s">
        <v>85</v>
      </c>
      <c r="AR2156" t="s">
        <v>85</v>
      </c>
      <c r="AT2156" t="s">
        <v>88</v>
      </c>
      <c r="AW2156">
        <v>0</v>
      </c>
      <c r="AX2156">
        <v>0</v>
      </c>
      <c r="AY2156" t="s">
        <v>85</v>
      </c>
      <c r="BA2156">
        <v>6</v>
      </c>
      <c r="BB2156" t="s">
        <v>95</v>
      </c>
      <c r="BC2156">
        <v>12</v>
      </c>
      <c r="BD2156" t="s">
        <v>142</v>
      </c>
      <c r="BE2156" t="s">
        <v>85</v>
      </c>
      <c r="BG2156" t="s">
        <v>85</v>
      </c>
      <c r="BI2156" t="s">
        <v>85</v>
      </c>
      <c r="BK2156" t="s">
        <v>85</v>
      </c>
      <c r="BM2156" t="s">
        <v>85</v>
      </c>
      <c r="BO2156" t="s">
        <v>85</v>
      </c>
      <c r="BQ2156">
        <v>0</v>
      </c>
      <c r="BR2156">
        <v>0</v>
      </c>
      <c r="BS2156">
        <f t="shared" si="66"/>
        <v>0</v>
      </c>
      <c r="BT2156">
        <v>0</v>
      </c>
      <c r="BU2156">
        <v>0</v>
      </c>
      <c r="BV2156">
        <f t="shared" si="67"/>
        <v>0</v>
      </c>
      <c r="BW2156">
        <v>0</v>
      </c>
      <c r="BX2156">
        <v>0</v>
      </c>
      <c r="BZ2156">
        <v>0</v>
      </c>
      <c r="CA2156" t="s">
        <v>85</v>
      </c>
      <c r="CB2156">
        <v>-9</v>
      </c>
      <c r="CC2156">
        <v>-9</v>
      </c>
      <c r="CD2156">
        <v>0</v>
      </c>
      <c r="CE2156">
        <v>-9</v>
      </c>
    </row>
    <row r="2157" spans="1:83" x14ac:dyDescent="0.35">
      <c r="A2157" s="1">
        <v>201709140012</v>
      </c>
      <c r="B2157">
        <v>2017</v>
      </c>
      <c r="C2157">
        <v>9</v>
      </c>
      <c r="D2157">
        <v>14</v>
      </c>
      <c r="F2157">
        <v>0</v>
      </c>
      <c r="H2157">
        <v>205</v>
      </c>
      <c r="I2157" t="s">
        <v>81</v>
      </c>
      <c r="J2157">
        <v>5</v>
      </c>
      <c r="K2157" t="s">
        <v>82</v>
      </c>
      <c r="L2157" t="s">
        <v>91</v>
      </c>
      <c r="M2157">
        <v>6.403581</v>
      </c>
      <c r="N2157">
        <v>101.147301</v>
      </c>
      <c r="O2157">
        <v>1</v>
      </c>
      <c r="P2157">
        <v>1</v>
      </c>
      <c r="Q2157">
        <v>1</v>
      </c>
      <c r="R2157">
        <v>1</v>
      </c>
      <c r="S2157">
        <v>1</v>
      </c>
      <c r="T2157">
        <v>1</v>
      </c>
      <c r="U2157">
        <v>0</v>
      </c>
      <c r="V2157">
        <v>3</v>
      </c>
      <c r="W2157" t="s">
        <v>100</v>
      </c>
      <c r="X2157">
        <v>2</v>
      </c>
      <c r="Y2157" t="s">
        <v>84</v>
      </c>
      <c r="Z2157" t="s">
        <v>85</v>
      </c>
      <c r="AB2157">
        <v>4</v>
      </c>
      <c r="AC2157" t="s">
        <v>136</v>
      </c>
      <c r="AD2157">
        <v>39</v>
      </c>
      <c r="AE2157" t="s">
        <v>218</v>
      </c>
      <c r="AF2157">
        <v>205</v>
      </c>
      <c r="AG2157" t="s">
        <v>81</v>
      </c>
      <c r="AH2157">
        <v>14</v>
      </c>
      <c r="AI2157" t="s">
        <v>86</v>
      </c>
      <c r="AJ2157">
        <v>67</v>
      </c>
      <c r="AK2157" t="s">
        <v>124</v>
      </c>
      <c r="AL2157">
        <v>205</v>
      </c>
      <c r="AM2157" t="s">
        <v>81</v>
      </c>
      <c r="AN2157" t="s">
        <v>85</v>
      </c>
      <c r="AP2157" t="s">
        <v>85</v>
      </c>
      <c r="AR2157" t="s">
        <v>85</v>
      </c>
      <c r="AT2157" t="s">
        <v>88</v>
      </c>
      <c r="AW2157">
        <v>0</v>
      </c>
      <c r="AX2157">
        <v>0</v>
      </c>
      <c r="AY2157" t="s">
        <v>85</v>
      </c>
      <c r="BA2157">
        <v>6</v>
      </c>
      <c r="BB2157" t="s">
        <v>95</v>
      </c>
      <c r="BC2157">
        <v>16</v>
      </c>
      <c r="BD2157" t="s">
        <v>131</v>
      </c>
      <c r="BE2157">
        <v>5</v>
      </c>
      <c r="BF2157" t="s">
        <v>89</v>
      </c>
      <c r="BG2157">
        <v>5</v>
      </c>
      <c r="BH2157" t="s">
        <v>90</v>
      </c>
      <c r="BI2157" t="s">
        <v>85</v>
      </c>
      <c r="BK2157" t="s">
        <v>85</v>
      </c>
      <c r="BM2157" t="s">
        <v>85</v>
      </c>
      <c r="BO2157" t="s">
        <v>85</v>
      </c>
      <c r="BQ2157">
        <v>1</v>
      </c>
      <c r="BR2157">
        <v>0</v>
      </c>
      <c r="BS2157">
        <f t="shared" si="66"/>
        <v>1</v>
      </c>
      <c r="BT2157">
        <v>14</v>
      </c>
      <c r="BU2157">
        <v>0</v>
      </c>
      <c r="BV2157">
        <f t="shared" si="67"/>
        <v>14</v>
      </c>
      <c r="BW2157">
        <v>1</v>
      </c>
      <c r="BX2157">
        <v>1</v>
      </c>
      <c r="BY2157" t="s">
        <v>113</v>
      </c>
      <c r="BZ2157">
        <v>0</v>
      </c>
      <c r="CA2157" t="s">
        <v>85</v>
      </c>
      <c r="CB2157">
        <v>-9</v>
      </c>
      <c r="CC2157">
        <v>-9</v>
      </c>
      <c r="CD2157">
        <v>0</v>
      </c>
      <c r="CE2157">
        <v>-9</v>
      </c>
    </row>
    <row r="2158" spans="1:83" x14ac:dyDescent="0.35">
      <c r="A2158" s="1">
        <v>201709160023</v>
      </c>
      <c r="B2158">
        <v>2017</v>
      </c>
      <c r="C2158">
        <v>9</v>
      </c>
      <c r="D2158">
        <v>15</v>
      </c>
      <c r="F2158">
        <v>0</v>
      </c>
      <c r="H2158">
        <v>205</v>
      </c>
      <c r="I2158" t="s">
        <v>81</v>
      </c>
      <c r="J2158">
        <v>5</v>
      </c>
      <c r="K2158" t="s">
        <v>82</v>
      </c>
      <c r="L2158" t="s">
        <v>152</v>
      </c>
      <c r="M2158">
        <v>6.7054869999999998</v>
      </c>
      <c r="N2158">
        <v>101.58483</v>
      </c>
      <c r="O2158">
        <v>0</v>
      </c>
      <c r="P2158">
        <v>1</v>
      </c>
      <c r="Q2158">
        <v>1</v>
      </c>
      <c r="R2158">
        <v>1</v>
      </c>
      <c r="S2158">
        <v>0</v>
      </c>
      <c r="T2158">
        <v>1</v>
      </c>
      <c r="U2158">
        <v>0</v>
      </c>
      <c r="V2158">
        <v>1</v>
      </c>
      <c r="W2158" t="s">
        <v>118</v>
      </c>
      <c r="X2158" t="s">
        <v>85</v>
      </c>
      <c r="Z2158" t="s">
        <v>85</v>
      </c>
      <c r="AB2158">
        <v>2</v>
      </c>
      <c r="AC2158" t="s">
        <v>143</v>
      </c>
      <c r="AD2158">
        <v>18</v>
      </c>
      <c r="AE2158" t="s">
        <v>156</v>
      </c>
      <c r="AF2158">
        <v>205</v>
      </c>
      <c r="AG2158" t="s">
        <v>81</v>
      </c>
      <c r="AH2158" t="s">
        <v>85</v>
      </c>
      <c r="AJ2158" t="s">
        <v>85</v>
      </c>
      <c r="AL2158" t="s">
        <v>85</v>
      </c>
      <c r="AN2158" t="s">
        <v>85</v>
      </c>
      <c r="AP2158" t="s">
        <v>85</v>
      </c>
      <c r="AR2158" t="s">
        <v>85</v>
      </c>
      <c r="AT2158" t="s">
        <v>88</v>
      </c>
      <c r="AW2158">
        <v>0</v>
      </c>
      <c r="AX2158">
        <v>0</v>
      </c>
      <c r="AY2158" t="s">
        <v>85</v>
      </c>
      <c r="BA2158">
        <v>5</v>
      </c>
      <c r="BB2158" t="s">
        <v>89</v>
      </c>
      <c r="BC2158">
        <v>5</v>
      </c>
      <c r="BD2158" t="s">
        <v>90</v>
      </c>
      <c r="BE2158" t="s">
        <v>85</v>
      </c>
      <c r="BG2158" t="s">
        <v>85</v>
      </c>
      <c r="BI2158" t="s">
        <v>85</v>
      </c>
      <c r="BK2158" t="s">
        <v>85</v>
      </c>
      <c r="BM2158" t="s">
        <v>85</v>
      </c>
      <c r="BO2158" t="s">
        <v>85</v>
      </c>
      <c r="BQ2158">
        <v>1</v>
      </c>
      <c r="BR2158">
        <v>0</v>
      </c>
      <c r="BS2158">
        <f t="shared" si="66"/>
        <v>1</v>
      </c>
      <c r="BT2158">
        <v>0</v>
      </c>
      <c r="BU2158">
        <v>0</v>
      </c>
      <c r="BV2158">
        <f t="shared" si="67"/>
        <v>0</v>
      </c>
      <c r="BW2158">
        <v>0</v>
      </c>
      <c r="BX2158">
        <v>0</v>
      </c>
      <c r="BZ2158">
        <v>0</v>
      </c>
      <c r="CA2158" t="s">
        <v>85</v>
      </c>
      <c r="CB2158">
        <v>-9</v>
      </c>
      <c r="CC2158">
        <v>-9</v>
      </c>
      <c r="CD2158">
        <v>0</v>
      </c>
      <c r="CE2158">
        <v>-9</v>
      </c>
    </row>
    <row r="2159" spans="1:83" x14ac:dyDescent="0.35">
      <c r="A2159" s="1">
        <v>201709220007</v>
      </c>
      <c r="B2159">
        <v>2017</v>
      </c>
      <c r="C2159">
        <v>9</v>
      </c>
      <c r="D2159">
        <v>22</v>
      </c>
      <c r="F2159">
        <v>0</v>
      </c>
      <c r="H2159">
        <v>205</v>
      </c>
      <c r="I2159" t="s">
        <v>81</v>
      </c>
      <c r="J2159">
        <v>5</v>
      </c>
      <c r="K2159" t="s">
        <v>82</v>
      </c>
      <c r="L2159" t="s">
        <v>152</v>
      </c>
      <c r="M2159">
        <v>6.6816019999999998</v>
      </c>
      <c r="N2159">
        <v>101.584113</v>
      </c>
      <c r="O2159">
        <v>0</v>
      </c>
      <c r="P2159">
        <v>1</v>
      </c>
      <c r="Q2159">
        <v>1</v>
      </c>
      <c r="R2159">
        <v>1</v>
      </c>
      <c r="S2159">
        <v>0</v>
      </c>
      <c r="T2159">
        <v>1</v>
      </c>
      <c r="U2159">
        <v>0</v>
      </c>
      <c r="V2159">
        <v>3</v>
      </c>
      <c r="W2159" t="s">
        <v>100</v>
      </c>
      <c r="X2159" t="s">
        <v>85</v>
      </c>
      <c r="Z2159" t="s">
        <v>85</v>
      </c>
      <c r="AB2159">
        <v>4</v>
      </c>
      <c r="AC2159" t="s">
        <v>136</v>
      </c>
      <c r="AD2159">
        <v>29</v>
      </c>
      <c r="AE2159" t="s">
        <v>201</v>
      </c>
      <c r="AF2159">
        <v>205</v>
      </c>
      <c r="AG2159" t="s">
        <v>81</v>
      </c>
      <c r="AH2159">
        <v>14</v>
      </c>
      <c r="AI2159" t="s">
        <v>86</v>
      </c>
      <c r="AJ2159">
        <v>68</v>
      </c>
      <c r="AK2159" t="s">
        <v>87</v>
      </c>
      <c r="AL2159">
        <v>205</v>
      </c>
      <c r="AM2159" t="s">
        <v>81</v>
      </c>
      <c r="AN2159" t="s">
        <v>85</v>
      </c>
      <c r="AP2159" t="s">
        <v>85</v>
      </c>
      <c r="AR2159" t="s">
        <v>85</v>
      </c>
      <c r="AT2159" t="s">
        <v>208</v>
      </c>
      <c r="AW2159">
        <v>0</v>
      </c>
      <c r="AX2159">
        <v>0</v>
      </c>
      <c r="AY2159" t="s">
        <v>85</v>
      </c>
      <c r="BA2159">
        <v>6</v>
      </c>
      <c r="BB2159" t="s">
        <v>95</v>
      </c>
      <c r="BC2159">
        <v>12</v>
      </c>
      <c r="BD2159" t="s">
        <v>142</v>
      </c>
      <c r="BE2159" t="s">
        <v>85</v>
      </c>
      <c r="BG2159" t="s">
        <v>85</v>
      </c>
      <c r="BI2159" t="s">
        <v>85</v>
      </c>
      <c r="BK2159" t="s">
        <v>85</v>
      </c>
      <c r="BM2159" t="s">
        <v>85</v>
      </c>
      <c r="BO2159" t="s">
        <v>85</v>
      </c>
      <c r="BQ2159">
        <v>4</v>
      </c>
      <c r="BR2159">
        <v>0</v>
      </c>
      <c r="BS2159">
        <f t="shared" si="66"/>
        <v>4</v>
      </c>
      <c r="BT2159">
        <v>6</v>
      </c>
      <c r="BU2159">
        <v>0</v>
      </c>
      <c r="BV2159">
        <f t="shared" si="67"/>
        <v>6</v>
      </c>
      <c r="BW2159">
        <v>1</v>
      </c>
      <c r="BX2159">
        <v>1</v>
      </c>
      <c r="BY2159" t="s">
        <v>113</v>
      </c>
      <c r="BZ2159">
        <v>0</v>
      </c>
      <c r="CA2159" t="s">
        <v>85</v>
      </c>
      <c r="CB2159">
        <v>-9</v>
      </c>
      <c r="CC2159">
        <v>-9</v>
      </c>
      <c r="CD2159">
        <v>0</v>
      </c>
      <c r="CE2159">
        <v>-9</v>
      </c>
    </row>
    <row r="2160" spans="1:83" x14ac:dyDescent="0.35">
      <c r="A2160" s="1">
        <v>201709250036</v>
      </c>
      <c r="B2160">
        <v>2017</v>
      </c>
      <c r="C2160">
        <v>9</v>
      </c>
      <c r="D2160">
        <v>25</v>
      </c>
      <c r="F2160">
        <v>0</v>
      </c>
      <c r="H2160">
        <v>205</v>
      </c>
      <c r="I2160" t="s">
        <v>81</v>
      </c>
      <c r="J2160">
        <v>5</v>
      </c>
      <c r="K2160" t="s">
        <v>82</v>
      </c>
      <c r="L2160" t="s">
        <v>83</v>
      </c>
      <c r="M2160">
        <v>5.9688889999999999</v>
      </c>
      <c r="N2160">
        <v>101.754722</v>
      </c>
      <c r="O2160">
        <v>0</v>
      </c>
      <c r="P2160">
        <v>1</v>
      </c>
      <c r="Q2160">
        <v>1</v>
      </c>
      <c r="R2160">
        <v>1</v>
      </c>
      <c r="S2160">
        <v>0</v>
      </c>
      <c r="T2160">
        <v>0</v>
      </c>
      <c r="U2160">
        <v>0</v>
      </c>
      <c r="V2160">
        <v>3</v>
      </c>
      <c r="W2160" t="s">
        <v>100</v>
      </c>
      <c r="X2160" t="s">
        <v>85</v>
      </c>
      <c r="Z2160" t="s">
        <v>85</v>
      </c>
      <c r="AB2160">
        <v>20</v>
      </c>
      <c r="AC2160" t="s">
        <v>88</v>
      </c>
      <c r="AD2160" t="s">
        <v>85</v>
      </c>
      <c r="AF2160">
        <v>205</v>
      </c>
      <c r="AG2160" t="s">
        <v>81</v>
      </c>
      <c r="AH2160" t="s">
        <v>85</v>
      </c>
      <c r="AJ2160" t="s">
        <v>85</v>
      </c>
      <c r="AL2160" t="s">
        <v>85</v>
      </c>
      <c r="AN2160" t="s">
        <v>85</v>
      </c>
      <c r="AP2160" t="s">
        <v>85</v>
      </c>
      <c r="AR2160" t="s">
        <v>85</v>
      </c>
      <c r="AT2160" t="s">
        <v>88</v>
      </c>
      <c r="AW2160">
        <v>0</v>
      </c>
      <c r="AX2160">
        <v>0</v>
      </c>
      <c r="AY2160" t="s">
        <v>85</v>
      </c>
      <c r="BA2160">
        <v>6</v>
      </c>
      <c r="BB2160" t="s">
        <v>95</v>
      </c>
      <c r="BC2160">
        <v>17</v>
      </c>
      <c r="BD2160" t="s">
        <v>134</v>
      </c>
      <c r="BE2160" t="s">
        <v>85</v>
      </c>
      <c r="BG2160" t="s">
        <v>85</v>
      </c>
      <c r="BI2160" t="s">
        <v>85</v>
      </c>
      <c r="BK2160" t="s">
        <v>85</v>
      </c>
      <c r="BM2160" t="s">
        <v>85</v>
      </c>
      <c r="BO2160" t="s">
        <v>85</v>
      </c>
      <c r="BQ2160">
        <v>0</v>
      </c>
      <c r="BR2160">
        <v>0</v>
      </c>
      <c r="BS2160">
        <f t="shared" si="66"/>
        <v>0</v>
      </c>
      <c r="BT2160">
        <v>0</v>
      </c>
      <c r="BU2160">
        <v>0</v>
      </c>
      <c r="BV2160">
        <f t="shared" si="67"/>
        <v>0</v>
      </c>
      <c r="BW2160">
        <v>0</v>
      </c>
      <c r="BX2160">
        <v>0</v>
      </c>
      <c r="BZ2160">
        <v>0</v>
      </c>
      <c r="CA2160" t="s">
        <v>85</v>
      </c>
      <c r="CB2160">
        <v>-9</v>
      </c>
      <c r="CC2160">
        <v>-9</v>
      </c>
      <c r="CD2160">
        <v>0</v>
      </c>
      <c r="CE2160">
        <v>-9</v>
      </c>
    </row>
    <row r="2161" spans="1:83" x14ac:dyDescent="0.35">
      <c r="A2161" s="1">
        <v>201709290036</v>
      </c>
      <c r="B2161">
        <v>2017</v>
      </c>
      <c r="C2161">
        <v>9</v>
      </c>
      <c r="D2161">
        <v>29</v>
      </c>
      <c r="F2161">
        <v>0</v>
      </c>
      <c r="H2161">
        <v>205</v>
      </c>
      <c r="I2161" t="s">
        <v>81</v>
      </c>
      <c r="J2161">
        <v>5</v>
      </c>
      <c r="K2161" t="s">
        <v>82</v>
      </c>
      <c r="L2161" t="s">
        <v>152</v>
      </c>
      <c r="M2161">
        <v>6.6743430000000004</v>
      </c>
      <c r="N2161">
        <v>101.223758</v>
      </c>
      <c r="O2161">
        <v>0</v>
      </c>
      <c r="P2161">
        <v>1</v>
      </c>
      <c r="Q2161">
        <v>1</v>
      </c>
      <c r="R2161">
        <v>1</v>
      </c>
      <c r="S2161">
        <v>0</v>
      </c>
      <c r="T2161">
        <v>1</v>
      </c>
      <c r="U2161">
        <v>0</v>
      </c>
      <c r="V2161">
        <v>3</v>
      </c>
      <c r="W2161" t="s">
        <v>100</v>
      </c>
      <c r="X2161" t="s">
        <v>85</v>
      </c>
      <c r="Z2161" t="s">
        <v>85</v>
      </c>
      <c r="AB2161">
        <v>3</v>
      </c>
      <c r="AC2161" t="s">
        <v>92</v>
      </c>
      <c r="AD2161">
        <v>24</v>
      </c>
      <c r="AE2161" t="s">
        <v>139</v>
      </c>
      <c r="AF2161">
        <v>205</v>
      </c>
      <c r="AG2161" t="s">
        <v>81</v>
      </c>
      <c r="AH2161" t="s">
        <v>85</v>
      </c>
      <c r="AJ2161" t="s">
        <v>85</v>
      </c>
      <c r="AL2161" t="s">
        <v>85</v>
      </c>
      <c r="AN2161" t="s">
        <v>85</v>
      </c>
      <c r="AP2161" t="s">
        <v>85</v>
      </c>
      <c r="AR2161" t="s">
        <v>85</v>
      </c>
      <c r="AT2161" t="s">
        <v>88</v>
      </c>
      <c r="AW2161">
        <v>0</v>
      </c>
      <c r="AX2161">
        <v>0</v>
      </c>
      <c r="AY2161" t="s">
        <v>85</v>
      </c>
      <c r="BA2161">
        <v>6</v>
      </c>
      <c r="BB2161" t="s">
        <v>95</v>
      </c>
      <c r="BC2161">
        <v>15</v>
      </c>
      <c r="BD2161" t="s">
        <v>151</v>
      </c>
      <c r="BE2161" t="s">
        <v>85</v>
      </c>
      <c r="BG2161" t="s">
        <v>85</v>
      </c>
      <c r="BI2161" t="s">
        <v>85</v>
      </c>
      <c r="BK2161" t="s">
        <v>85</v>
      </c>
      <c r="BM2161" t="s">
        <v>85</v>
      </c>
      <c r="BO2161" t="s">
        <v>85</v>
      </c>
      <c r="BQ2161">
        <v>0</v>
      </c>
      <c r="BR2161">
        <v>0</v>
      </c>
      <c r="BS2161">
        <f t="shared" si="66"/>
        <v>0</v>
      </c>
      <c r="BT2161">
        <v>0</v>
      </c>
      <c r="BU2161">
        <v>0</v>
      </c>
      <c r="BV2161">
        <f t="shared" si="67"/>
        <v>0</v>
      </c>
      <c r="BW2161">
        <v>1</v>
      </c>
      <c r="BX2161">
        <v>1</v>
      </c>
      <c r="BY2161" t="s">
        <v>113</v>
      </c>
      <c r="BZ2161">
        <v>0</v>
      </c>
      <c r="CA2161" t="s">
        <v>85</v>
      </c>
      <c r="CB2161">
        <v>-9</v>
      </c>
      <c r="CC2161">
        <v>-9</v>
      </c>
      <c r="CD2161">
        <v>0</v>
      </c>
      <c r="CE2161">
        <v>-9</v>
      </c>
    </row>
    <row r="2162" spans="1:83" x14ac:dyDescent="0.35">
      <c r="A2162" s="1">
        <v>201710190024</v>
      </c>
      <c r="B2162">
        <v>2017</v>
      </c>
      <c r="C2162">
        <v>10</v>
      </c>
      <c r="D2162">
        <v>19</v>
      </c>
      <c r="F2162">
        <v>0</v>
      </c>
      <c r="H2162">
        <v>205</v>
      </c>
      <c r="I2162" t="s">
        <v>81</v>
      </c>
      <c r="J2162">
        <v>5</v>
      </c>
      <c r="K2162" t="s">
        <v>82</v>
      </c>
      <c r="L2162" t="s">
        <v>83</v>
      </c>
      <c r="M2162">
        <v>6.0495109999999999</v>
      </c>
      <c r="N2162">
        <v>101.61984099999999</v>
      </c>
      <c r="O2162">
        <v>0</v>
      </c>
      <c r="P2162">
        <v>1</v>
      </c>
      <c r="Q2162">
        <v>1</v>
      </c>
      <c r="R2162">
        <v>1</v>
      </c>
      <c r="S2162">
        <v>0</v>
      </c>
      <c r="T2162">
        <v>1</v>
      </c>
      <c r="U2162">
        <v>0</v>
      </c>
      <c r="V2162">
        <v>3</v>
      </c>
      <c r="W2162" t="s">
        <v>100</v>
      </c>
      <c r="X2162" t="s">
        <v>85</v>
      </c>
      <c r="Z2162" t="s">
        <v>85</v>
      </c>
      <c r="AB2162">
        <v>3</v>
      </c>
      <c r="AC2162" t="s">
        <v>92</v>
      </c>
      <c r="AD2162">
        <v>22</v>
      </c>
      <c r="AE2162" t="s">
        <v>171</v>
      </c>
      <c r="AF2162">
        <v>205</v>
      </c>
      <c r="AG2162" t="s">
        <v>81</v>
      </c>
      <c r="AH2162" t="s">
        <v>85</v>
      </c>
      <c r="AJ2162" t="s">
        <v>85</v>
      </c>
      <c r="AL2162" t="s">
        <v>85</v>
      </c>
      <c r="AN2162" t="s">
        <v>85</v>
      </c>
      <c r="AP2162" t="s">
        <v>85</v>
      </c>
      <c r="AR2162" t="s">
        <v>85</v>
      </c>
      <c r="AT2162" t="s">
        <v>88</v>
      </c>
      <c r="AW2162">
        <v>0</v>
      </c>
      <c r="AX2162">
        <v>0</v>
      </c>
      <c r="AY2162" t="s">
        <v>85</v>
      </c>
      <c r="BA2162">
        <v>6</v>
      </c>
      <c r="BB2162" t="s">
        <v>95</v>
      </c>
      <c r="BC2162">
        <v>31</v>
      </c>
      <c r="BD2162" t="s">
        <v>259</v>
      </c>
      <c r="BE2162" t="s">
        <v>85</v>
      </c>
      <c r="BG2162" t="s">
        <v>85</v>
      </c>
      <c r="BI2162" t="s">
        <v>85</v>
      </c>
      <c r="BK2162" t="s">
        <v>85</v>
      </c>
      <c r="BM2162" t="s">
        <v>85</v>
      </c>
      <c r="BO2162" t="s">
        <v>85</v>
      </c>
      <c r="BQ2162">
        <v>0</v>
      </c>
      <c r="BR2162">
        <v>0</v>
      </c>
      <c r="BS2162">
        <f t="shared" si="66"/>
        <v>0</v>
      </c>
      <c r="BT2162">
        <v>0</v>
      </c>
      <c r="BU2162">
        <v>0</v>
      </c>
      <c r="BV2162">
        <f t="shared" si="67"/>
        <v>0</v>
      </c>
      <c r="BW2162">
        <v>1</v>
      </c>
      <c r="BX2162">
        <v>1</v>
      </c>
      <c r="BY2162" t="s">
        <v>113</v>
      </c>
      <c r="BZ2162">
        <v>0</v>
      </c>
      <c r="CA2162" t="s">
        <v>85</v>
      </c>
      <c r="CB2162">
        <v>-9</v>
      </c>
      <c r="CC2162">
        <v>-9</v>
      </c>
      <c r="CD2162">
        <v>0</v>
      </c>
      <c r="CE2162">
        <v>-9</v>
      </c>
    </row>
    <row r="2163" spans="1:83" x14ac:dyDescent="0.35">
      <c r="A2163" s="1">
        <v>201711170015</v>
      </c>
      <c r="B2163">
        <v>2017</v>
      </c>
      <c r="C2163">
        <v>11</v>
      </c>
      <c r="D2163">
        <v>17</v>
      </c>
      <c r="F2163">
        <v>0</v>
      </c>
      <c r="H2163">
        <v>205</v>
      </c>
      <c r="I2163" t="s">
        <v>81</v>
      </c>
      <c r="J2163">
        <v>5</v>
      </c>
      <c r="K2163" t="s">
        <v>82</v>
      </c>
      <c r="L2163" t="s">
        <v>152</v>
      </c>
      <c r="M2163">
        <v>6.7376399999999999</v>
      </c>
      <c r="N2163">
        <v>101.42818800000001</v>
      </c>
      <c r="O2163">
        <v>0</v>
      </c>
      <c r="P2163">
        <v>1</v>
      </c>
      <c r="Q2163">
        <v>1</v>
      </c>
      <c r="R2163">
        <v>1</v>
      </c>
      <c r="S2163">
        <v>0</v>
      </c>
      <c r="T2163">
        <v>1</v>
      </c>
      <c r="U2163">
        <v>0</v>
      </c>
      <c r="V2163">
        <v>3</v>
      </c>
      <c r="W2163" t="s">
        <v>100</v>
      </c>
      <c r="X2163">
        <v>7</v>
      </c>
      <c r="Y2163" t="s">
        <v>99</v>
      </c>
      <c r="Z2163" t="s">
        <v>85</v>
      </c>
      <c r="AB2163">
        <v>3</v>
      </c>
      <c r="AC2163" t="s">
        <v>92</v>
      </c>
      <c r="AD2163">
        <v>25</v>
      </c>
      <c r="AE2163" t="s">
        <v>93</v>
      </c>
      <c r="AF2163">
        <v>205</v>
      </c>
      <c r="AG2163" t="s">
        <v>81</v>
      </c>
      <c r="AH2163" t="s">
        <v>85</v>
      </c>
      <c r="AJ2163" t="s">
        <v>85</v>
      </c>
      <c r="AL2163" t="s">
        <v>85</v>
      </c>
      <c r="AN2163" t="s">
        <v>85</v>
      </c>
      <c r="AP2163" t="s">
        <v>85</v>
      </c>
      <c r="AR2163" t="s">
        <v>85</v>
      </c>
      <c r="AT2163" t="s">
        <v>88</v>
      </c>
      <c r="AW2163">
        <v>0</v>
      </c>
      <c r="AX2163">
        <v>0</v>
      </c>
      <c r="AY2163" t="s">
        <v>85</v>
      </c>
      <c r="BA2163">
        <v>6</v>
      </c>
      <c r="BB2163" t="s">
        <v>95</v>
      </c>
      <c r="BC2163">
        <v>17</v>
      </c>
      <c r="BD2163" t="s">
        <v>134</v>
      </c>
      <c r="BE2163">
        <v>8</v>
      </c>
      <c r="BF2163" t="s">
        <v>104</v>
      </c>
      <c r="BG2163">
        <v>18</v>
      </c>
      <c r="BH2163" t="s">
        <v>105</v>
      </c>
      <c r="BI2163" t="s">
        <v>85</v>
      </c>
      <c r="BK2163" t="s">
        <v>85</v>
      </c>
      <c r="BM2163" t="s">
        <v>85</v>
      </c>
      <c r="BO2163" t="s">
        <v>85</v>
      </c>
      <c r="BQ2163">
        <v>0</v>
      </c>
      <c r="BR2163">
        <v>0</v>
      </c>
      <c r="BS2163">
        <f t="shared" si="66"/>
        <v>0</v>
      </c>
      <c r="BT2163">
        <v>0</v>
      </c>
      <c r="BU2163">
        <v>0</v>
      </c>
      <c r="BV2163">
        <f t="shared" si="67"/>
        <v>0</v>
      </c>
      <c r="BW2163">
        <v>1</v>
      </c>
      <c r="BX2163">
        <v>1</v>
      </c>
      <c r="BY2163" t="s">
        <v>113</v>
      </c>
      <c r="BZ2163">
        <v>0</v>
      </c>
      <c r="CA2163" t="s">
        <v>85</v>
      </c>
      <c r="CB2163">
        <v>-9</v>
      </c>
      <c r="CC2163">
        <v>-9</v>
      </c>
      <c r="CD2163">
        <v>0</v>
      </c>
      <c r="CE2163">
        <v>-9</v>
      </c>
    </row>
    <row r="2164" spans="1:83" x14ac:dyDescent="0.35">
      <c r="A2164" s="1">
        <v>201711210004</v>
      </c>
      <c r="B2164">
        <v>2017</v>
      </c>
      <c r="C2164">
        <v>11</v>
      </c>
      <c r="D2164">
        <v>21</v>
      </c>
      <c r="F2164">
        <v>0</v>
      </c>
      <c r="H2164">
        <v>205</v>
      </c>
      <c r="I2164" t="s">
        <v>81</v>
      </c>
      <c r="J2164">
        <v>5</v>
      </c>
      <c r="K2164" t="s">
        <v>82</v>
      </c>
      <c r="L2164" t="s">
        <v>91</v>
      </c>
      <c r="M2164">
        <v>6.3098409999999996</v>
      </c>
      <c r="N2164">
        <v>101.33633</v>
      </c>
      <c r="O2164">
        <v>1</v>
      </c>
      <c r="P2164">
        <v>1</v>
      </c>
      <c r="Q2164">
        <v>1</v>
      </c>
      <c r="R2164">
        <v>1</v>
      </c>
      <c r="S2164">
        <v>0</v>
      </c>
      <c r="T2164">
        <v>1</v>
      </c>
      <c r="U2164">
        <v>0</v>
      </c>
      <c r="V2164">
        <v>3</v>
      </c>
      <c r="W2164" t="s">
        <v>100</v>
      </c>
      <c r="X2164" t="s">
        <v>85</v>
      </c>
      <c r="Z2164" t="s">
        <v>85</v>
      </c>
      <c r="AB2164">
        <v>3</v>
      </c>
      <c r="AC2164" t="s">
        <v>92</v>
      </c>
      <c r="AD2164">
        <v>25</v>
      </c>
      <c r="AE2164" t="s">
        <v>93</v>
      </c>
      <c r="AF2164">
        <v>205</v>
      </c>
      <c r="AG2164" t="s">
        <v>81</v>
      </c>
      <c r="AH2164" t="s">
        <v>85</v>
      </c>
      <c r="AJ2164" t="s">
        <v>85</v>
      </c>
      <c r="AL2164" t="s">
        <v>85</v>
      </c>
      <c r="AN2164" t="s">
        <v>85</v>
      </c>
      <c r="AP2164" t="s">
        <v>85</v>
      </c>
      <c r="AR2164" t="s">
        <v>85</v>
      </c>
      <c r="AT2164" t="s">
        <v>88</v>
      </c>
      <c r="AW2164">
        <v>0</v>
      </c>
      <c r="AX2164">
        <v>0</v>
      </c>
      <c r="AY2164" t="s">
        <v>85</v>
      </c>
      <c r="BA2164">
        <v>6</v>
      </c>
      <c r="BB2164" t="s">
        <v>95</v>
      </c>
      <c r="BC2164">
        <v>12</v>
      </c>
      <c r="BD2164" t="s">
        <v>142</v>
      </c>
      <c r="BE2164" t="s">
        <v>85</v>
      </c>
      <c r="BG2164" t="s">
        <v>85</v>
      </c>
      <c r="BI2164" t="s">
        <v>85</v>
      </c>
      <c r="BK2164" t="s">
        <v>85</v>
      </c>
      <c r="BM2164" t="s">
        <v>85</v>
      </c>
      <c r="BO2164" t="s">
        <v>85</v>
      </c>
      <c r="BQ2164">
        <v>1</v>
      </c>
      <c r="BR2164">
        <v>0</v>
      </c>
      <c r="BS2164">
        <f t="shared" si="66"/>
        <v>1</v>
      </c>
      <c r="BT2164">
        <v>1</v>
      </c>
      <c r="BU2164">
        <v>0</v>
      </c>
      <c r="BV2164">
        <f t="shared" si="67"/>
        <v>1</v>
      </c>
      <c r="BW2164">
        <v>1</v>
      </c>
      <c r="BX2164">
        <v>1</v>
      </c>
      <c r="BY2164" t="s">
        <v>113</v>
      </c>
      <c r="BZ2164">
        <v>0</v>
      </c>
      <c r="CA2164" t="s">
        <v>85</v>
      </c>
      <c r="CB2164">
        <v>-9</v>
      </c>
      <c r="CC2164">
        <v>-9</v>
      </c>
      <c r="CD2164">
        <v>0</v>
      </c>
      <c r="CE2164">
        <v>-9</v>
      </c>
    </row>
    <row r="2165" spans="1:83" x14ac:dyDescent="0.35">
      <c r="A2165" s="1">
        <v>201712250005</v>
      </c>
      <c r="B2165">
        <v>2017</v>
      </c>
      <c r="C2165">
        <v>12</v>
      </c>
      <c r="D2165">
        <v>25</v>
      </c>
      <c r="F2165">
        <v>0</v>
      </c>
      <c r="H2165">
        <v>205</v>
      </c>
      <c r="I2165" t="s">
        <v>81</v>
      </c>
      <c r="J2165">
        <v>5</v>
      </c>
      <c r="K2165" t="s">
        <v>82</v>
      </c>
      <c r="L2165" t="s">
        <v>91</v>
      </c>
      <c r="M2165">
        <v>6.3873759999999997</v>
      </c>
      <c r="N2165">
        <v>101.16248400000001</v>
      </c>
      <c r="O2165">
        <v>0</v>
      </c>
      <c r="P2165">
        <v>1</v>
      </c>
      <c r="Q2165">
        <v>1</v>
      </c>
      <c r="R2165">
        <v>1</v>
      </c>
      <c r="S2165">
        <v>0</v>
      </c>
      <c r="T2165">
        <v>1</v>
      </c>
      <c r="U2165">
        <v>0</v>
      </c>
      <c r="V2165">
        <v>2</v>
      </c>
      <c r="W2165" t="s">
        <v>84</v>
      </c>
      <c r="X2165" t="s">
        <v>85</v>
      </c>
      <c r="Z2165" t="s">
        <v>85</v>
      </c>
      <c r="AB2165">
        <v>1</v>
      </c>
      <c r="AC2165" t="s">
        <v>153</v>
      </c>
      <c r="AD2165">
        <v>7</v>
      </c>
      <c r="AE2165" t="s">
        <v>154</v>
      </c>
      <c r="AF2165">
        <v>205</v>
      </c>
      <c r="AG2165" t="s">
        <v>81</v>
      </c>
      <c r="AH2165" t="s">
        <v>85</v>
      </c>
      <c r="AJ2165" t="s">
        <v>85</v>
      </c>
      <c r="AL2165" t="s">
        <v>85</v>
      </c>
      <c r="AN2165" t="s">
        <v>85</v>
      </c>
      <c r="AP2165" t="s">
        <v>85</v>
      </c>
      <c r="AR2165" t="s">
        <v>85</v>
      </c>
      <c r="AT2165" t="s">
        <v>88</v>
      </c>
      <c r="AW2165">
        <v>0</v>
      </c>
      <c r="AX2165">
        <v>0</v>
      </c>
      <c r="AY2165" t="s">
        <v>85</v>
      </c>
      <c r="BA2165">
        <v>5</v>
      </c>
      <c r="BB2165" t="s">
        <v>89</v>
      </c>
      <c r="BC2165">
        <v>5</v>
      </c>
      <c r="BD2165" t="s">
        <v>90</v>
      </c>
      <c r="BE2165" t="s">
        <v>85</v>
      </c>
      <c r="BG2165" t="s">
        <v>85</v>
      </c>
      <c r="BI2165" t="s">
        <v>85</v>
      </c>
      <c r="BK2165" t="s">
        <v>85</v>
      </c>
      <c r="BM2165" t="s">
        <v>85</v>
      </c>
      <c r="BO2165" t="s">
        <v>85</v>
      </c>
      <c r="BQ2165">
        <v>0</v>
      </c>
      <c r="BR2165">
        <v>0</v>
      </c>
      <c r="BS2165">
        <f t="shared" si="66"/>
        <v>0</v>
      </c>
      <c r="BT2165">
        <v>1</v>
      </c>
      <c r="BU2165">
        <v>0</v>
      </c>
      <c r="BV2165">
        <f t="shared" si="67"/>
        <v>1</v>
      </c>
      <c r="BW2165">
        <v>1</v>
      </c>
      <c r="BX2165">
        <v>1</v>
      </c>
      <c r="BY2165" t="s">
        <v>113</v>
      </c>
      <c r="BZ2165">
        <v>0</v>
      </c>
      <c r="CA2165" t="s">
        <v>85</v>
      </c>
      <c r="CB2165">
        <v>-9</v>
      </c>
      <c r="CC2165">
        <v>-9</v>
      </c>
      <c r="CD2165">
        <v>0</v>
      </c>
      <c r="CE2165">
        <v>-9</v>
      </c>
    </row>
    <row r="2166" spans="1:83" x14ac:dyDescent="0.35">
      <c r="A2166" s="1">
        <v>201801050025</v>
      </c>
      <c r="B2166">
        <v>2018</v>
      </c>
      <c r="C2166">
        <v>1</v>
      </c>
      <c r="D2166">
        <v>5</v>
      </c>
      <c r="F2166">
        <v>0</v>
      </c>
      <c r="H2166">
        <v>205</v>
      </c>
      <c r="I2166" t="s">
        <v>81</v>
      </c>
      <c r="J2166">
        <v>5</v>
      </c>
      <c r="K2166" t="s">
        <v>82</v>
      </c>
      <c r="L2166" t="s">
        <v>83</v>
      </c>
      <c r="M2166">
        <v>6.2479240000000003</v>
      </c>
      <c r="N2166">
        <v>102.00329600000001</v>
      </c>
      <c r="O2166">
        <v>0</v>
      </c>
      <c r="P2166">
        <v>1</v>
      </c>
      <c r="Q2166">
        <v>1</v>
      </c>
      <c r="R2166">
        <v>1</v>
      </c>
      <c r="S2166">
        <v>0</v>
      </c>
      <c r="T2166">
        <v>1</v>
      </c>
      <c r="U2166">
        <v>0</v>
      </c>
      <c r="V2166">
        <v>2</v>
      </c>
      <c r="W2166" t="s">
        <v>84</v>
      </c>
      <c r="X2166" t="s">
        <v>85</v>
      </c>
      <c r="Z2166" t="s">
        <v>85</v>
      </c>
      <c r="AB2166">
        <v>3</v>
      </c>
      <c r="AC2166" t="s">
        <v>92</v>
      </c>
      <c r="AD2166">
        <v>25</v>
      </c>
      <c r="AE2166" t="s">
        <v>93</v>
      </c>
      <c r="AF2166">
        <v>205</v>
      </c>
      <c r="AG2166" t="s">
        <v>81</v>
      </c>
      <c r="AH2166" t="s">
        <v>85</v>
      </c>
      <c r="AJ2166" t="s">
        <v>85</v>
      </c>
      <c r="AL2166" t="s">
        <v>85</v>
      </c>
      <c r="AN2166" t="s">
        <v>85</v>
      </c>
      <c r="AP2166" t="s">
        <v>85</v>
      </c>
      <c r="AR2166" t="s">
        <v>85</v>
      </c>
      <c r="AT2166" t="s">
        <v>88</v>
      </c>
      <c r="AW2166">
        <v>0</v>
      </c>
      <c r="AX2166">
        <v>0</v>
      </c>
      <c r="AY2166" t="s">
        <v>85</v>
      </c>
      <c r="BA2166">
        <v>6</v>
      </c>
      <c r="BB2166" t="s">
        <v>95</v>
      </c>
      <c r="BC2166">
        <v>31</v>
      </c>
      <c r="BD2166" t="s">
        <v>259</v>
      </c>
      <c r="BE2166">
        <v>5</v>
      </c>
      <c r="BF2166" t="s">
        <v>89</v>
      </c>
      <c r="BG2166">
        <v>2</v>
      </c>
      <c r="BH2166" t="s">
        <v>97</v>
      </c>
      <c r="BI2166">
        <v>5</v>
      </c>
      <c r="BJ2166" t="s">
        <v>89</v>
      </c>
      <c r="BK2166">
        <v>3</v>
      </c>
      <c r="BL2166" t="s">
        <v>170</v>
      </c>
      <c r="BM2166" t="s">
        <v>85</v>
      </c>
      <c r="BO2166" t="s">
        <v>85</v>
      </c>
      <c r="BQ2166">
        <v>0</v>
      </c>
      <c r="BR2166">
        <v>0</v>
      </c>
      <c r="BS2166">
        <f t="shared" si="66"/>
        <v>0</v>
      </c>
      <c r="BT2166">
        <v>0</v>
      </c>
      <c r="BU2166">
        <v>0</v>
      </c>
      <c r="BV2166">
        <f t="shared" si="67"/>
        <v>0</v>
      </c>
      <c r="BW2166">
        <v>1</v>
      </c>
      <c r="BX2166">
        <v>1</v>
      </c>
      <c r="BY2166" t="s">
        <v>113</v>
      </c>
      <c r="BZ2166">
        <v>0</v>
      </c>
      <c r="CA2166" t="s">
        <v>85</v>
      </c>
      <c r="CB2166">
        <v>-9</v>
      </c>
      <c r="CC2166">
        <v>-9</v>
      </c>
      <c r="CD2166">
        <v>0</v>
      </c>
      <c r="CE2166">
        <v>-9</v>
      </c>
    </row>
    <row r="2167" spans="1:83" x14ac:dyDescent="0.35">
      <c r="A2167" s="1">
        <v>201801090017</v>
      </c>
      <c r="B2167">
        <v>2018</v>
      </c>
      <c r="C2167">
        <v>1</v>
      </c>
      <c r="D2167">
        <v>9</v>
      </c>
      <c r="F2167">
        <v>0</v>
      </c>
      <c r="H2167">
        <v>205</v>
      </c>
      <c r="I2167" t="s">
        <v>81</v>
      </c>
      <c r="J2167">
        <v>5</v>
      </c>
      <c r="K2167" t="s">
        <v>82</v>
      </c>
      <c r="L2167" t="s">
        <v>152</v>
      </c>
      <c r="M2167">
        <v>6.8562430000000001</v>
      </c>
      <c r="N2167">
        <v>101.133838</v>
      </c>
      <c r="O2167">
        <v>0</v>
      </c>
      <c r="P2167">
        <v>1</v>
      </c>
      <c r="Q2167">
        <v>1</v>
      </c>
      <c r="R2167">
        <v>1</v>
      </c>
      <c r="S2167">
        <v>1</v>
      </c>
      <c r="T2167">
        <v>1</v>
      </c>
      <c r="U2167">
        <v>0</v>
      </c>
      <c r="V2167">
        <v>7</v>
      </c>
      <c r="W2167" t="s">
        <v>99</v>
      </c>
      <c r="X2167" t="s">
        <v>85</v>
      </c>
      <c r="Z2167" t="s">
        <v>85</v>
      </c>
      <c r="AB2167">
        <v>2</v>
      </c>
      <c r="AC2167" t="s">
        <v>143</v>
      </c>
      <c r="AD2167" t="s">
        <v>85</v>
      </c>
      <c r="AF2167">
        <v>205</v>
      </c>
      <c r="AG2167" t="s">
        <v>81</v>
      </c>
      <c r="AH2167" t="s">
        <v>85</v>
      </c>
      <c r="AJ2167" t="s">
        <v>85</v>
      </c>
      <c r="AL2167" t="s">
        <v>85</v>
      </c>
      <c r="AN2167" t="s">
        <v>85</v>
      </c>
      <c r="AP2167" t="s">
        <v>85</v>
      </c>
      <c r="AR2167" t="s">
        <v>85</v>
      </c>
      <c r="AT2167" t="s">
        <v>88</v>
      </c>
      <c r="AW2167">
        <v>0</v>
      </c>
      <c r="AX2167">
        <v>0</v>
      </c>
      <c r="AY2167" t="s">
        <v>85</v>
      </c>
      <c r="BA2167">
        <v>8</v>
      </c>
      <c r="BB2167" t="s">
        <v>104</v>
      </c>
      <c r="BC2167">
        <v>18</v>
      </c>
      <c r="BD2167" t="s">
        <v>105</v>
      </c>
      <c r="BE2167" t="s">
        <v>85</v>
      </c>
      <c r="BG2167" t="s">
        <v>85</v>
      </c>
      <c r="BI2167" t="s">
        <v>85</v>
      </c>
      <c r="BK2167" t="s">
        <v>85</v>
      </c>
      <c r="BM2167" t="s">
        <v>85</v>
      </c>
      <c r="BO2167" t="s">
        <v>85</v>
      </c>
      <c r="BQ2167">
        <v>0</v>
      </c>
      <c r="BR2167">
        <v>0</v>
      </c>
      <c r="BS2167">
        <f t="shared" si="66"/>
        <v>0</v>
      </c>
      <c r="BT2167">
        <v>0</v>
      </c>
      <c r="BU2167">
        <v>0</v>
      </c>
      <c r="BV2167">
        <f t="shared" si="67"/>
        <v>0</v>
      </c>
      <c r="BW2167">
        <v>1</v>
      </c>
      <c r="BX2167">
        <v>1</v>
      </c>
      <c r="BY2167" t="s">
        <v>113</v>
      </c>
      <c r="BZ2167">
        <v>0</v>
      </c>
      <c r="CA2167" t="s">
        <v>85</v>
      </c>
      <c r="CB2167">
        <v>-9</v>
      </c>
      <c r="CC2167">
        <v>-9</v>
      </c>
      <c r="CD2167">
        <v>0</v>
      </c>
      <c r="CE2167">
        <v>-9</v>
      </c>
    </row>
    <row r="2168" spans="1:83" x14ac:dyDescent="0.35">
      <c r="A2168" s="1">
        <v>201801140008</v>
      </c>
      <c r="B2168">
        <v>2018</v>
      </c>
      <c r="C2168">
        <v>1</v>
      </c>
      <c r="D2168">
        <v>14</v>
      </c>
      <c r="F2168">
        <v>0</v>
      </c>
      <c r="H2168">
        <v>205</v>
      </c>
      <c r="I2168" t="s">
        <v>81</v>
      </c>
      <c r="J2168">
        <v>5</v>
      </c>
      <c r="K2168" t="s">
        <v>82</v>
      </c>
      <c r="L2168" t="s">
        <v>91</v>
      </c>
      <c r="M2168">
        <v>5.929049</v>
      </c>
      <c r="N2168">
        <v>101.365999</v>
      </c>
      <c r="O2168">
        <v>0</v>
      </c>
      <c r="P2168">
        <v>1</v>
      </c>
      <c r="Q2168">
        <v>1</v>
      </c>
      <c r="R2168">
        <v>1</v>
      </c>
      <c r="S2168">
        <v>0</v>
      </c>
      <c r="T2168">
        <v>0</v>
      </c>
      <c r="U2168">
        <v>0</v>
      </c>
      <c r="V2168">
        <v>1</v>
      </c>
      <c r="W2168" t="s">
        <v>118</v>
      </c>
      <c r="X2168" t="s">
        <v>85</v>
      </c>
      <c r="Z2168" t="s">
        <v>85</v>
      </c>
      <c r="AB2168">
        <v>2</v>
      </c>
      <c r="AC2168" t="s">
        <v>143</v>
      </c>
      <c r="AD2168">
        <v>15</v>
      </c>
      <c r="AE2168" t="s">
        <v>229</v>
      </c>
      <c r="AF2168">
        <v>205</v>
      </c>
      <c r="AG2168" t="s">
        <v>81</v>
      </c>
      <c r="AH2168" t="s">
        <v>85</v>
      </c>
      <c r="AJ2168" t="s">
        <v>85</v>
      </c>
      <c r="AL2168" t="s">
        <v>85</v>
      </c>
      <c r="AN2168" t="s">
        <v>85</v>
      </c>
      <c r="AP2168" t="s">
        <v>85</v>
      </c>
      <c r="AR2168" t="s">
        <v>85</v>
      </c>
      <c r="AT2168" t="s">
        <v>88</v>
      </c>
      <c r="AW2168">
        <v>0</v>
      </c>
      <c r="AX2168">
        <v>0</v>
      </c>
      <c r="AY2168" t="s">
        <v>85</v>
      </c>
      <c r="BA2168">
        <v>5</v>
      </c>
      <c r="BB2168" t="s">
        <v>89</v>
      </c>
      <c r="BC2168">
        <v>5</v>
      </c>
      <c r="BD2168" t="s">
        <v>90</v>
      </c>
      <c r="BE2168" t="s">
        <v>85</v>
      </c>
      <c r="BG2168" t="s">
        <v>85</v>
      </c>
      <c r="BI2168" t="s">
        <v>85</v>
      </c>
      <c r="BK2168" t="s">
        <v>85</v>
      </c>
      <c r="BM2168" t="s">
        <v>85</v>
      </c>
      <c r="BO2168" t="s">
        <v>85</v>
      </c>
      <c r="BQ2168">
        <v>0</v>
      </c>
      <c r="BR2168">
        <v>0</v>
      </c>
      <c r="BS2168">
        <f t="shared" si="66"/>
        <v>0</v>
      </c>
      <c r="BT2168">
        <v>1</v>
      </c>
      <c r="BU2168">
        <v>0</v>
      </c>
      <c r="BV2168">
        <f t="shared" si="67"/>
        <v>1</v>
      </c>
      <c r="BW2168">
        <v>1</v>
      </c>
      <c r="BX2168">
        <v>1</v>
      </c>
      <c r="BY2168" t="s">
        <v>113</v>
      </c>
      <c r="BZ2168">
        <v>0</v>
      </c>
      <c r="CA2168" t="s">
        <v>85</v>
      </c>
      <c r="CB2168">
        <v>-9</v>
      </c>
      <c r="CC2168">
        <v>-9</v>
      </c>
      <c r="CD2168">
        <v>0</v>
      </c>
      <c r="CE2168">
        <v>-9</v>
      </c>
    </row>
    <row r="2169" spans="1:83" x14ac:dyDescent="0.35">
      <c r="A2169" s="1">
        <v>201801220005</v>
      </c>
      <c r="B2169">
        <v>2018</v>
      </c>
      <c r="C2169">
        <v>1</v>
      </c>
      <c r="D2169">
        <v>22</v>
      </c>
      <c r="F2169">
        <v>0</v>
      </c>
      <c r="H2169">
        <v>205</v>
      </c>
      <c r="I2169" t="s">
        <v>81</v>
      </c>
      <c r="J2169">
        <v>5</v>
      </c>
      <c r="K2169" t="s">
        <v>82</v>
      </c>
      <c r="L2169" t="s">
        <v>91</v>
      </c>
      <c r="M2169">
        <v>6.5454990000000004</v>
      </c>
      <c r="N2169">
        <v>101.279899</v>
      </c>
      <c r="O2169">
        <v>0</v>
      </c>
      <c r="P2169">
        <v>1</v>
      </c>
      <c r="Q2169">
        <v>1</v>
      </c>
      <c r="R2169">
        <v>1</v>
      </c>
      <c r="S2169">
        <v>0</v>
      </c>
      <c r="T2169">
        <v>1</v>
      </c>
      <c r="U2169">
        <v>0</v>
      </c>
      <c r="V2169">
        <v>3</v>
      </c>
      <c r="W2169" t="s">
        <v>100</v>
      </c>
      <c r="X2169" t="s">
        <v>85</v>
      </c>
      <c r="Z2169" t="s">
        <v>85</v>
      </c>
      <c r="AB2169">
        <v>14</v>
      </c>
      <c r="AC2169" t="s">
        <v>86</v>
      </c>
      <c r="AD2169">
        <v>74</v>
      </c>
      <c r="AE2169" t="s">
        <v>165</v>
      </c>
      <c r="AF2169">
        <v>205</v>
      </c>
      <c r="AG2169" t="s">
        <v>81</v>
      </c>
      <c r="AH2169" t="s">
        <v>85</v>
      </c>
      <c r="AJ2169" t="s">
        <v>85</v>
      </c>
      <c r="AL2169" t="s">
        <v>85</v>
      </c>
      <c r="AN2169" t="s">
        <v>85</v>
      </c>
      <c r="AP2169" t="s">
        <v>85</v>
      </c>
      <c r="AR2169" t="s">
        <v>85</v>
      </c>
      <c r="AT2169" t="s">
        <v>225</v>
      </c>
      <c r="AW2169">
        <v>0</v>
      </c>
      <c r="AX2169">
        <v>0</v>
      </c>
      <c r="AY2169" t="s">
        <v>85</v>
      </c>
      <c r="BA2169">
        <v>6</v>
      </c>
      <c r="BB2169" t="s">
        <v>95</v>
      </c>
      <c r="BC2169">
        <v>15</v>
      </c>
      <c r="BD2169" t="s">
        <v>151</v>
      </c>
      <c r="BE2169" t="s">
        <v>85</v>
      </c>
      <c r="BG2169" t="s">
        <v>85</v>
      </c>
      <c r="BI2169" t="s">
        <v>85</v>
      </c>
      <c r="BK2169" t="s">
        <v>85</v>
      </c>
      <c r="BM2169" t="s">
        <v>85</v>
      </c>
      <c r="BO2169" t="s">
        <v>85</v>
      </c>
      <c r="BQ2169">
        <v>3</v>
      </c>
      <c r="BR2169">
        <v>0</v>
      </c>
      <c r="BS2169">
        <f t="shared" si="66"/>
        <v>3</v>
      </c>
      <c r="BT2169">
        <v>34</v>
      </c>
      <c r="BU2169">
        <v>0</v>
      </c>
      <c r="BV2169">
        <f t="shared" si="67"/>
        <v>34</v>
      </c>
      <c r="BW2169">
        <v>1</v>
      </c>
      <c r="BX2169">
        <v>1</v>
      </c>
      <c r="BY2169" t="s">
        <v>113</v>
      </c>
      <c r="BZ2169">
        <v>0</v>
      </c>
      <c r="CA2169" t="s">
        <v>85</v>
      </c>
      <c r="CB2169">
        <v>0</v>
      </c>
      <c r="CC2169">
        <v>0</v>
      </c>
      <c r="CD2169">
        <v>0</v>
      </c>
      <c r="CE2169">
        <v>0</v>
      </c>
    </row>
    <row r="2170" spans="1:83" x14ac:dyDescent="0.35">
      <c r="A2170" s="1">
        <v>201802060008</v>
      </c>
      <c r="B2170">
        <v>2018</v>
      </c>
      <c r="C2170">
        <v>2</v>
      </c>
      <c r="D2170">
        <v>6</v>
      </c>
      <c r="F2170">
        <v>0</v>
      </c>
      <c r="H2170">
        <v>205</v>
      </c>
      <c r="I2170" t="s">
        <v>81</v>
      </c>
      <c r="J2170">
        <v>5</v>
      </c>
      <c r="K2170" t="s">
        <v>82</v>
      </c>
      <c r="L2170" t="s">
        <v>91</v>
      </c>
      <c r="M2170">
        <v>6.5232520000000003</v>
      </c>
      <c r="N2170">
        <v>101.15607300000001</v>
      </c>
      <c r="O2170">
        <v>0</v>
      </c>
      <c r="P2170">
        <v>1</v>
      </c>
      <c r="Q2170">
        <v>1</v>
      </c>
      <c r="R2170">
        <v>1</v>
      </c>
      <c r="S2170">
        <v>0</v>
      </c>
      <c r="T2170">
        <v>1</v>
      </c>
      <c r="U2170">
        <v>0</v>
      </c>
      <c r="V2170">
        <v>3</v>
      </c>
      <c r="W2170" t="s">
        <v>100</v>
      </c>
      <c r="X2170" t="s">
        <v>85</v>
      </c>
      <c r="Z2170" t="s">
        <v>85</v>
      </c>
      <c r="AB2170">
        <v>3</v>
      </c>
      <c r="AC2170" t="s">
        <v>92</v>
      </c>
      <c r="AD2170">
        <v>25</v>
      </c>
      <c r="AE2170" t="s">
        <v>93</v>
      </c>
      <c r="AF2170">
        <v>205</v>
      </c>
      <c r="AG2170" t="s">
        <v>81</v>
      </c>
      <c r="AH2170">
        <v>8</v>
      </c>
      <c r="AI2170" t="s">
        <v>147</v>
      </c>
      <c r="AJ2170">
        <v>48</v>
      </c>
      <c r="AK2170" t="s">
        <v>159</v>
      </c>
      <c r="AL2170">
        <v>205</v>
      </c>
      <c r="AM2170" t="s">
        <v>81</v>
      </c>
      <c r="AN2170">
        <v>14</v>
      </c>
      <c r="AO2170" t="s">
        <v>86</v>
      </c>
      <c r="AP2170">
        <v>68</v>
      </c>
      <c r="AQ2170" t="s">
        <v>87</v>
      </c>
      <c r="AR2170">
        <v>205</v>
      </c>
      <c r="AS2170" t="s">
        <v>81</v>
      </c>
      <c r="AT2170" t="s">
        <v>88</v>
      </c>
      <c r="AW2170">
        <v>0</v>
      </c>
      <c r="AX2170">
        <v>0</v>
      </c>
      <c r="AY2170" t="s">
        <v>85</v>
      </c>
      <c r="BA2170">
        <v>6</v>
      </c>
      <c r="BB2170" t="s">
        <v>95</v>
      </c>
      <c r="BC2170">
        <v>12</v>
      </c>
      <c r="BD2170" t="s">
        <v>142</v>
      </c>
      <c r="BE2170" t="s">
        <v>85</v>
      </c>
      <c r="BG2170" t="s">
        <v>85</v>
      </c>
      <c r="BI2170" t="s">
        <v>85</v>
      </c>
      <c r="BK2170" t="s">
        <v>85</v>
      </c>
      <c r="BM2170" t="s">
        <v>85</v>
      </c>
      <c r="BO2170" t="s">
        <v>85</v>
      </c>
      <c r="BQ2170">
        <v>0</v>
      </c>
      <c r="BR2170">
        <v>0</v>
      </c>
      <c r="BS2170">
        <f t="shared" si="66"/>
        <v>0</v>
      </c>
      <c r="BT2170">
        <v>3</v>
      </c>
      <c r="BU2170">
        <v>0</v>
      </c>
      <c r="BV2170">
        <f t="shared" si="67"/>
        <v>3</v>
      </c>
      <c r="BW2170">
        <v>1</v>
      </c>
      <c r="BX2170">
        <v>1</v>
      </c>
      <c r="BY2170" t="s">
        <v>113</v>
      </c>
      <c r="BZ2170">
        <v>0</v>
      </c>
      <c r="CA2170" t="s">
        <v>85</v>
      </c>
      <c r="CB2170">
        <v>-9</v>
      </c>
      <c r="CC2170">
        <v>-9</v>
      </c>
      <c r="CD2170">
        <v>0</v>
      </c>
      <c r="CE2170">
        <v>-9</v>
      </c>
    </row>
    <row r="2171" spans="1:83" x14ac:dyDescent="0.35">
      <c r="A2171" s="1">
        <v>201802110014</v>
      </c>
      <c r="B2171">
        <v>2018</v>
      </c>
      <c r="C2171">
        <v>2</v>
      </c>
      <c r="D2171">
        <v>11</v>
      </c>
      <c r="F2171">
        <v>0</v>
      </c>
      <c r="H2171">
        <v>205</v>
      </c>
      <c r="I2171" t="s">
        <v>81</v>
      </c>
      <c r="J2171">
        <v>5</v>
      </c>
      <c r="K2171" t="s">
        <v>82</v>
      </c>
      <c r="L2171" t="s">
        <v>152</v>
      </c>
      <c r="M2171">
        <v>6.6938209999999998</v>
      </c>
      <c r="N2171">
        <v>101.63800000000001</v>
      </c>
      <c r="O2171">
        <v>0</v>
      </c>
      <c r="P2171">
        <v>1</v>
      </c>
      <c r="Q2171">
        <v>1</v>
      </c>
      <c r="R2171">
        <v>1</v>
      </c>
      <c r="S2171">
        <v>1</v>
      </c>
      <c r="T2171">
        <v>0</v>
      </c>
      <c r="U2171">
        <v>0</v>
      </c>
      <c r="V2171">
        <v>3</v>
      </c>
      <c r="W2171" t="s">
        <v>100</v>
      </c>
      <c r="X2171" t="s">
        <v>85</v>
      </c>
      <c r="Z2171" t="s">
        <v>85</v>
      </c>
      <c r="AB2171">
        <v>20</v>
      </c>
      <c r="AC2171" t="s">
        <v>88</v>
      </c>
      <c r="AD2171" t="s">
        <v>85</v>
      </c>
      <c r="AF2171">
        <v>205</v>
      </c>
      <c r="AG2171" t="s">
        <v>81</v>
      </c>
      <c r="AH2171" t="s">
        <v>85</v>
      </c>
      <c r="AJ2171" t="s">
        <v>85</v>
      </c>
      <c r="AL2171" t="s">
        <v>85</v>
      </c>
      <c r="AN2171" t="s">
        <v>85</v>
      </c>
      <c r="AP2171" t="s">
        <v>85</v>
      </c>
      <c r="AR2171" t="s">
        <v>85</v>
      </c>
      <c r="AT2171" t="s">
        <v>88</v>
      </c>
      <c r="AW2171">
        <v>0</v>
      </c>
      <c r="AX2171">
        <v>0</v>
      </c>
      <c r="AY2171" t="s">
        <v>85</v>
      </c>
      <c r="BA2171">
        <v>6</v>
      </c>
      <c r="BB2171" t="s">
        <v>95</v>
      </c>
      <c r="BC2171">
        <v>31</v>
      </c>
      <c r="BD2171" t="s">
        <v>259</v>
      </c>
      <c r="BE2171" t="s">
        <v>85</v>
      </c>
      <c r="BG2171" t="s">
        <v>85</v>
      </c>
      <c r="BI2171" t="s">
        <v>85</v>
      </c>
      <c r="BK2171" t="s">
        <v>85</v>
      </c>
      <c r="BM2171" t="s">
        <v>85</v>
      </c>
      <c r="BO2171" t="s">
        <v>85</v>
      </c>
      <c r="BQ2171">
        <v>0</v>
      </c>
      <c r="BR2171">
        <v>0</v>
      </c>
      <c r="BS2171">
        <f t="shared" si="66"/>
        <v>0</v>
      </c>
      <c r="BT2171">
        <v>0</v>
      </c>
      <c r="BU2171">
        <v>0</v>
      </c>
      <c r="BV2171">
        <f t="shared" si="67"/>
        <v>0</v>
      </c>
      <c r="BW2171">
        <v>0</v>
      </c>
      <c r="BX2171">
        <v>0</v>
      </c>
      <c r="BZ2171">
        <v>0</v>
      </c>
      <c r="CA2171" t="s">
        <v>85</v>
      </c>
      <c r="CB2171">
        <v>-9</v>
      </c>
      <c r="CC2171">
        <v>-9</v>
      </c>
      <c r="CD2171">
        <v>0</v>
      </c>
      <c r="CE2171">
        <v>-9</v>
      </c>
    </row>
    <row r="2172" spans="1:83" x14ac:dyDescent="0.35">
      <c r="A2172" s="1">
        <v>201802110054</v>
      </c>
      <c r="B2172">
        <v>2018</v>
      </c>
      <c r="C2172">
        <v>2</v>
      </c>
      <c r="D2172">
        <v>11</v>
      </c>
      <c r="F2172">
        <v>0</v>
      </c>
      <c r="H2172">
        <v>205</v>
      </c>
      <c r="I2172" t="s">
        <v>81</v>
      </c>
      <c r="J2172">
        <v>5</v>
      </c>
      <c r="K2172" t="s">
        <v>82</v>
      </c>
      <c r="L2172" t="s">
        <v>152</v>
      </c>
      <c r="M2172">
        <v>6.690741</v>
      </c>
      <c r="N2172">
        <v>101.63284400000001</v>
      </c>
      <c r="O2172">
        <v>1</v>
      </c>
      <c r="P2172">
        <v>1</v>
      </c>
      <c r="Q2172">
        <v>1</v>
      </c>
      <c r="R2172">
        <v>1</v>
      </c>
      <c r="S2172">
        <v>1</v>
      </c>
      <c r="T2172">
        <v>0</v>
      </c>
      <c r="U2172">
        <v>0</v>
      </c>
      <c r="V2172">
        <v>3</v>
      </c>
      <c r="W2172" t="s">
        <v>100</v>
      </c>
      <c r="X2172" t="s">
        <v>85</v>
      </c>
      <c r="Z2172" t="s">
        <v>85</v>
      </c>
      <c r="AB2172">
        <v>20</v>
      </c>
      <c r="AC2172" t="s">
        <v>88</v>
      </c>
      <c r="AD2172" t="s">
        <v>85</v>
      </c>
      <c r="AF2172">
        <v>205</v>
      </c>
      <c r="AG2172" t="s">
        <v>81</v>
      </c>
      <c r="AH2172" t="s">
        <v>85</v>
      </c>
      <c r="AJ2172" t="s">
        <v>85</v>
      </c>
      <c r="AL2172" t="s">
        <v>85</v>
      </c>
      <c r="AN2172" t="s">
        <v>85</v>
      </c>
      <c r="AP2172" t="s">
        <v>85</v>
      </c>
      <c r="AR2172" t="s">
        <v>85</v>
      </c>
      <c r="AT2172" t="s">
        <v>88</v>
      </c>
      <c r="AW2172">
        <v>0</v>
      </c>
      <c r="AX2172">
        <v>0</v>
      </c>
      <c r="AY2172" t="s">
        <v>85</v>
      </c>
      <c r="BA2172">
        <v>6</v>
      </c>
      <c r="BB2172" t="s">
        <v>95</v>
      </c>
      <c r="BC2172">
        <v>16</v>
      </c>
      <c r="BD2172" t="s">
        <v>131</v>
      </c>
      <c r="BE2172" t="s">
        <v>85</v>
      </c>
      <c r="BG2172" t="s">
        <v>85</v>
      </c>
      <c r="BI2172" t="s">
        <v>85</v>
      </c>
      <c r="BK2172" t="s">
        <v>85</v>
      </c>
      <c r="BM2172" t="s">
        <v>85</v>
      </c>
      <c r="BO2172" t="s">
        <v>85</v>
      </c>
      <c r="BQ2172">
        <v>0</v>
      </c>
      <c r="BR2172">
        <v>0</v>
      </c>
      <c r="BS2172">
        <f t="shared" si="66"/>
        <v>0</v>
      </c>
      <c r="BT2172">
        <v>0</v>
      </c>
      <c r="BU2172">
        <v>0</v>
      </c>
      <c r="BV2172">
        <f t="shared" si="67"/>
        <v>0</v>
      </c>
      <c r="BW2172">
        <v>0</v>
      </c>
      <c r="BX2172">
        <v>0</v>
      </c>
      <c r="BZ2172">
        <v>0</v>
      </c>
      <c r="CA2172" t="s">
        <v>85</v>
      </c>
      <c r="CB2172">
        <v>-9</v>
      </c>
      <c r="CC2172">
        <v>-9</v>
      </c>
      <c r="CD2172">
        <v>0</v>
      </c>
      <c r="CE2172">
        <v>-9</v>
      </c>
    </row>
    <row r="2173" spans="1:83" x14ac:dyDescent="0.35">
      <c r="A2173" s="1">
        <v>201802110055</v>
      </c>
      <c r="B2173">
        <v>2018</v>
      </c>
      <c r="C2173">
        <v>2</v>
      </c>
      <c r="D2173">
        <v>11</v>
      </c>
      <c r="F2173">
        <v>0</v>
      </c>
      <c r="H2173">
        <v>205</v>
      </c>
      <c r="I2173" t="s">
        <v>81</v>
      </c>
      <c r="J2173">
        <v>5</v>
      </c>
      <c r="K2173" t="s">
        <v>82</v>
      </c>
      <c r="L2173" t="s">
        <v>152</v>
      </c>
      <c r="M2173">
        <v>6.690741</v>
      </c>
      <c r="N2173">
        <v>101.63284400000001</v>
      </c>
      <c r="O2173">
        <v>1</v>
      </c>
      <c r="P2173">
        <v>1</v>
      </c>
      <c r="Q2173">
        <v>1</v>
      </c>
      <c r="R2173">
        <v>1</v>
      </c>
      <c r="S2173">
        <v>1</v>
      </c>
      <c r="T2173">
        <v>0</v>
      </c>
      <c r="U2173">
        <v>0</v>
      </c>
      <c r="V2173">
        <v>3</v>
      </c>
      <c r="W2173" t="s">
        <v>100</v>
      </c>
      <c r="X2173" t="s">
        <v>85</v>
      </c>
      <c r="Z2173" t="s">
        <v>85</v>
      </c>
      <c r="AB2173">
        <v>20</v>
      </c>
      <c r="AC2173" t="s">
        <v>88</v>
      </c>
      <c r="AD2173" t="s">
        <v>85</v>
      </c>
      <c r="AF2173">
        <v>205</v>
      </c>
      <c r="AG2173" t="s">
        <v>81</v>
      </c>
      <c r="AH2173" t="s">
        <v>85</v>
      </c>
      <c r="AJ2173" t="s">
        <v>85</v>
      </c>
      <c r="AL2173" t="s">
        <v>85</v>
      </c>
      <c r="AN2173" t="s">
        <v>85</v>
      </c>
      <c r="AP2173" t="s">
        <v>85</v>
      </c>
      <c r="AR2173" t="s">
        <v>85</v>
      </c>
      <c r="AT2173" t="s">
        <v>88</v>
      </c>
      <c r="AW2173">
        <v>0</v>
      </c>
      <c r="AX2173">
        <v>0</v>
      </c>
      <c r="AY2173" t="s">
        <v>85</v>
      </c>
      <c r="BA2173">
        <v>6</v>
      </c>
      <c r="BB2173" t="s">
        <v>95</v>
      </c>
      <c r="BC2173">
        <v>16</v>
      </c>
      <c r="BD2173" t="s">
        <v>131</v>
      </c>
      <c r="BE2173" t="s">
        <v>85</v>
      </c>
      <c r="BG2173" t="s">
        <v>85</v>
      </c>
      <c r="BI2173" t="s">
        <v>85</v>
      </c>
      <c r="BK2173" t="s">
        <v>85</v>
      </c>
      <c r="BM2173" t="s">
        <v>85</v>
      </c>
      <c r="BO2173" t="s">
        <v>85</v>
      </c>
      <c r="BQ2173">
        <v>0</v>
      </c>
      <c r="BR2173">
        <v>0</v>
      </c>
      <c r="BS2173">
        <f t="shared" si="66"/>
        <v>0</v>
      </c>
      <c r="BT2173">
        <v>0</v>
      </c>
      <c r="BU2173">
        <v>0</v>
      </c>
      <c r="BV2173">
        <f t="shared" si="67"/>
        <v>0</v>
      </c>
      <c r="BW2173">
        <v>0</v>
      </c>
      <c r="BX2173">
        <v>0</v>
      </c>
      <c r="BZ2173">
        <v>0</v>
      </c>
      <c r="CA2173" t="s">
        <v>85</v>
      </c>
      <c r="CB2173">
        <v>-9</v>
      </c>
      <c r="CC2173">
        <v>-9</v>
      </c>
      <c r="CD2173">
        <v>0</v>
      </c>
      <c r="CE2173">
        <v>-9</v>
      </c>
    </row>
    <row r="2174" spans="1:83" x14ac:dyDescent="0.35">
      <c r="A2174" s="1">
        <v>201802120008</v>
      </c>
      <c r="B2174">
        <v>2018</v>
      </c>
      <c r="C2174">
        <v>2</v>
      </c>
      <c r="D2174">
        <v>12</v>
      </c>
      <c r="F2174">
        <v>0</v>
      </c>
      <c r="H2174">
        <v>205</v>
      </c>
      <c r="I2174" t="s">
        <v>81</v>
      </c>
      <c r="J2174">
        <v>5</v>
      </c>
      <c r="K2174" t="s">
        <v>82</v>
      </c>
      <c r="L2174" t="s">
        <v>152</v>
      </c>
      <c r="M2174">
        <v>6.7179589999999996</v>
      </c>
      <c r="N2174">
        <v>101.59302700000001</v>
      </c>
      <c r="O2174">
        <v>0</v>
      </c>
      <c r="P2174">
        <v>1</v>
      </c>
      <c r="Q2174">
        <v>1</v>
      </c>
      <c r="R2174">
        <v>1</v>
      </c>
      <c r="S2174">
        <v>0</v>
      </c>
      <c r="T2174">
        <v>0</v>
      </c>
      <c r="U2174">
        <v>0</v>
      </c>
      <c r="V2174">
        <v>3</v>
      </c>
      <c r="W2174" t="s">
        <v>100</v>
      </c>
      <c r="X2174" t="s">
        <v>85</v>
      </c>
      <c r="Z2174" t="s">
        <v>85</v>
      </c>
      <c r="AB2174">
        <v>20</v>
      </c>
      <c r="AC2174" t="s">
        <v>88</v>
      </c>
      <c r="AD2174" t="s">
        <v>85</v>
      </c>
      <c r="AF2174">
        <v>205</v>
      </c>
      <c r="AG2174" t="s">
        <v>81</v>
      </c>
      <c r="AH2174" t="s">
        <v>85</v>
      </c>
      <c r="AJ2174" t="s">
        <v>85</v>
      </c>
      <c r="AL2174" t="s">
        <v>85</v>
      </c>
      <c r="AN2174" t="s">
        <v>85</v>
      </c>
      <c r="AP2174" t="s">
        <v>85</v>
      </c>
      <c r="AR2174" t="s">
        <v>85</v>
      </c>
      <c r="AT2174" t="s">
        <v>88</v>
      </c>
      <c r="AW2174">
        <v>0</v>
      </c>
      <c r="AX2174">
        <v>0</v>
      </c>
      <c r="AY2174" t="s">
        <v>85</v>
      </c>
      <c r="BA2174">
        <v>6</v>
      </c>
      <c r="BB2174" t="s">
        <v>95</v>
      </c>
      <c r="BC2174">
        <v>31</v>
      </c>
      <c r="BD2174" t="s">
        <v>259</v>
      </c>
      <c r="BE2174" t="s">
        <v>85</v>
      </c>
      <c r="BG2174" t="s">
        <v>85</v>
      </c>
      <c r="BI2174" t="s">
        <v>85</v>
      </c>
      <c r="BK2174" t="s">
        <v>85</v>
      </c>
      <c r="BM2174" t="s">
        <v>85</v>
      </c>
      <c r="BO2174" t="s">
        <v>85</v>
      </c>
      <c r="BQ2174">
        <v>0</v>
      </c>
      <c r="BR2174">
        <v>0</v>
      </c>
      <c r="BS2174">
        <f t="shared" si="66"/>
        <v>0</v>
      </c>
      <c r="BT2174">
        <v>0</v>
      </c>
      <c r="BU2174">
        <v>0</v>
      </c>
      <c r="BV2174">
        <f t="shared" si="67"/>
        <v>0</v>
      </c>
      <c r="BW2174">
        <v>0</v>
      </c>
      <c r="BX2174">
        <v>0</v>
      </c>
      <c r="BZ2174">
        <v>0</v>
      </c>
      <c r="CA2174" t="s">
        <v>85</v>
      </c>
      <c r="CB2174">
        <v>-9</v>
      </c>
      <c r="CC2174">
        <v>-9</v>
      </c>
      <c r="CD2174">
        <v>0</v>
      </c>
      <c r="CE2174">
        <v>-9</v>
      </c>
    </row>
    <row r="2175" spans="1:83" x14ac:dyDescent="0.35">
      <c r="A2175" s="1">
        <v>201802140005</v>
      </c>
      <c r="B2175">
        <v>2018</v>
      </c>
      <c r="C2175">
        <v>2</v>
      </c>
      <c r="D2175">
        <v>14</v>
      </c>
      <c r="F2175">
        <v>0</v>
      </c>
      <c r="H2175">
        <v>205</v>
      </c>
      <c r="I2175" t="s">
        <v>81</v>
      </c>
      <c r="J2175">
        <v>5</v>
      </c>
      <c r="K2175" t="s">
        <v>82</v>
      </c>
      <c r="L2175" t="s">
        <v>152</v>
      </c>
      <c r="M2175">
        <v>6.6700169999999996</v>
      </c>
      <c r="N2175">
        <v>101.308513</v>
      </c>
      <c r="O2175">
        <v>0</v>
      </c>
      <c r="P2175">
        <v>1</v>
      </c>
      <c r="Q2175">
        <v>1</v>
      </c>
      <c r="R2175">
        <v>1</v>
      </c>
      <c r="S2175">
        <v>0</v>
      </c>
      <c r="T2175">
        <v>0</v>
      </c>
      <c r="U2175">
        <v>0</v>
      </c>
      <c r="V2175">
        <v>3</v>
      </c>
      <c r="W2175" t="s">
        <v>100</v>
      </c>
      <c r="X2175" t="s">
        <v>85</v>
      </c>
      <c r="Z2175" t="s">
        <v>85</v>
      </c>
      <c r="AB2175">
        <v>20</v>
      </c>
      <c r="AC2175" t="s">
        <v>88</v>
      </c>
      <c r="AD2175" t="s">
        <v>85</v>
      </c>
      <c r="AF2175">
        <v>205</v>
      </c>
      <c r="AG2175" t="s">
        <v>81</v>
      </c>
      <c r="AH2175" t="s">
        <v>85</v>
      </c>
      <c r="AJ2175" t="s">
        <v>85</v>
      </c>
      <c r="AL2175" t="s">
        <v>85</v>
      </c>
      <c r="AN2175" t="s">
        <v>85</v>
      </c>
      <c r="AP2175" t="s">
        <v>85</v>
      </c>
      <c r="AR2175" t="s">
        <v>85</v>
      </c>
      <c r="AT2175" t="s">
        <v>88</v>
      </c>
      <c r="AW2175">
        <v>0</v>
      </c>
      <c r="AX2175">
        <v>0</v>
      </c>
      <c r="AY2175" t="s">
        <v>85</v>
      </c>
      <c r="BA2175">
        <v>6</v>
      </c>
      <c r="BB2175" t="s">
        <v>95</v>
      </c>
      <c r="BC2175">
        <v>14</v>
      </c>
      <c r="BD2175" t="s">
        <v>155</v>
      </c>
      <c r="BE2175" t="s">
        <v>85</v>
      </c>
      <c r="BG2175" t="s">
        <v>85</v>
      </c>
      <c r="BI2175" t="s">
        <v>85</v>
      </c>
      <c r="BK2175" t="s">
        <v>85</v>
      </c>
      <c r="BM2175" t="s">
        <v>85</v>
      </c>
      <c r="BO2175" t="s">
        <v>85</v>
      </c>
      <c r="BQ2175">
        <v>0</v>
      </c>
      <c r="BR2175">
        <v>0</v>
      </c>
      <c r="BS2175">
        <f t="shared" si="66"/>
        <v>0</v>
      </c>
      <c r="BT2175">
        <v>0</v>
      </c>
      <c r="BU2175">
        <v>0</v>
      </c>
      <c r="BV2175">
        <f t="shared" si="67"/>
        <v>0</v>
      </c>
      <c r="BW2175">
        <v>0</v>
      </c>
      <c r="BX2175">
        <v>0</v>
      </c>
      <c r="BZ2175">
        <v>0</v>
      </c>
      <c r="CA2175" t="s">
        <v>85</v>
      </c>
      <c r="CB2175">
        <v>-9</v>
      </c>
      <c r="CC2175">
        <v>-9</v>
      </c>
      <c r="CD2175">
        <v>0</v>
      </c>
      <c r="CE2175">
        <v>-9</v>
      </c>
    </row>
    <row r="2176" spans="1:83" x14ac:dyDescent="0.35">
      <c r="A2176" s="1">
        <v>201802150005</v>
      </c>
      <c r="B2176">
        <v>2018</v>
      </c>
      <c r="C2176">
        <v>2</v>
      </c>
      <c r="D2176">
        <v>15</v>
      </c>
      <c r="F2176">
        <v>0</v>
      </c>
      <c r="H2176">
        <v>205</v>
      </c>
      <c r="I2176" t="s">
        <v>81</v>
      </c>
      <c r="J2176">
        <v>5</v>
      </c>
      <c r="K2176" t="s">
        <v>82</v>
      </c>
      <c r="L2176" t="s">
        <v>91</v>
      </c>
      <c r="M2176">
        <v>6.4790330000000003</v>
      </c>
      <c r="N2176">
        <v>101.258047</v>
      </c>
      <c r="O2176">
        <v>1</v>
      </c>
      <c r="P2176">
        <v>1</v>
      </c>
      <c r="Q2176">
        <v>1</v>
      </c>
      <c r="R2176">
        <v>1</v>
      </c>
      <c r="S2176">
        <v>0</v>
      </c>
      <c r="T2176">
        <v>1</v>
      </c>
      <c r="U2176">
        <v>0</v>
      </c>
      <c r="V2176">
        <v>3</v>
      </c>
      <c r="W2176" t="s">
        <v>100</v>
      </c>
      <c r="X2176" t="s">
        <v>85</v>
      </c>
      <c r="Z2176" t="s">
        <v>85</v>
      </c>
      <c r="AB2176">
        <v>3</v>
      </c>
      <c r="AC2176" t="s">
        <v>92</v>
      </c>
      <c r="AD2176">
        <v>23</v>
      </c>
      <c r="AE2176" t="s">
        <v>192</v>
      </c>
      <c r="AF2176">
        <v>205</v>
      </c>
      <c r="AG2176" t="s">
        <v>81</v>
      </c>
      <c r="AH2176">
        <v>8</v>
      </c>
      <c r="AI2176" t="s">
        <v>147</v>
      </c>
      <c r="AJ2176">
        <v>48</v>
      </c>
      <c r="AK2176" t="s">
        <v>159</v>
      </c>
      <c r="AL2176">
        <v>205</v>
      </c>
      <c r="AM2176" t="s">
        <v>81</v>
      </c>
      <c r="AN2176">
        <v>14</v>
      </c>
      <c r="AO2176" t="s">
        <v>86</v>
      </c>
      <c r="AP2176">
        <v>70</v>
      </c>
      <c r="AQ2176" t="s">
        <v>211</v>
      </c>
      <c r="AR2176">
        <v>205</v>
      </c>
      <c r="AS2176" t="s">
        <v>81</v>
      </c>
      <c r="AT2176" t="s">
        <v>88</v>
      </c>
      <c r="AW2176">
        <v>0</v>
      </c>
      <c r="AX2176">
        <v>0</v>
      </c>
      <c r="AY2176" t="s">
        <v>85</v>
      </c>
      <c r="BA2176">
        <v>6</v>
      </c>
      <c r="BB2176" t="s">
        <v>95</v>
      </c>
      <c r="BC2176">
        <v>17</v>
      </c>
      <c r="BD2176" t="s">
        <v>134</v>
      </c>
      <c r="BE2176" t="s">
        <v>85</v>
      </c>
      <c r="BG2176" t="s">
        <v>85</v>
      </c>
      <c r="BI2176" t="s">
        <v>85</v>
      </c>
      <c r="BK2176" t="s">
        <v>85</v>
      </c>
      <c r="BM2176" t="s">
        <v>85</v>
      </c>
      <c r="BO2176" t="s">
        <v>85</v>
      </c>
      <c r="BQ2176">
        <v>0</v>
      </c>
      <c r="BR2176">
        <v>0</v>
      </c>
      <c r="BS2176">
        <f t="shared" si="66"/>
        <v>0</v>
      </c>
      <c r="BT2176">
        <v>6</v>
      </c>
      <c r="BU2176">
        <v>0</v>
      </c>
      <c r="BV2176">
        <f t="shared" si="67"/>
        <v>6</v>
      </c>
      <c r="BW2176">
        <v>1</v>
      </c>
      <c r="BX2176">
        <v>1</v>
      </c>
      <c r="BY2176" t="s">
        <v>113</v>
      </c>
      <c r="BZ2176">
        <v>0</v>
      </c>
      <c r="CA2176" t="s">
        <v>85</v>
      </c>
      <c r="CB2176">
        <v>-9</v>
      </c>
      <c r="CC2176">
        <v>-9</v>
      </c>
      <c r="CD2176">
        <v>0</v>
      </c>
      <c r="CE2176">
        <v>-9</v>
      </c>
    </row>
    <row r="2177" spans="1:83" x14ac:dyDescent="0.35">
      <c r="A2177" s="1">
        <v>201802190013</v>
      </c>
      <c r="B2177">
        <v>2018</v>
      </c>
      <c r="C2177">
        <v>2</v>
      </c>
      <c r="D2177">
        <v>19</v>
      </c>
      <c r="F2177">
        <v>0</v>
      </c>
      <c r="H2177">
        <v>205</v>
      </c>
      <c r="I2177" t="s">
        <v>81</v>
      </c>
      <c r="J2177">
        <v>5</v>
      </c>
      <c r="K2177" t="s">
        <v>82</v>
      </c>
      <c r="L2177" t="s">
        <v>83</v>
      </c>
      <c r="M2177">
        <v>6.178992</v>
      </c>
      <c r="N2177">
        <v>101.832172</v>
      </c>
      <c r="O2177">
        <v>0</v>
      </c>
      <c r="P2177">
        <v>1</v>
      </c>
      <c r="Q2177">
        <v>1</v>
      </c>
      <c r="R2177">
        <v>1</v>
      </c>
      <c r="S2177">
        <v>0</v>
      </c>
      <c r="T2177">
        <v>1</v>
      </c>
      <c r="U2177">
        <v>0</v>
      </c>
      <c r="V2177">
        <v>3</v>
      </c>
      <c r="W2177" t="s">
        <v>100</v>
      </c>
      <c r="X2177">
        <v>2</v>
      </c>
      <c r="Y2177" t="s">
        <v>84</v>
      </c>
      <c r="Z2177" t="s">
        <v>85</v>
      </c>
      <c r="AB2177">
        <v>3</v>
      </c>
      <c r="AC2177" t="s">
        <v>92</v>
      </c>
      <c r="AD2177">
        <v>23</v>
      </c>
      <c r="AE2177" t="s">
        <v>192</v>
      </c>
      <c r="AF2177">
        <v>205</v>
      </c>
      <c r="AG2177" t="s">
        <v>81</v>
      </c>
      <c r="AH2177" t="s">
        <v>85</v>
      </c>
      <c r="AJ2177" t="s">
        <v>85</v>
      </c>
      <c r="AL2177" t="s">
        <v>85</v>
      </c>
      <c r="AN2177" t="s">
        <v>85</v>
      </c>
      <c r="AP2177" t="s">
        <v>85</v>
      </c>
      <c r="AR2177" t="s">
        <v>85</v>
      </c>
      <c r="AT2177" t="s">
        <v>88</v>
      </c>
      <c r="AW2177">
        <v>0</v>
      </c>
      <c r="AX2177">
        <v>0</v>
      </c>
      <c r="AY2177" t="s">
        <v>85</v>
      </c>
      <c r="BA2177">
        <v>6</v>
      </c>
      <c r="BB2177" t="s">
        <v>95</v>
      </c>
      <c r="BC2177">
        <v>16</v>
      </c>
      <c r="BD2177" t="s">
        <v>131</v>
      </c>
      <c r="BE2177">
        <v>5</v>
      </c>
      <c r="BF2177" t="s">
        <v>89</v>
      </c>
      <c r="BG2177">
        <v>5</v>
      </c>
      <c r="BH2177" t="s">
        <v>90</v>
      </c>
      <c r="BI2177" t="s">
        <v>85</v>
      </c>
      <c r="BK2177" t="s">
        <v>85</v>
      </c>
      <c r="BM2177" t="s">
        <v>85</v>
      </c>
      <c r="BO2177" t="s">
        <v>85</v>
      </c>
      <c r="BQ2177">
        <v>0</v>
      </c>
      <c r="BR2177">
        <v>0</v>
      </c>
      <c r="BS2177">
        <f t="shared" si="66"/>
        <v>0</v>
      </c>
      <c r="BT2177">
        <v>3</v>
      </c>
      <c r="BU2177">
        <v>0</v>
      </c>
      <c r="BV2177">
        <f t="shared" si="67"/>
        <v>3</v>
      </c>
      <c r="BW2177">
        <v>1</v>
      </c>
      <c r="BX2177">
        <v>1</v>
      </c>
      <c r="BY2177" t="s">
        <v>113</v>
      </c>
      <c r="BZ2177">
        <v>0</v>
      </c>
      <c r="CA2177" t="s">
        <v>85</v>
      </c>
      <c r="CB2177">
        <v>-9</v>
      </c>
      <c r="CC2177">
        <v>-9</v>
      </c>
      <c r="CD2177">
        <v>0</v>
      </c>
      <c r="CE2177">
        <v>-9</v>
      </c>
    </row>
    <row r="2178" spans="1:83" x14ac:dyDescent="0.35">
      <c r="A2178" s="1">
        <v>201802210041</v>
      </c>
      <c r="B2178">
        <v>2018</v>
      </c>
      <c r="C2178">
        <v>2</v>
      </c>
      <c r="D2178">
        <v>20</v>
      </c>
      <c r="F2178">
        <v>0</v>
      </c>
      <c r="H2178">
        <v>205</v>
      </c>
      <c r="I2178" t="s">
        <v>81</v>
      </c>
      <c r="J2178">
        <v>5</v>
      </c>
      <c r="K2178" t="s">
        <v>82</v>
      </c>
      <c r="L2178" t="s">
        <v>91</v>
      </c>
      <c r="M2178">
        <v>6.3302779999999998</v>
      </c>
      <c r="N2178">
        <v>101.26222199999999</v>
      </c>
      <c r="O2178">
        <v>0</v>
      </c>
      <c r="P2178">
        <v>1</v>
      </c>
      <c r="Q2178">
        <v>1</v>
      </c>
      <c r="R2178">
        <v>1</v>
      </c>
      <c r="S2178">
        <v>0</v>
      </c>
      <c r="T2178">
        <v>1</v>
      </c>
      <c r="U2178">
        <v>0</v>
      </c>
      <c r="V2178">
        <v>2</v>
      </c>
      <c r="W2178" t="s">
        <v>84</v>
      </c>
      <c r="X2178" t="s">
        <v>85</v>
      </c>
      <c r="Z2178" t="s">
        <v>85</v>
      </c>
      <c r="AB2178">
        <v>14</v>
      </c>
      <c r="AC2178" t="s">
        <v>86</v>
      </c>
      <c r="AD2178">
        <v>69</v>
      </c>
      <c r="AE2178" t="s">
        <v>188</v>
      </c>
      <c r="AF2178">
        <v>205</v>
      </c>
      <c r="AG2178" t="s">
        <v>81</v>
      </c>
      <c r="AH2178" t="s">
        <v>85</v>
      </c>
      <c r="AJ2178" t="s">
        <v>85</v>
      </c>
      <c r="AL2178" t="s">
        <v>85</v>
      </c>
      <c r="AN2178" t="s">
        <v>85</v>
      </c>
      <c r="AP2178" t="s">
        <v>85</v>
      </c>
      <c r="AR2178" t="s">
        <v>85</v>
      </c>
      <c r="AT2178" t="s">
        <v>88</v>
      </c>
      <c r="AW2178">
        <v>0</v>
      </c>
      <c r="AX2178">
        <v>0</v>
      </c>
      <c r="AY2178" t="s">
        <v>85</v>
      </c>
      <c r="BA2178">
        <v>5</v>
      </c>
      <c r="BB2178" t="s">
        <v>89</v>
      </c>
      <c r="BC2178">
        <v>2</v>
      </c>
      <c r="BD2178" t="s">
        <v>97</v>
      </c>
      <c r="BE2178" t="s">
        <v>85</v>
      </c>
      <c r="BG2178" t="s">
        <v>85</v>
      </c>
      <c r="BI2178" t="s">
        <v>85</v>
      </c>
      <c r="BK2178" t="s">
        <v>85</v>
      </c>
      <c r="BM2178" t="s">
        <v>85</v>
      </c>
      <c r="BO2178" t="s">
        <v>85</v>
      </c>
      <c r="BQ2178">
        <v>1</v>
      </c>
      <c r="BR2178">
        <v>0</v>
      </c>
      <c r="BS2178">
        <f t="shared" si="66"/>
        <v>1</v>
      </c>
      <c r="BT2178">
        <v>0</v>
      </c>
      <c r="BU2178">
        <v>0</v>
      </c>
      <c r="BV2178">
        <f t="shared" si="67"/>
        <v>0</v>
      </c>
      <c r="BW2178">
        <v>0</v>
      </c>
      <c r="BX2178">
        <v>0</v>
      </c>
      <c r="BZ2178">
        <v>0</v>
      </c>
      <c r="CA2178" t="s">
        <v>85</v>
      </c>
      <c r="CB2178">
        <v>-9</v>
      </c>
      <c r="CC2178">
        <v>-9</v>
      </c>
      <c r="CD2178">
        <v>0</v>
      </c>
      <c r="CE2178">
        <v>-9</v>
      </c>
    </row>
    <row r="2179" spans="1:83" x14ac:dyDescent="0.35">
      <c r="A2179" s="1">
        <v>201802230007</v>
      </c>
      <c r="B2179">
        <v>2018</v>
      </c>
      <c r="C2179">
        <v>2</v>
      </c>
      <c r="D2179">
        <v>23</v>
      </c>
      <c r="F2179">
        <v>0</v>
      </c>
      <c r="H2179">
        <v>205</v>
      </c>
      <c r="I2179" t="s">
        <v>81</v>
      </c>
      <c r="J2179">
        <v>5</v>
      </c>
      <c r="K2179" t="s">
        <v>82</v>
      </c>
      <c r="L2179" t="s">
        <v>152</v>
      </c>
      <c r="M2179">
        <v>6.6300980000000003</v>
      </c>
      <c r="N2179">
        <v>101.647041</v>
      </c>
      <c r="O2179">
        <v>1</v>
      </c>
      <c r="P2179">
        <v>1</v>
      </c>
      <c r="Q2179">
        <v>1</v>
      </c>
      <c r="R2179">
        <v>1</v>
      </c>
      <c r="S2179">
        <v>0</v>
      </c>
      <c r="T2179">
        <v>0</v>
      </c>
      <c r="U2179">
        <v>0</v>
      </c>
      <c r="V2179">
        <v>2</v>
      </c>
      <c r="W2179" t="s">
        <v>84</v>
      </c>
      <c r="X2179" t="s">
        <v>85</v>
      </c>
      <c r="Z2179" t="s">
        <v>85</v>
      </c>
      <c r="AB2179">
        <v>3</v>
      </c>
      <c r="AC2179" t="s">
        <v>92</v>
      </c>
      <c r="AD2179">
        <v>25</v>
      </c>
      <c r="AE2179" t="s">
        <v>93</v>
      </c>
      <c r="AF2179">
        <v>205</v>
      </c>
      <c r="AG2179" t="s">
        <v>81</v>
      </c>
      <c r="AH2179">
        <v>14</v>
      </c>
      <c r="AI2179" t="s">
        <v>86</v>
      </c>
      <c r="AJ2179">
        <v>67</v>
      </c>
      <c r="AK2179" t="s">
        <v>124</v>
      </c>
      <c r="AL2179">
        <v>205</v>
      </c>
      <c r="AM2179" t="s">
        <v>81</v>
      </c>
      <c r="AN2179" t="s">
        <v>85</v>
      </c>
      <c r="AP2179" t="s">
        <v>85</v>
      </c>
      <c r="AR2179" t="s">
        <v>85</v>
      </c>
      <c r="AT2179" t="s">
        <v>88</v>
      </c>
      <c r="AW2179">
        <v>0</v>
      </c>
      <c r="AX2179">
        <v>0</v>
      </c>
      <c r="AY2179" t="s">
        <v>85</v>
      </c>
      <c r="BA2179">
        <v>5</v>
      </c>
      <c r="BB2179" t="s">
        <v>89</v>
      </c>
      <c r="BC2179">
        <v>5</v>
      </c>
      <c r="BD2179" t="s">
        <v>90</v>
      </c>
      <c r="BE2179" t="s">
        <v>85</v>
      </c>
      <c r="BG2179" t="s">
        <v>85</v>
      </c>
      <c r="BI2179" t="s">
        <v>85</v>
      </c>
      <c r="BK2179" t="s">
        <v>85</v>
      </c>
      <c r="BM2179" t="s">
        <v>85</v>
      </c>
      <c r="BO2179" t="s">
        <v>85</v>
      </c>
      <c r="BQ2179">
        <v>0</v>
      </c>
      <c r="BR2179">
        <v>0</v>
      </c>
      <c r="BS2179">
        <f t="shared" ref="BS2179:BS2242" si="68">IF(BQ2179-BR2179&lt;=0,0,BQ2179-BR2179)</f>
        <v>0</v>
      </c>
      <c r="BT2179">
        <v>0</v>
      </c>
      <c r="BU2179">
        <v>0</v>
      </c>
      <c r="BV2179">
        <f t="shared" ref="BV2179:BV2242" si="69">IF(BT2179-BU2179&lt;=0,0,BT2179-BU2179)</f>
        <v>0</v>
      </c>
      <c r="BW2179">
        <v>0</v>
      </c>
      <c r="BX2179">
        <v>0</v>
      </c>
      <c r="BZ2179">
        <v>0</v>
      </c>
      <c r="CA2179" t="s">
        <v>85</v>
      </c>
      <c r="CB2179">
        <v>-9</v>
      </c>
      <c r="CC2179">
        <v>-9</v>
      </c>
      <c r="CD2179">
        <v>0</v>
      </c>
      <c r="CE2179">
        <v>-9</v>
      </c>
    </row>
    <row r="2180" spans="1:83" x14ac:dyDescent="0.35">
      <c r="A2180" s="1">
        <v>201802240018</v>
      </c>
      <c r="B2180">
        <v>2018</v>
      </c>
      <c r="C2180">
        <v>2</v>
      </c>
      <c r="D2180">
        <v>24</v>
      </c>
      <c r="F2180">
        <v>0</v>
      </c>
      <c r="H2180">
        <v>205</v>
      </c>
      <c r="I2180" t="s">
        <v>81</v>
      </c>
      <c r="J2180">
        <v>5</v>
      </c>
      <c r="K2180" t="s">
        <v>82</v>
      </c>
      <c r="L2180" t="s">
        <v>83</v>
      </c>
      <c r="M2180">
        <v>6.3924779999999997</v>
      </c>
      <c r="N2180">
        <v>101.818512</v>
      </c>
      <c r="O2180">
        <v>0</v>
      </c>
      <c r="P2180">
        <v>1</v>
      </c>
      <c r="Q2180">
        <v>1</v>
      </c>
      <c r="R2180">
        <v>1</v>
      </c>
      <c r="S2180">
        <v>1</v>
      </c>
      <c r="T2180">
        <v>1</v>
      </c>
      <c r="U2180">
        <v>0</v>
      </c>
      <c r="V2180">
        <v>7</v>
      </c>
      <c r="W2180" t="s">
        <v>99</v>
      </c>
      <c r="X2180" t="s">
        <v>85</v>
      </c>
      <c r="Z2180" t="s">
        <v>85</v>
      </c>
      <c r="AB2180">
        <v>1</v>
      </c>
      <c r="AC2180" t="s">
        <v>153</v>
      </c>
      <c r="AD2180">
        <v>7</v>
      </c>
      <c r="AE2180" t="s">
        <v>154</v>
      </c>
      <c r="AF2180">
        <v>205</v>
      </c>
      <c r="AG2180" t="s">
        <v>81</v>
      </c>
      <c r="AH2180" t="s">
        <v>85</v>
      </c>
      <c r="AJ2180" t="s">
        <v>85</v>
      </c>
      <c r="AL2180" t="s">
        <v>85</v>
      </c>
      <c r="AN2180" t="s">
        <v>85</v>
      </c>
      <c r="AP2180" t="s">
        <v>85</v>
      </c>
      <c r="AR2180" t="s">
        <v>85</v>
      </c>
      <c r="AT2180" t="s">
        <v>208</v>
      </c>
      <c r="AW2180">
        <v>0</v>
      </c>
      <c r="AX2180">
        <v>0</v>
      </c>
      <c r="AY2180" t="s">
        <v>85</v>
      </c>
      <c r="BA2180">
        <v>8</v>
      </c>
      <c r="BB2180" t="s">
        <v>104</v>
      </c>
      <c r="BC2180">
        <v>18</v>
      </c>
      <c r="BD2180" t="s">
        <v>105</v>
      </c>
      <c r="BE2180" t="s">
        <v>85</v>
      </c>
      <c r="BG2180" t="s">
        <v>85</v>
      </c>
      <c r="BI2180" t="s">
        <v>85</v>
      </c>
      <c r="BK2180" t="s">
        <v>85</v>
      </c>
      <c r="BM2180" t="s">
        <v>85</v>
      </c>
      <c r="BO2180" t="s">
        <v>85</v>
      </c>
      <c r="BQ2180">
        <v>0</v>
      </c>
      <c r="BR2180">
        <v>0</v>
      </c>
      <c r="BS2180">
        <f t="shared" si="68"/>
        <v>0</v>
      </c>
      <c r="BT2180">
        <v>0</v>
      </c>
      <c r="BU2180">
        <v>0</v>
      </c>
      <c r="BV2180">
        <f t="shared" si="69"/>
        <v>0</v>
      </c>
      <c r="BW2180">
        <v>1</v>
      </c>
      <c r="BX2180">
        <v>1</v>
      </c>
      <c r="BY2180" t="s">
        <v>113</v>
      </c>
      <c r="BZ2180">
        <v>0</v>
      </c>
      <c r="CA2180" t="s">
        <v>85</v>
      </c>
      <c r="CB2180">
        <v>-9</v>
      </c>
      <c r="CC2180">
        <v>-9</v>
      </c>
      <c r="CD2180">
        <v>0</v>
      </c>
      <c r="CE2180">
        <v>-9</v>
      </c>
    </row>
    <row r="2181" spans="1:83" x14ac:dyDescent="0.35">
      <c r="A2181" s="1">
        <v>201802240019</v>
      </c>
      <c r="B2181">
        <v>2018</v>
      </c>
      <c r="C2181">
        <v>2</v>
      </c>
      <c r="D2181">
        <v>24</v>
      </c>
      <c r="F2181">
        <v>0</v>
      </c>
      <c r="H2181">
        <v>205</v>
      </c>
      <c r="I2181" t="s">
        <v>81</v>
      </c>
      <c r="J2181">
        <v>5</v>
      </c>
      <c r="K2181" t="s">
        <v>82</v>
      </c>
      <c r="L2181" t="s">
        <v>83</v>
      </c>
      <c r="M2181">
        <v>6.4353340000000001</v>
      </c>
      <c r="N2181">
        <v>101.822294</v>
      </c>
      <c r="O2181">
        <v>0</v>
      </c>
      <c r="P2181">
        <v>1</v>
      </c>
      <c r="Q2181">
        <v>1</v>
      </c>
      <c r="R2181">
        <v>1</v>
      </c>
      <c r="S2181">
        <v>1</v>
      </c>
      <c r="T2181">
        <v>1</v>
      </c>
      <c r="U2181">
        <v>0</v>
      </c>
      <c r="V2181">
        <v>7</v>
      </c>
      <c r="W2181" t="s">
        <v>99</v>
      </c>
      <c r="X2181" t="s">
        <v>85</v>
      </c>
      <c r="Z2181" t="s">
        <v>85</v>
      </c>
      <c r="AB2181">
        <v>1</v>
      </c>
      <c r="AC2181" t="s">
        <v>153</v>
      </c>
      <c r="AD2181">
        <v>7</v>
      </c>
      <c r="AE2181" t="s">
        <v>154</v>
      </c>
      <c r="AF2181">
        <v>205</v>
      </c>
      <c r="AG2181" t="s">
        <v>81</v>
      </c>
      <c r="AH2181" t="s">
        <v>85</v>
      </c>
      <c r="AJ2181" t="s">
        <v>85</v>
      </c>
      <c r="AL2181" t="s">
        <v>85</v>
      </c>
      <c r="AN2181" t="s">
        <v>85</v>
      </c>
      <c r="AP2181" t="s">
        <v>85</v>
      </c>
      <c r="AR2181" t="s">
        <v>85</v>
      </c>
      <c r="AT2181" t="s">
        <v>208</v>
      </c>
      <c r="AW2181">
        <v>0</v>
      </c>
      <c r="AX2181">
        <v>0</v>
      </c>
      <c r="AY2181" t="s">
        <v>85</v>
      </c>
      <c r="BA2181">
        <v>8</v>
      </c>
      <c r="BB2181" t="s">
        <v>104</v>
      </c>
      <c r="BC2181">
        <v>18</v>
      </c>
      <c r="BD2181" t="s">
        <v>105</v>
      </c>
      <c r="BE2181" t="s">
        <v>85</v>
      </c>
      <c r="BG2181" t="s">
        <v>85</v>
      </c>
      <c r="BI2181" t="s">
        <v>85</v>
      </c>
      <c r="BK2181" t="s">
        <v>85</v>
      </c>
      <c r="BM2181" t="s">
        <v>85</v>
      </c>
      <c r="BO2181" t="s">
        <v>85</v>
      </c>
      <c r="BQ2181">
        <v>0</v>
      </c>
      <c r="BR2181">
        <v>0</v>
      </c>
      <c r="BS2181">
        <f t="shared" si="68"/>
        <v>0</v>
      </c>
      <c r="BT2181">
        <v>0</v>
      </c>
      <c r="BU2181">
        <v>0</v>
      </c>
      <c r="BV2181">
        <f t="shared" si="69"/>
        <v>0</v>
      </c>
      <c r="BW2181">
        <v>1</v>
      </c>
      <c r="BX2181">
        <v>1</v>
      </c>
      <c r="BY2181" t="s">
        <v>113</v>
      </c>
      <c r="BZ2181">
        <v>0</v>
      </c>
      <c r="CA2181" t="s">
        <v>85</v>
      </c>
      <c r="CB2181">
        <v>-9</v>
      </c>
      <c r="CC2181">
        <v>-9</v>
      </c>
      <c r="CD2181">
        <v>0</v>
      </c>
      <c r="CE2181">
        <v>-9</v>
      </c>
    </row>
    <row r="2182" spans="1:83" x14ac:dyDescent="0.35">
      <c r="A2182" s="1">
        <v>201802240023</v>
      </c>
      <c r="B2182">
        <v>2018</v>
      </c>
      <c r="C2182">
        <v>2</v>
      </c>
      <c r="D2182">
        <v>24</v>
      </c>
      <c r="F2182">
        <v>0</v>
      </c>
      <c r="H2182">
        <v>205</v>
      </c>
      <c r="I2182" t="s">
        <v>81</v>
      </c>
      <c r="J2182">
        <v>5</v>
      </c>
      <c r="K2182" t="s">
        <v>82</v>
      </c>
      <c r="L2182" t="s">
        <v>83</v>
      </c>
      <c r="M2182">
        <v>6.4335139999999997</v>
      </c>
      <c r="N2182">
        <v>101.821342</v>
      </c>
      <c r="O2182">
        <v>0</v>
      </c>
      <c r="P2182">
        <v>1</v>
      </c>
      <c r="Q2182">
        <v>1</v>
      </c>
      <c r="R2182">
        <v>1</v>
      </c>
      <c r="S2182">
        <v>0</v>
      </c>
      <c r="T2182">
        <v>0</v>
      </c>
      <c r="U2182">
        <v>0</v>
      </c>
      <c r="V2182">
        <v>3</v>
      </c>
      <c r="W2182" t="s">
        <v>100</v>
      </c>
      <c r="X2182" t="s">
        <v>85</v>
      </c>
      <c r="Z2182" t="s">
        <v>85</v>
      </c>
      <c r="AB2182">
        <v>1</v>
      </c>
      <c r="AC2182" t="s">
        <v>153</v>
      </c>
      <c r="AD2182">
        <v>7</v>
      </c>
      <c r="AE2182" t="s">
        <v>154</v>
      </c>
      <c r="AF2182">
        <v>205</v>
      </c>
      <c r="AG2182" t="s">
        <v>81</v>
      </c>
      <c r="AH2182" t="s">
        <v>85</v>
      </c>
      <c r="AJ2182" t="s">
        <v>85</v>
      </c>
      <c r="AL2182" t="s">
        <v>85</v>
      </c>
      <c r="AN2182" t="s">
        <v>85</v>
      </c>
      <c r="AP2182" t="s">
        <v>85</v>
      </c>
      <c r="AR2182" t="s">
        <v>85</v>
      </c>
      <c r="AT2182" t="s">
        <v>88</v>
      </c>
      <c r="AW2182">
        <v>0</v>
      </c>
      <c r="AX2182">
        <v>0</v>
      </c>
      <c r="AY2182" t="s">
        <v>85</v>
      </c>
      <c r="BA2182">
        <v>6</v>
      </c>
      <c r="BB2182" t="s">
        <v>95</v>
      </c>
      <c r="BC2182">
        <v>16</v>
      </c>
      <c r="BD2182" t="s">
        <v>131</v>
      </c>
      <c r="BE2182" t="s">
        <v>85</v>
      </c>
      <c r="BG2182" t="s">
        <v>85</v>
      </c>
      <c r="BI2182" t="s">
        <v>85</v>
      </c>
      <c r="BK2182" t="s">
        <v>85</v>
      </c>
      <c r="BM2182" t="s">
        <v>85</v>
      </c>
      <c r="BO2182" t="s">
        <v>85</v>
      </c>
      <c r="BQ2182">
        <v>0</v>
      </c>
      <c r="BR2182">
        <v>0</v>
      </c>
      <c r="BS2182">
        <f t="shared" si="68"/>
        <v>0</v>
      </c>
      <c r="BT2182">
        <v>0</v>
      </c>
      <c r="BU2182">
        <v>0</v>
      </c>
      <c r="BV2182">
        <f t="shared" si="69"/>
        <v>0</v>
      </c>
      <c r="BW2182">
        <v>0</v>
      </c>
      <c r="BX2182">
        <v>0</v>
      </c>
      <c r="BZ2182">
        <v>0</v>
      </c>
      <c r="CA2182" t="s">
        <v>85</v>
      </c>
      <c r="CB2182">
        <v>-9</v>
      </c>
      <c r="CC2182">
        <v>-9</v>
      </c>
      <c r="CD2182">
        <v>0</v>
      </c>
      <c r="CE2182">
        <v>-9</v>
      </c>
    </row>
    <row r="2183" spans="1:83" x14ac:dyDescent="0.35">
      <c r="A2183" s="1">
        <v>201803120020</v>
      </c>
      <c r="B2183">
        <v>2018</v>
      </c>
      <c r="C2183">
        <v>3</v>
      </c>
      <c r="D2183">
        <v>12</v>
      </c>
      <c r="F2183">
        <v>0</v>
      </c>
      <c r="H2183">
        <v>205</v>
      </c>
      <c r="I2183" t="s">
        <v>81</v>
      </c>
      <c r="J2183">
        <v>5</v>
      </c>
      <c r="K2183" t="s">
        <v>82</v>
      </c>
      <c r="L2183" t="s">
        <v>152</v>
      </c>
      <c r="M2183">
        <v>6.8099080000000001</v>
      </c>
      <c r="N2183">
        <v>101.48502000000001</v>
      </c>
      <c r="O2183">
        <v>0</v>
      </c>
      <c r="P2183">
        <v>1</v>
      </c>
      <c r="Q2183">
        <v>1</v>
      </c>
      <c r="R2183">
        <v>1</v>
      </c>
      <c r="S2183">
        <v>0</v>
      </c>
      <c r="T2183">
        <v>1</v>
      </c>
      <c r="U2183">
        <v>0</v>
      </c>
      <c r="V2183">
        <v>3</v>
      </c>
      <c r="W2183" t="s">
        <v>100</v>
      </c>
      <c r="X2183" t="s">
        <v>85</v>
      </c>
      <c r="Z2183" t="s">
        <v>85</v>
      </c>
      <c r="AB2183">
        <v>3</v>
      </c>
      <c r="AC2183" t="s">
        <v>92</v>
      </c>
      <c r="AD2183">
        <v>25</v>
      </c>
      <c r="AE2183" t="s">
        <v>93</v>
      </c>
      <c r="AF2183">
        <v>205</v>
      </c>
      <c r="AG2183" t="s">
        <v>81</v>
      </c>
      <c r="AH2183" t="s">
        <v>85</v>
      </c>
      <c r="AJ2183" t="s">
        <v>85</v>
      </c>
      <c r="AL2183" t="s">
        <v>85</v>
      </c>
      <c r="AN2183" t="s">
        <v>85</v>
      </c>
      <c r="AP2183" t="s">
        <v>85</v>
      </c>
      <c r="AR2183" t="s">
        <v>85</v>
      </c>
      <c r="AT2183" t="s">
        <v>88</v>
      </c>
      <c r="AW2183">
        <v>0</v>
      </c>
      <c r="AX2183">
        <v>0</v>
      </c>
      <c r="AY2183" t="s">
        <v>85</v>
      </c>
      <c r="BA2183">
        <v>6</v>
      </c>
      <c r="BB2183" t="s">
        <v>95</v>
      </c>
      <c r="BC2183">
        <v>16</v>
      </c>
      <c r="BD2183" t="s">
        <v>131</v>
      </c>
      <c r="BE2183" t="s">
        <v>85</v>
      </c>
      <c r="BG2183" t="s">
        <v>85</v>
      </c>
      <c r="BI2183" t="s">
        <v>85</v>
      </c>
      <c r="BK2183" t="s">
        <v>85</v>
      </c>
      <c r="BM2183" t="s">
        <v>85</v>
      </c>
      <c r="BO2183" t="s">
        <v>85</v>
      </c>
      <c r="BQ2183">
        <v>0</v>
      </c>
      <c r="BR2183">
        <v>0</v>
      </c>
      <c r="BS2183">
        <f t="shared" si="68"/>
        <v>0</v>
      </c>
      <c r="BT2183">
        <v>2</v>
      </c>
      <c r="BU2183">
        <v>0</v>
      </c>
      <c r="BV2183">
        <f t="shared" si="69"/>
        <v>2</v>
      </c>
      <c r="BW2183">
        <v>0</v>
      </c>
      <c r="BX2183">
        <v>0</v>
      </c>
      <c r="BZ2183">
        <v>0</v>
      </c>
      <c r="CA2183" t="s">
        <v>85</v>
      </c>
      <c r="CB2183">
        <v>-9</v>
      </c>
      <c r="CC2183">
        <v>-9</v>
      </c>
      <c r="CD2183">
        <v>0</v>
      </c>
      <c r="CE2183">
        <v>-9</v>
      </c>
    </row>
    <row r="2184" spans="1:83" x14ac:dyDescent="0.35">
      <c r="A2184" s="1">
        <v>201803310015</v>
      </c>
      <c r="B2184">
        <v>2018</v>
      </c>
      <c r="C2184">
        <v>3</v>
      </c>
      <c r="D2184">
        <v>31</v>
      </c>
      <c r="F2184">
        <v>0</v>
      </c>
      <c r="H2184">
        <v>205</v>
      </c>
      <c r="I2184" t="s">
        <v>81</v>
      </c>
      <c r="J2184">
        <v>5</v>
      </c>
      <c r="K2184" t="s">
        <v>82</v>
      </c>
      <c r="L2184" t="s">
        <v>83</v>
      </c>
      <c r="M2184">
        <v>6.2103260000000002</v>
      </c>
      <c r="N2184">
        <v>101.820317</v>
      </c>
      <c r="O2184">
        <v>0</v>
      </c>
      <c r="P2184">
        <v>1</v>
      </c>
      <c r="Q2184">
        <v>1</v>
      </c>
      <c r="R2184">
        <v>1</v>
      </c>
      <c r="S2184">
        <v>0</v>
      </c>
      <c r="T2184">
        <v>1</v>
      </c>
      <c r="U2184">
        <v>0</v>
      </c>
      <c r="V2184">
        <v>2</v>
      </c>
      <c r="W2184" t="s">
        <v>84</v>
      </c>
      <c r="X2184" t="s">
        <v>85</v>
      </c>
      <c r="Z2184" t="s">
        <v>85</v>
      </c>
      <c r="AB2184">
        <v>19</v>
      </c>
      <c r="AC2184" t="s">
        <v>108</v>
      </c>
      <c r="AD2184">
        <v>100</v>
      </c>
      <c r="AE2184" t="s">
        <v>130</v>
      </c>
      <c r="AF2184">
        <v>205</v>
      </c>
      <c r="AG2184" t="s">
        <v>81</v>
      </c>
      <c r="AH2184" t="s">
        <v>85</v>
      </c>
      <c r="AJ2184" t="s">
        <v>85</v>
      </c>
      <c r="AL2184" t="s">
        <v>85</v>
      </c>
      <c r="AN2184" t="s">
        <v>85</v>
      </c>
      <c r="AP2184" t="s">
        <v>85</v>
      </c>
      <c r="AR2184" t="s">
        <v>85</v>
      </c>
      <c r="AT2184" t="s">
        <v>88</v>
      </c>
      <c r="AW2184">
        <v>0</v>
      </c>
      <c r="AX2184">
        <v>0</v>
      </c>
      <c r="AY2184" t="s">
        <v>85</v>
      </c>
      <c r="BA2184">
        <v>5</v>
      </c>
      <c r="BB2184" t="s">
        <v>89</v>
      </c>
      <c r="BC2184">
        <v>5</v>
      </c>
      <c r="BD2184" t="s">
        <v>90</v>
      </c>
      <c r="BE2184" t="s">
        <v>85</v>
      </c>
      <c r="BG2184" t="s">
        <v>85</v>
      </c>
      <c r="BI2184" t="s">
        <v>85</v>
      </c>
      <c r="BK2184" t="s">
        <v>85</v>
      </c>
      <c r="BM2184" t="s">
        <v>85</v>
      </c>
      <c r="BO2184" t="s">
        <v>85</v>
      </c>
      <c r="BQ2184">
        <v>0</v>
      </c>
      <c r="BR2184">
        <v>0</v>
      </c>
      <c r="BS2184">
        <f t="shared" si="68"/>
        <v>0</v>
      </c>
      <c r="BT2184">
        <v>0</v>
      </c>
      <c r="BU2184">
        <v>0</v>
      </c>
      <c r="BV2184">
        <f t="shared" si="69"/>
        <v>0</v>
      </c>
      <c r="BW2184">
        <v>1</v>
      </c>
      <c r="BX2184">
        <v>1</v>
      </c>
      <c r="BY2184" t="s">
        <v>113</v>
      </c>
      <c r="BZ2184">
        <v>0</v>
      </c>
      <c r="CA2184" t="s">
        <v>85</v>
      </c>
      <c r="CB2184">
        <v>-9</v>
      </c>
      <c r="CC2184">
        <v>-9</v>
      </c>
      <c r="CD2184">
        <v>0</v>
      </c>
      <c r="CE2184">
        <v>-9</v>
      </c>
    </row>
    <row r="2185" spans="1:83" x14ac:dyDescent="0.35">
      <c r="A2185" s="1">
        <v>201804080005</v>
      </c>
      <c r="B2185">
        <v>2018</v>
      </c>
      <c r="C2185">
        <v>4</v>
      </c>
      <c r="D2185">
        <v>8</v>
      </c>
      <c r="F2185">
        <v>0</v>
      </c>
      <c r="H2185">
        <v>205</v>
      </c>
      <c r="I2185" t="s">
        <v>81</v>
      </c>
      <c r="J2185">
        <v>5</v>
      </c>
      <c r="K2185" t="s">
        <v>82</v>
      </c>
      <c r="L2185" t="s">
        <v>83</v>
      </c>
      <c r="M2185">
        <v>6.6166669999999996</v>
      </c>
      <c r="N2185">
        <v>101.62861100000001</v>
      </c>
      <c r="O2185">
        <v>0</v>
      </c>
      <c r="P2185">
        <v>1</v>
      </c>
      <c r="Q2185">
        <v>1</v>
      </c>
      <c r="R2185">
        <v>1</v>
      </c>
      <c r="S2185">
        <v>1</v>
      </c>
      <c r="T2185">
        <v>0</v>
      </c>
      <c r="U2185">
        <v>0</v>
      </c>
      <c r="V2185">
        <v>2</v>
      </c>
      <c r="W2185" t="s">
        <v>84</v>
      </c>
      <c r="X2185" t="s">
        <v>85</v>
      </c>
      <c r="Z2185" t="s">
        <v>85</v>
      </c>
      <c r="AB2185">
        <v>3</v>
      </c>
      <c r="AC2185" t="s">
        <v>92</v>
      </c>
      <c r="AD2185">
        <v>24</v>
      </c>
      <c r="AE2185" t="s">
        <v>139</v>
      </c>
      <c r="AF2185">
        <v>205</v>
      </c>
      <c r="AG2185" t="s">
        <v>81</v>
      </c>
      <c r="AH2185" t="s">
        <v>85</v>
      </c>
      <c r="AJ2185" t="s">
        <v>85</v>
      </c>
      <c r="AL2185" t="s">
        <v>85</v>
      </c>
      <c r="AN2185" t="s">
        <v>85</v>
      </c>
      <c r="AP2185" t="s">
        <v>85</v>
      </c>
      <c r="AR2185" t="s">
        <v>85</v>
      </c>
      <c r="AT2185" t="s">
        <v>88</v>
      </c>
      <c r="AW2185">
        <v>0</v>
      </c>
      <c r="AX2185">
        <v>0</v>
      </c>
      <c r="AY2185" t="s">
        <v>85</v>
      </c>
      <c r="BA2185">
        <v>5</v>
      </c>
      <c r="BB2185" t="s">
        <v>89</v>
      </c>
      <c r="BC2185">
        <v>2</v>
      </c>
      <c r="BD2185" t="s">
        <v>97</v>
      </c>
      <c r="BE2185" t="s">
        <v>85</v>
      </c>
      <c r="BG2185" t="s">
        <v>85</v>
      </c>
      <c r="BI2185" t="s">
        <v>85</v>
      </c>
      <c r="BK2185" t="s">
        <v>85</v>
      </c>
      <c r="BM2185" t="s">
        <v>85</v>
      </c>
      <c r="BO2185" t="s">
        <v>85</v>
      </c>
      <c r="BQ2185">
        <v>0</v>
      </c>
      <c r="BR2185">
        <v>0</v>
      </c>
      <c r="BS2185">
        <f t="shared" si="68"/>
        <v>0</v>
      </c>
      <c r="BT2185">
        <v>0</v>
      </c>
      <c r="BU2185">
        <v>0</v>
      </c>
      <c r="BV2185">
        <f t="shared" si="69"/>
        <v>0</v>
      </c>
      <c r="BW2185">
        <v>0</v>
      </c>
      <c r="BX2185">
        <v>0</v>
      </c>
      <c r="BZ2185">
        <v>0</v>
      </c>
      <c r="CA2185" t="s">
        <v>85</v>
      </c>
      <c r="CB2185">
        <v>-9</v>
      </c>
      <c r="CC2185">
        <v>-9</v>
      </c>
      <c r="CD2185">
        <v>0</v>
      </c>
      <c r="CE2185">
        <v>-9</v>
      </c>
    </row>
    <row r="2186" spans="1:83" x14ac:dyDescent="0.35">
      <c r="A2186" s="1">
        <v>201804080006</v>
      </c>
      <c r="B2186">
        <v>2018</v>
      </c>
      <c r="C2186">
        <v>4</v>
      </c>
      <c r="D2186">
        <v>8</v>
      </c>
      <c r="F2186">
        <v>0</v>
      </c>
      <c r="H2186">
        <v>205</v>
      </c>
      <c r="I2186" t="s">
        <v>81</v>
      </c>
      <c r="J2186">
        <v>5</v>
      </c>
      <c r="K2186" t="s">
        <v>82</v>
      </c>
      <c r="L2186" t="s">
        <v>83</v>
      </c>
      <c r="M2186">
        <v>6.5895960000000002</v>
      </c>
      <c r="N2186">
        <v>101.63533200000001</v>
      </c>
      <c r="O2186">
        <v>0</v>
      </c>
      <c r="P2186">
        <v>1</v>
      </c>
      <c r="Q2186">
        <v>1</v>
      </c>
      <c r="R2186">
        <v>1</v>
      </c>
      <c r="S2186">
        <v>1</v>
      </c>
      <c r="T2186">
        <v>0</v>
      </c>
      <c r="U2186">
        <v>0</v>
      </c>
      <c r="V2186">
        <v>2</v>
      </c>
      <c r="W2186" t="s">
        <v>84</v>
      </c>
      <c r="X2186" t="s">
        <v>85</v>
      </c>
      <c r="Z2186" t="s">
        <v>85</v>
      </c>
      <c r="AB2186">
        <v>3</v>
      </c>
      <c r="AC2186" t="s">
        <v>92</v>
      </c>
      <c r="AD2186">
        <v>24</v>
      </c>
      <c r="AE2186" t="s">
        <v>139</v>
      </c>
      <c r="AF2186">
        <v>205</v>
      </c>
      <c r="AG2186" t="s">
        <v>81</v>
      </c>
      <c r="AH2186" t="s">
        <v>85</v>
      </c>
      <c r="AJ2186" t="s">
        <v>85</v>
      </c>
      <c r="AL2186" t="s">
        <v>85</v>
      </c>
      <c r="AN2186" t="s">
        <v>85</v>
      </c>
      <c r="AP2186" t="s">
        <v>85</v>
      </c>
      <c r="AR2186" t="s">
        <v>85</v>
      </c>
      <c r="AT2186" t="s">
        <v>88</v>
      </c>
      <c r="AW2186">
        <v>0</v>
      </c>
      <c r="AX2186">
        <v>0</v>
      </c>
      <c r="AY2186" t="s">
        <v>85</v>
      </c>
      <c r="BA2186">
        <v>5</v>
      </c>
      <c r="BB2186" t="s">
        <v>89</v>
      </c>
      <c r="BC2186">
        <v>5</v>
      </c>
      <c r="BD2186" t="s">
        <v>90</v>
      </c>
      <c r="BE2186" t="s">
        <v>85</v>
      </c>
      <c r="BG2186" t="s">
        <v>85</v>
      </c>
      <c r="BI2186" t="s">
        <v>85</v>
      </c>
      <c r="BK2186" t="s">
        <v>85</v>
      </c>
      <c r="BM2186" t="s">
        <v>85</v>
      </c>
      <c r="BO2186" t="s">
        <v>85</v>
      </c>
      <c r="BQ2186">
        <v>0</v>
      </c>
      <c r="BR2186">
        <v>0</v>
      </c>
      <c r="BS2186">
        <f t="shared" si="68"/>
        <v>0</v>
      </c>
      <c r="BT2186">
        <v>0</v>
      </c>
      <c r="BU2186">
        <v>0</v>
      </c>
      <c r="BV2186">
        <f t="shared" si="69"/>
        <v>0</v>
      </c>
      <c r="BW2186">
        <v>0</v>
      </c>
      <c r="BX2186">
        <v>0</v>
      </c>
      <c r="BZ2186">
        <v>0</v>
      </c>
      <c r="CA2186" t="s">
        <v>85</v>
      </c>
      <c r="CB2186">
        <v>-9</v>
      </c>
      <c r="CC2186">
        <v>-9</v>
      </c>
      <c r="CD2186">
        <v>0</v>
      </c>
      <c r="CE2186">
        <v>-9</v>
      </c>
    </row>
    <row r="2187" spans="1:83" x14ac:dyDescent="0.35">
      <c r="A2187" s="1">
        <v>201804090006</v>
      </c>
      <c r="B2187">
        <v>2018</v>
      </c>
      <c r="C2187">
        <v>4</v>
      </c>
      <c r="D2187">
        <v>9</v>
      </c>
      <c r="F2187">
        <v>0</v>
      </c>
      <c r="H2187">
        <v>205</v>
      </c>
      <c r="I2187" t="s">
        <v>81</v>
      </c>
      <c r="J2187">
        <v>5</v>
      </c>
      <c r="K2187" t="s">
        <v>82</v>
      </c>
      <c r="L2187" t="s">
        <v>152</v>
      </c>
      <c r="M2187">
        <v>6.8119680000000002</v>
      </c>
      <c r="N2187">
        <v>101.424603</v>
      </c>
      <c r="O2187">
        <v>0</v>
      </c>
      <c r="P2187">
        <v>1</v>
      </c>
      <c r="Q2187">
        <v>1</v>
      </c>
      <c r="R2187">
        <v>1</v>
      </c>
      <c r="S2187">
        <v>0</v>
      </c>
      <c r="T2187">
        <v>1</v>
      </c>
      <c r="U2187">
        <v>0</v>
      </c>
      <c r="V2187">
        <v>3</v>
      </c>
      <c r="W2187" t="s">
        <v>100</v>
      </c>
      <c r="X2187" t="s">
        <v>85</v>
      </c>
      <c r="Z2187" t="s">
        <v>85</v>
      </c>
      <c r="AB2187">
        <v>3</v>
      </c>
      <c r="AC2187" t="s">
        <v>92</v>
      </c>
      <c r="AD2187">
        <v>25</v>
      </c>
      <c r="AE2187" t="s">
        <v>93</v>
      </c>
      <c r="AF2187">
        <v>205</v>
      </c>
      <c r="AG2187" t="s">
        <v>81</v>
      </c>
      <c r="AH2187" t="s">
        <v>85</v>
      </c>
      <c r="AJ2187" t="s">
        <v>85</v>
      </c>
      <c r="AL2187" t="s">
        <v>85</v>
      </c>
      <c r="AN2187" t="s">
        <v>85</v>
      </c>
      <c r="AP2187" t="s">
        <v>85</v>
      </c>
      <c r="AR2187" t="s">
        <v>85</v>
      </c>
      <c r="AT2187" t="s">
        <v>88</v>
      </c>
      <c r="AW2187">
        <v>0</v>
      </c>
      <c r="AX2187">
        <v>0</v>
      </c>
      <c r="AY2187" t="s">
        <v>85</v>
      </c>
      <c r="BA2187">
        <v>6</v>
      </c>
      <c r="BB2187" t="s">
        <v>95</v>
      </c>
      <c r="BC2187">
        <v>29</v>
      </c>
      <c r="BD2187" t="s">
        <v>145</v>
      </c>
      <c r="BE2187" t="s">
        <v>85</v>
      </c>
      <c r="BG2187" t="s">
        <v>85</v>
      </c>
      <c r="BI2187" t="s">
        <v>85</v>
      </c>
      <c r="BK2187" t="s">
        <v>85</v>
      </c>
      <c r="BM2187" t="s">
        <v>85</v>
      </c>
      <c r="BO2187" t="s">
        <v>85</v>
      </c>
      <c r="BQ2187">
        <v>0</v>
      </c>
      <c r="BR2187">
        <v>0</v>
      </c>
      <c r="BS2187">
        <f t="shared" si="68"/>
        <v>0</v>
      </c>
      <c r="BT2187">
        <v>1</v>
      </c>
      <c r="BU2187">
        <v>0</v>
      </c>
      <c r="BV2187">
        <f t="shared" si="69"/>
        <v>1</v>
      </c>
      <c r="BW2187">
        <v>1</v>
      </c>
      <c r="BX2187">
        <v>1</v>
      </c>
      <c r="BY2187" t="s">
        <v>113</v>
      </c>
      <c r="BZ2187">
        <v>0</v>
      </c>
      <c r="CA2187" t="s">
        <v>85</v>
      </c>
      <c r="CB2187">
        <v>-9</v>
      </c>
      <c r="CC2187">
        <v>-9</v>
      </c>
      <c r="CD2187">
        <v>0</v>
      </c>
      <c r="CE2187">
        <v>-9</v>
      </c>
    </row>
    <row r="2188" spans="1:83" x14ac:dyDescent="0.35">
      <c r="A2188" s="1">
        <v>201804160023</v>
      </c>
      <c r="B2188">
        <v>2018</v>
      </c>
      <c r="C2188">
        <v>4</v>
      </c>
      <c r="D2188">
        <v>16</v>
      </c>
      <c r="F2188">
        <v>0</v>
      </c>
      <c r="H2188">
        <v>205</v>
      </c>
      <c r="I2188" t="s">
        <v>81</v>
      </c>
      <c r="J2188">
        <v>5</v>
      </c>
      <c r="K2188" t="s">
        <v>82</v>
      </c>
      <c r="L2188" t="s">
        <v>152</v>
      </c>
      <c r="M2188">
        <v>6.6864749999999997</v>
      </c>
      <c r="N2188">
        <v>101.139088</v>
      </c>
      <c r="O2188">
        <v>0</v>
      </c>
      <c r="P2188">
        <v>1</v>
      </c>
      <c r="Q2188">
        <v>1</v>
      </c>
      <c r="R2188">
        <v>1</v>
      </c>
      <c r="S2188">
        <v>0</v>
      </c>
      <c r="T2188">
        <v>1</v>
      </c>
      <c r="U2188">
        <v>0</v>
      </c>
      <c r="V2188">
        <v>2</v>
      </c>
      <c r="W2188" t="s">
        <v>84</v>
      </c>
      <c r="X2188" t="s">
        <v>85</v>
      </c>
      <c r="Z2188" t="s">
        <v>85</v>
      </c>
      <c r="AB2188">
        <v>3</v>
      </c>
      <c r="AC2188" t="s">
        <v>92</v>
      </c>
      <c r="AD2188">
        <v>25</v>
      </c>
      <c r="AE2188" t="s">
        <v>93</v>
      </c>
      <c r="AF2188">
        <v>205</v>
      </c>
      <c r="AG2188" t="s">
        <v>81</v>
      </c>
      <c r="AH2188" t="s">
        <v>85</v>
      </c>
      <c r="AJ2188" t="s">
        <v>85</v>
      </c>
      <c r="AL2188" t="s">
        <v>85</v>
      </c>
      <c r="AN2188" t="s">
        <v>85</v>
      </c>
      <c r="AP2188" t="s">
        <v>85</v>
      </c>
      <c r="AR2188" t="s">
        <v>85</v>
      </c>
      <c r="AT2188" t="s">
        <v>88</v>
      </c>
      <c r="AW2188">
        <v>0</v>
      </c>
      <c r="AX2188">
        <v>0</v>
      </c>
      <c r="AY2188" t="s">
        <v>85</v>
      </c>
      <c r="BA2188">
        <v>5</v>
      </c>
      <c r="BB2188" t="s">
        <v>89</v>
      </c>
      <c r="BC2188">
        <v>5</v>
      </c>
      <c r="BD2188" t="s">
        <v>90</v>
      </c>
      <c r="BE2188" t="s">
        <v>85</v>
      </c>
      <c r="BG2188" t="s">
        <v>85</v>
      </c>
      <c r="BI2188" t="s">
        <v>85</v>
      </c>
      <c r="BK2188" t="s">
        <v>85</v>
      </c>
      <c r="BM2188" t="s">
        <v>85</v>
      </c>
      <c r="BO2188" t="s">
        <v>85</v>
      </c>
      <c r="BQ2188">
        <v>2</v>
      </c>
      <c r="BR2188">
        <v>0</v>
      </c>
      <c r="BS2188">
        <f t="shared" si="68"/>
        <v>2</v>
      </c>
      <c r="BT2188">
        <v>0</v>
      </c>
      <c r="BU2188">
        <v>0</v>
      </c>
      <c r="BV2188">
        <f t="shared" si="69"/>
        <v>0</v>
      </c>
      <c r="BW2188">
        <v>1</v>
      </c>
      <c r="BX2188">
        <v>1</v>
      </c>
      <c r="BY2188" t="s">
        <v>113</v>
      </c>
      <c r="BZ2188">
        <v>0</v>
      </c>
      <c r="CA2188" t="s">
        <v>85</v>
      </c>
      <c r="CB2188">
        <v>-9</v>
      </c>
      <c r="CC2188">
        <v>-9</v>
      </c>
      <c r="CD2188">
        <v>0</v>
      </c>
      <c r="CE2188">
        <v>-9</v>
      </c>
    </row>
    <row r="2189" spans="1:83" x14ac:dyDescent="0.35">
      <c r="A2189" s="1">
        <v>201804250050</v>
      </c>
      <c r="B2189">
        <v>2018</v>
      </c>
      <c r="C2189">
        <v>4</v>
      </c>
      <c r="D2189">
        <v>25</v>
      </c>
      <c r="F2189">
        <v>0</v>
      </c>
      <c r="H2189">
        <v>205</v>
      </c>
      <c r="I2189" t="s">
        <v>81</v>
      </c>
      <c r="J2189">
        <v>5</v>
      </c>
      <c r="K2189" t="s">
        <v>82</v>
      </c>
      <c r="L2189" t="s">
        <v>91</v>
      </c>
      <c r="M2189">
        <v>6.5117149999999997</v>
      </c>
      <c r="N2189">
        <v>101.53362199999999</v>
      </c>
      <c r="O2189">
        <v>0</v>
      </c>
      <c r="P2189">
        <v>1</v>
      </c>
      <c r="Q2189">
        <v>1</v>
      </c>
      <c r="R2189">
        <v>1</v>
      </c>
      <c r="S2189">
        <v>0</v>
      </c>
      <c r="T2189">
        <v>1</v>
      </c>
      <c r="U2189">
        <v>0</v>
      </c>
      <c r="V2189">
        <v>2</v>
      </c>
      <c r="W2189" t="s">
        <v>84</v>
      </c>
      <c r="X2189" t="s">
        <v>85</v>
      </c>
      <c r="Z2189" t="s">
        <v>85</v>
      </c>
      <c r="AB2189">
        <v>2</v>
      </c>
      <c r="AC2189" t="s">
        <v>143</v>
      </c>
      <c r="AD2189">
        <v>15</v>
      </c>
      <c r="AE2189" t="s">
        <v>229</v>
      </c>
      <c r="AF2189">
        <v>205</v>
      </c>
      <c r="AG2189" t="s">
        <v>81</v>
      </c>
      <c r="AH2189" t="s">
        <v>85</v>
      </c>
      <c r="AJ2189" t="s">
        <v>85</v>
      </c>
      <c r="AL2189" t="s">
        <v>85</v>
      </c>
      <c r="AN2189" t="s">
        <v>85</v>
      </c>
      <c r="AP2189" t="s">
        <v>85</v>
      </c>
      <c r="AR2189" t="s">
        <v>85</v>
      </c>
      <c r="AT2189" t="s">
        <v>88</v>
      </c>
      <c r="AW2189">
        <v>0</v>
      </c>
      <c r="AX2189">
        <v>0</v>
      </c>
      <c r="AY2189" t="s">
        <v>85</v>
      </c>
      <c r="BA2189">
        <v>5</v>
      </c>
      <c r="BB2189" t="s">
        <v>89</v>
      </c>
      <c r="BC2189">
        <v>2</v>
      </c>
      <c r="BD2189" t="s">
        <v>97</v>
      </c>
      <c r="BE2189" t="s">
        <v>85</v>
      </c>
      <c r="BG2189" t="s">
        <v>85</v>
      </c>
      <c r="BI2189" t="s">
        <v>85</v>
      </c>
      <c r="BK2189" t="s">
        <v>85</v>
      </c>
      <c r="BM2189" t="s">
        <v>85</v>
      </c>
      <c r="BO2189" t="s">
        <v>85</v>
      </c>
      <c r="BQ2189">
        <v>2</v>
      </c>
      <c r="BR2189">
        <v>0</v>
      </c>
      <c r="BS2189">
        <f t="shared" si="68"/>
        <v>2</v>
      </c>
      <c r="BT2189">
        <v>0</v>
      </c>
      <c r="BU2189">
        <v>0</v>
      </c>
      <c r="BV2189">
        <f t="shared" si="69"/>
        <v>0</v>
      </c>
      <c r="BW2189">
        <v>0</v>
      </c>
      <c r="BX2189">
        <v>0</v>
      </c>
      <c r="BZ2189">
        <v>0</v>
      </c>
      <c r="CA2189" t="s">
        <v>85</v>
      </c>
      <c r="CB2189">
        <v>-9</v>
      </c>
      <c r="CC2189">
        <v>-9</v>
      </c>
      <c r="CD2189">
        <v>0</v>
      </c>
      <c r="CE2189">
        <v>-9</v>
      </c>
    </row>
    <row r="2190" spans="1:83" x14ac:dyDescent="0.35">
      <c r="A2190" s="1">
        <v>201805040021</v>
      </c>
      <c r="B2190">
        <v>2018</v>
      </c>
      <c r="C2190">
        <v>5</v>
      </c>
      <c r="D2190">
        <v>4</v>
      </c>
      <c r="F2190">
        <v>0</v>
      </c>
      <c r="H2190">
        <v>205</v>
      </c>
      <c r="I2190" t="s">
        <v>81</v>
      </c>
      <c r="J2190">
        <v>5</v>
      </c>
      <c r="K2190" t="s">
        <v>82</v>
      </c>
      <c r="L2190" t="s">
        <v>91</v>
      </c>
      <c r="M2190">
        <v>6.5411380000000001</v>
      </c>
      <c r="N2190">
        <v>101.280396</v>
      </c>
      <c r="O2190">
        <v>0</v>
      </c>
      <c r="P2190">
        <v>1</v>
      </c>
      <c r="Q2190">
        <v>1</v>
      </c>
      <c r="R2190">
        <v>1</v>
      </c>
      <c r="S2190">
        <v>1</v>
      </c>
      <c r="T2190">
        <v>1</v>
      </c>
      <c r="U2190">
        <v>0</v>
      </c>
      <c r="V2190">
        <v>7</v>
      </c>
      <c r="W2190" t="s">
        <v>99</v>
      </c>
      <c r="X2190" t="s">
        <v>85</v>
      </c>
      <c r="Z2190" t="s">
        <v>85</v>
      </c>
      <c r="AB2190">
        <v>16</v>
      </c>
      <c r="AC2190" t="s">
        <v>209</v>
      </c>
      <c r="AD2190">
        <v>90</v>
      </c>
      <c r="AE2190" t="s">
        <v>210</v>
      </c>
      <c r="AF2190">
        <v>205</v>
      </c>
      <c r="AG2190" t="s">
        <v>81</v>
      </c>
      <c r="AH2190" t="s">
        <v>85</v>
      </c>
      <c r="AJ2190" t="s">
        <v>85</v>
      </c>
      <c r="AL2190" t="s">
        <v>85</v>
      </c>
      <c r="AN2190" t="s">
        <v>85</v>
      </c>
      <c r="AP2190" t="s">
        <v>85</v>
      </c>
      <c r="AR2190" t="s">
        <v>85</v>
      </c>
      <c r="AT2190" t="s">
        <v>88</v>
      </c>
      <c r="AW2190">
        <v>0</v>
      </c>
      <c r="AX2190">
        <v>0</v>
      </c>
      <c r="AY2190" t="s">
        <v>85</v>
      </c>
      <c r="BA2190">
        <v>8</v>
      </c>
      <c r="BB2190" t="s">
        <v>104</v>
      </c>
      <c r="BC2190">
        <v>18</v>
      </c>
      <c r="BD2190" t="s">
        <v>105</v>
      </c>
      <c r="BE2190" t="s">
        <v>85</v>
      </c>
      <c r="BG2190" t="s">
        <v>85</v>
      </c>
      <c r="BI2190" t="s">
        <v>85</v>
      </c>
      <c r="BK2190" t="s">
        <v>85</v>
      </c>
      <c r="BM2190" t="s">
        <v>85</v>
      </c>
      <c r="BO2190" t="s">
        <v>85</v>
      </c>
      <c r="BQ2190">
        <v>0</v>
      </c>
      <c r="BR2190">
        <v>0</v>
      </c>
      <c r="BS2190">
        <f t="shared" si="68"/>
        <v>0</v>
      </c>
      <c r="BT2190">
        <v>0</v>
      </c>
      <c r="BU2190">
        <v>0</v>
      </c>
      <c r="BV2190">
        <f t="shared" si="69"/>
        <v>0</v>
      </c>
      <c r="BW2190">
        <v>1</v>
      </c>
      <c r="BX2190">
        <v>1</v>
      </c>
      <c r="BY2190" t="s">
        <v>113</v>
      </c>
      <c r="BZ2190">
        <v>0</v>
      </c>
      <c r="CA2190" t="s">
        <v>85</v>
      </c>
      <c r="CB2190">
        <v>-9</v>
      </c>
      <c r="CC2190">
        <v>-9</v>
      </c>
      <c r="CD2190">
        <v>0</v>
      </c>
      <c r="CE2190">
        <v>-9</v>
      </c>
    </row>
    <row r="2191" spans="1:83" x14ac:dyDescent="0.35">
      <c r="A2191" s="1">
        <v>201805040022</v>
      </c>
      <c r="B2191">
        <v>2018</v>
      </c>
      <c r="C2191">
        <v>5</v>
      </c>
      <c r="D2191">
        <v>4</v>
      </c>
      <c r="F2191">
        <v>0</v>
      </c>
      <c r="H2191">
        <v>205</v>
      </c>
      <c r="I2191" t="s">
        <v>81</v>
      </c>
      <c r="J2191">
        <v>5</v>
      </c>
      <c r="K2191" t="s">
        <v>82</v>
      </c>
      <c r="L2191" t="s">
        <v>91</v>
      </c>
      <c r="M2191">
        <v>6.5411380000000001</v>
      </c>
      <c r="N2191">
        <v>101.280396</v>
      </c>
      <c r="O2191">
        <v>0</v>
      </c>
      <c r="P2191">
        <v>1</v>
      </c>
      <c r="Q2191">
        <v>1</v>
      </c>
      <c r="R2191">
        <v>1</v>
      </c>
      <c r="S2191">
        <v>1</v>
      </c>
      <c r="T2191">
        <v>1</v>
      </c>
      <c r="U2191">
        <v>0</v>
      </c>
      <c r="V2191">
        <v>7</v>
      </c>
      <c r="W2191" t="s">
        <v>99</v>
      </c>
      <c r="X2191" t="s">
        <v>85</v>
      </c>
      <c r="Z2191" t="s">
        <v>85</v>
      </c>
      <c r="AB2191">
        <v>16</v>
      </c>
      <c r="AC2191" t="s">
        <v>209</v>
      </c>
      <c r="AD2191">
        <v>90</v>
      </c>
      <c r="AE2191" t="s">
        <v>210</v>
      </c>
      <c r="AF2191">
        <v>205</v>
      </c>
      <c r="AG2191" t="s">
        <v>81</v>
      </c>
      <c r="AH2191" t="s">
        <v>85</v>
      </c>
      <c r="AJ2191" t="s">
        <v>85</v>
      </c>
      <c r="AL2191" t="s">
        <v>85</v>
      </c>
      <c r="AN2191" t="s">
        <v>85</v>
      </c>
      <c r="AP2191" t="s">
        <v>85</v>
      </c>
      <c r="AR2191" t="s">
        <v>85</v>
      </c>
      <c r="AT2191" t="s">
        <v>88</v>
      </c>
      <c r="AW2191">
        <v>0</v>
      </c>
      <c r="AX2191">
        <v>0</v>
      </c>
      <c r="AY2191" t="s">
        <v>85</v>
      </c>
      <c r="BA2191">
        <v>8</v>
      </c>
      <c r="BB2191" t="s">
        <v>104</v>
      </c>
      <c r="BC2191">
        <v>18</v>
      </c>
      <c r="BD2191" t="s">
        <v>105</v>
      </c>
      <c r="BE2191" t="s">
        <v>85</v>
      </c>
      <c r="BG2191" t="s">
        <v>85</v>
      </c>
      <c r="BI2191" t="s">
        <v>85</v>
      </c>
      <c r="BK2191" t="s">
        <v>85</v>
      </c>
      <c r="BM2191" t="s">
        <v>85</v>
      </c>
      <c r="BO2191" t="s">
        <v>85</v>
      </c>
      <c r="BQ2191">
        <v>0</v>
      </c>
      <c r="BR2191">
        <v>0</v>
      </c>
      <c r="BS2191">
        <f t="shared" si="68"/>
        <v>0</v>
      </c>
      <c r="BT2191">
        <v>0</v>
      </c>
      <c r="BU2191">
        <v>0</v>
      </c>
      <c r="BV2191">
        <f t="shared" si="69"/>
        <v>0</v>
      </c>
      <c r="BW2191">
        <v>1</v>
      </c>
      <c r="BX2191">
        <v>1</v>
      </c>
      <c r="BY2191" t="s">
        <v>113</v>
      </c>
      <c r="BZ2191">
        <v>0</v>
      </c>
      <c r="CA2191" t="s">
        <v>85</v>
      </c>
      <c r="CB2191">
        <v>-9</v>
      </c>
      <c r="CC2191">
        <v>-9</v>
      </c>
      <c r="CD2191">
        <v>0</v>
      </c>
      <c r="CE2191">
        <v>-9</v>
      </c>
    </row>
    <row r="2192" spans="1:83" x14ac:dyDescent="0.35">
      <c r="A2192" s="1">
        <v>201805040025</v>
      </c>
      <c r="B2192">
        <v>2018</v>
      </c>
      <c r="C2192">
        <v>5</v>
      </c>
      <c r="D2192">
        <v>4</v>
      </c>
      <c r="F2192">
        <v>0</v>
      </c>
      <c r="H2192">
        <v>205</v>
      </c>
      <c r="I2192" t="s">
        <v>81</v>
      </c>
      <c r="J2192">
        <v>5</v>
      </c>
      <c r="K2192" t="s">
        <v>82</v>
      </c>
      <c r="L2192" t="s">
        <v>83</v>
      </c>
      <c r="M2192">
        <v>6.2988160000000004</v>
      </c>
      <c r="N2192">
        <v>101.95680400000001</v>
      </c>
      <c r="O2192">
        <v>1</v>
      </c>
      <c r="P2192">
        <v>1</v>
      </c>
      <c r="Q2192">
        <v>1</v>
      </c>
      <c r="R2192">
        <v>1</v>
      </c>
      <c r="S2192">
        <v>1</v>
      </c>
      <c r="T2192">
        <v>0</v>
      </c>
      <c r="U2192">
        <v>0</v>
      </c>
      <c r="V2192">
        <v>3</v>
      </c>
      <c r="W2192" t="s">
        <v>100</v>
      </c>
      <c r="X2192" t="s">
        <v>85</v>
      </c>
      <c r="Z2192" t="s">
        <v>85</v>
      </c>
      <c r="AB2192">
        <v>21</v>
      </c>
      <c r="AC2192" t="s">
        <v>132</v>
      </c>
      <c r="AD2192">
        <v>107</v>
      </c>
      <c r="AE2192" t="s">
        <v>133</v>
      </c>
      <c r="AF2192">
        <v>205</v>
      </c>
      <c r="AG2192" t="s">
        <v>81</v>
      </c>
      <c r="AH2192" t="s">
        <v>85</v>
      </c>
      <c r="AJ2192" t="s">
        <v>85</v>
      </c>
      <c r="AL2192" t="s">
        <v>85</v>
      </c>
      <c r="AN2192" t="s">
        <v>85</v>
      </c>
      <c r="AP2192" t="s">
        <v>85</v>
      </c>
      <c r="AR2192" t="s">
        <v>85</v>
      </c>
      <c r="AT2192" t="s">
        <v>208</v>
      </c>
      <c r="AW2192">
        <v>0</v>
      </c>
      <c r="AX2192">
        <v>1</v>
      </c>
      <c r="AY2192">
        <v>5</v>
      </c>
      <c r="AZ2192" t="s">
        <v>196</v>
      </c>
      <c r="BA2192">
        <v>6</v>
      </c>
      <c r="BB2192" t="s">
        <v>95</v>
      </c>
      <c r="BC2192">
        <v>14</v>
      </c>
      <c r="BD2192" t="s">
        <v>155</v>
      </c>
      <c r="BE2192" t="s">
        <v>85</v>
      </c>
      <c r="BG2192" t="s">
        <v>85</v>
      </c>
      <c r="BI2192" t="s">
        <v>85</v>
      </c>
      <c r="BK2192" t="s">
        <v>85</v>
      </c>
      <c r="BM2192" t="s">
        <v>85</v>
      </c>
      <c r="BO2192" t="s">
        <v>85</v>
      </c>
      <c r="BQ2192">
        <v>0</v>
      </c>
      <c r="BR2192">
        <v>0</v>
      </c>
      <c r="BS2192">
        <f t="shared" si="68"/>
        <v>0</v>
      </c>
      <c r="BT2192">
        <v>0</v>
      </c>
      <c r="BU2192">
        <v>0</v>
      </c>
      <c r="BV2192">
        <f t="shared" si="69"/>
        <v>0</v>
      </c>
      <c r="BW2192">
        <v>0</v>
      </c>
      <c r="BX2192">
        <v>0</v>
      </c>
      <c r="BZ2192">
        <v>0</v>
      </c>
      <c r="CA2192" t="s">
        <v>85</v>
      </c>
      <c r="CB2192">
        <v>-9</v>
      </c>
      <c r="CC2192">
        <v>-9</v>
      </c>
      <c r="CD2192">
        <v>0</v>
      </c>
      <c r="CE2192">
        <v>-9</v>
      </c>
    </row>
    <row r="2193" spans="1:83" x14ac:dyDescent="0.35">
      <c r="A2193" s="1">
        <v>201805040026</v>
      </c>
      <c r="B2193">
        <v>2018</v>
      </c>
      <c r="C2193">
        <v>5</v>
      </c>
      <c r="D2193">
        <v>4</v>
      </c>
      <c r="F2193">
        <v>0</v>
      </c>
      <c r="H2193">
        <v>205</v>
      </c>
      <c r="I2193" t="s">
        <v>81</v>
      </c>
      <c r="J2193">
        <v>5</v>
      </c>
      <c r="K2193" t="s">
        <v>82</v>
      </c>
      <c r="L2193" t="s">
        <v>152</v>
      </c>
      <c r="M2193">
        <v>6.6930899999999998</v>
      </c>
      <c r="N2193">
        <v>101.309074</v>
      </c>
      <c r="O2193">
        <v>0</v>
      </c>
      <c r="P2193">
        <v>1</v>
      </c>
      <c r="Q2193">
        <v>1</v>
      </c>
      <c r="R2193">
        <v>1</v>
      </c>
      <c r="S2193">
        <v>1</v>
      </c>
      <c r="T2193">
        <v>1</v>
      </c>
      <c r="U2193">
        <v>0</v>
      </c>
      <c r="V2193">
        <v>7</v>
      </c>
      <c r="W2193" t="s">
        <v>99</v>
      </c>
      <c r="X2193" t="s">
        <v>85</v>
      </c>
      <c r="Z2193" t="s">
        <v>85</v>
      </c>
      <c r="AB2193">
        <v>16</v>
      </c>
      <c r="AC2193" t="s">
        <v>209</v>
      </c>
      <c r="AD2193">
        <v>90</v>
      </c>
      <c r="AE2193" t="s">
        <v>210</v>
      </c>
      <c r="AF2193">
        <v>205</v>
      </c>
      <c r="AG2193" t="s">
        <v>81</v>
      </c>
      <c r="AH2193" t="s">
        <v>85</v>
      </c>
      <c r="AJ2193" t="s">
        <v>85</v>
      </c>
      <c r="AL2193" t="s">
        <v>85</v>
      </c>
      <c r="AN2193" t="s">
        <v>85</v>
      </c>
      <c r="AP2193" t="s">
        <v>85</v>
      </c>
      <c r="AR2193" t="s">
        <v>85</v>
      </c>
      <c r="AT2193" t="s">
        <v>308</v>
      </c>
      <c r="AW2193">
        <v>0</v>
      </c>
      <c r="AX2193">
        <v>1</v>
      </c>
      <c r="AY2193">
        <v>5</v>
      </c>
      <c r="AZ2193" t="s">
        <v>196</v>
      </c>
      <c r="BA2193">
        <v>8</v>
      </c>
      <c r="BB2193" t="s">
        <v>104</v>
      </c>
      <c r="BC2193">
        <v>18</v>
      </c>
      <c r="BD2193" t="s">
        <v>105</v>
      </c>
      <c r="BE2193" t="s">
        <v>85</v>
      </c>
      <c r="BG2193" t="s">
        <v>85</v>
      </c>
      <c r="BI2193" t="s">
        <v>85</v>
      </c>
      <c r="BK2193" t="s">
        <v>85</v>
      </c>
      <c r="BM2193" t="s">
        <v>85</v>
      </c>
      <c r="BO2193" t="s">
        <v>85</v>
      </c>
      <c r="BQ2193">
        <v>0</v>
      </c>
      <c r="BR2193">
        <v>0</v>
      </c>
      <c r="BS2193">
        <f t="shared" si="68"/>
        <v>0</v>
      </c>
      <c r="BT2193">
        <v>0</v>
      </c>
      <c r="BU2193">
        <v>0</v>
      </c>
      <c r="BV2193">
        <f t="shared" si="69"/>
        <v>0</v>
      </c>
      <c r="BW2193">
        <v>1</v>
      </c>
      <c r="BX2193">
        <v>1</v>
      </c>
      <c r="BY2193" t="s">
        <v>113</v>
      </c>
      <c r="BZ2193">
        <v>0</v>
      </c>
      <c r="CA2193" t="s">
        <v>85</v>
      </c>
      <c r="CB2193">
        <v>-9</v>
      </c>
      <c r="CC2193">
        <v>-9</v>
      </c>
      <c r="CD2193">
        <v>0</v>
      </c>
      <c r="CE2193">
        <v>-9</v>
      </c>
    </row>
    <row r="2194" spans="1:83" x14ac:dyDescent="0.35">
      <c r="A2194" s="1">
        <v>201805040027</v>
      </c>
      <c r="B2194">
        <v>2018</v>
      </c>
      <c r="C2194">
        <v>5</v>
      </c>
      <c r="D2194">
        <v>4</v>
      </c>
      <c r="F2194">
        <v>0</v>
      </c>
      <c r="H2194">
        <v>205</v>
      </c>
      <c r="I2194" t="s">
        <v>81</v>
      </c>
      <c r="J2194">
        <v>5</v>
      </c>
      <c r="K2194" t="s">
        <v>82</v>
      </c>
      <c r="L2194" t="s">
        <v>152</v>
      </c>
      <c r="M2194">
        <v>6.7222590000000002</v>
      </c>
      <c r="N2194">
        <v>101.411205</v>
      </c>
      <c r="O2194">
        <v>0</v>
      </c>
      <c r="P2194">
        <v>1</v>
      </c>
      <c r="Q2194">
        <v>1</v>
      </c>
      <c r="R2194">
        <v>1</v>
      </c>
      <c r="S2194">
        <v>1</v>
      </c>
      <c r="T2194">
        <v>1</v>
      </c>
      <c r="U2194">
        <v>0</v>
      </c>
      <c r="V2194">
        <v>7</v>
      </c>
      <c r="W2194" t="s">
        <v>99</v>
      </c>
      <c r="X2194" t="s">
        <v>85</v>
      </c>
      <c r="Z2194" t="s">
        <v>85</v>
      </c>
      <c r="AB2194">
        <v>16</v>
      </c>
      <c r="AC2194" t="s">
        <v>209</v>
      </c>
      <c r="AD2194">
        <v>90</v>
      </c>
      <c r="AE2194" t="s">
        <v>210</v>
      </c>
      <c r="AF2194">
        <v>205</v>
      </c>
      <c r="AG2194" t="s">
        <v>81</v>
      </c>
      <c r="AH2194" t="s">
        <v>85</v>
      </c>
      <c r="AJ2194" t="s">
        <v>85</v>
      </c>
      <c r="AL2194" t="s">
        <v>85</v>
      </c>
      <c r="AN2194" t="s">
        <v>85</v>
      </c>
      <c r="AP2194" t="s">
        <v>85</v>
      </c>
      <c r="AR2194" t="s">
        <v>85</v>
      </c>
      <c r="AT2194" t="s">
        <v>308</v>
      </c>
      <c r="AW2194">
        <v>0</v>
      </c>
      <c r="AX2194">
        <v>1</v>
      </c>
      <c r="AY2194">
        <v>5</v>
      </c>
      <c r="AZ2194" t="s">
        <v>196</v>
      </c>
      <c r="BA2194">
        <v>8</v>
      </c>
      <c r="BB2194" t="s">
        <v>104</v>
      </c>
      <c r="BC2194">
        <v>18</v>
      </c>
      <c r="BD2194" t="s">
        <v>105</v>
      </c>
      <c r="BE2194" t="s">
        <v>85</v>
      </c>
      <c r="BG2194" t="s">
        <v>85</v>
      </c>
      <c r="BI2194" t="s">
        <v>85</v>
      </c>
      <c r="BK2194" t="s">
        <v>85</v>
      </c>
      <c r="BM2194" t="s">
        <v>85</v>
      </c>
      <c r="BO2194" t="s">
        <v>85</v>
      </c>
      <c r="BQ2194">
        <v>0</v>
      </c>
      <c r="BR2194">
        <v>0</v>
      </c>
      <c r="BS2194">
        <f t="shared" si="68"/>
        <v>0</v>
      </c>
      <c r="BT2194">
        <v>0</v>
      </c>
      <c r="BU2194">
        <v>0</v>
      </c>
      <c r="BV2194">
        <f t="shared" si="69"/>
        <v>0</v>
      </c>
      <c r="BW2194">
        <v>1</v>
      </c>
      <c r="BX2194">
        <v>1</v>
      </c>
      <c r="BY2194" t="s">
        <v>113</v>
      </c>
      <c r="BZ2194">
        <v>0</v>
      </c>
      <c r="CA2194" t="s">
        <v>85</v>
      </c>
      <c r="CB2194">
        <v>-9</v>
      </c>
      <c r="CC2194">
        <v>-9</v>
      </c>
      <c r="CD2194">
        <v>0</v>
      </c>
      <c r="CE2194">
        <v>-9</v>
      </c>
    </row>
    <row r="2195" spans="1:83" x14ac:dyDescent="0.35">
      <c r="A2195" s="1">
        <v>201805040028</v>
      </c>
      <c r="B2195">
        <v>2018</v>
      </c>
      <c r="C2195">
        <v>5</v>
      </c>
      <c r="D2195">
        <v>4</v>
      </c>
      <c r="F2195">
        <v>0</v>
      </c>
      <c r="H2195">
        <v>205</v>
      </c>
      <c r="I2195" t="s">
        <v>81</v>
      </c>
      <c r="J2195">
        <v>5</v>
      </c>
      <c r="K2195" t="s">
        <v>82</v>
      </c>
      <c r="L2195" t="s">
        <v>152</v>
      </c>
      <c r="M2195">
        <v>6.8016240000000003</v>
      </c>
      <c r="N2195">
        <v>101.151928</v>
      </c>
      <c r="O2195">
        <v>0</v>
      </c>
      <c r="P2195">
        <v>1</v>
      </c>
      <c r="Q2195">
        <v>1</v>
      </c>
      <c r="R2195">
        <v>1</v>
      </c>
      <c r="S2195">
        <v>1</v>
      </c>
      <c r="T2195">
        <v>1</v>
      </c>
      <c r="U2195">
        <v>0</v>
      </c>
      <c r="V2195">
        <v>7</v>
      </c>
      <c r="W2195" t="s">
        <v>99</v>
      </c>
      <c r="X2195" t="s">
        <v>85</v>
      </c>
      <c r="Z2195" t="s">
        <v>85</v>
      </c>
      <c r="AB2195">
        <v>16</v>
      </c>
      <c r="AC2195" t="s">
        <v>209</v>
      </c>
      <c r="AD2195">
        <v>90</v>
      </c>
      <c r="AE2195" t="s">
        <v>210</v>
      </c>
      <c r="AF2195">
        <v>205</v>
      </c>
      <c r="AG2195" t="s">
        <v>81</v>
      </c>
      <c r="AH2195" t="s">
        <v>85</v>
      </c>
      <c r="AJ2195" t="s">
        <v>85</v>
      </c>
      <c r="AL2195" t="s">
        <v>85</v>
      </c>
      <c r="AN2195" t="s">
        <v>85</v>
      </c>
      <c r="AP2195" t="s">
        <v>85</v>
      </c>
      <c r="AR2195" t="s">
        <v>85</v>
      </c>
      <c r="AT2195" t="s">
        <v>308</v>
      </c>
      <c r="AW2195">
        <v>0</v>
      </c>
      <c r="AX2195">
        <v>1</v>
      </c>
      <c r="AY2195">
        <v>5</v>
      </c>
      <c r="AZ2195" t="s">
        <v>196</v>
      </c>
      <c r="BA2195">
        <v>8</v>
      </c>
      <c r="BB2195" t="s">
        <v>104</v>
      </c>
      <c r="BC2195">
        <v>18</v>
      </c>
      <c r="BD2195" t="s">
        <v>105</v>
      </c>
      <c r="BE2195" t="s">
        <v>85</v>
      </c>
      <c r="BG2195" t="s">
        <v>85</v>
      </c>
      <c r="BI2195" t="s">
        <v>85</v>
      </c>
      <c r="BK2195" t="s">
        <v>85</v>
      </c>
      <c r="BM2195" t="s">
        <v>85</v>
      </c>
      <c r="BO2195" t="s">
        <v>85</v>
      </c>
      <c r="BQ2195">
        <v>0</v>
      </c>
      <c r="BR2195">
        <v>0</v>
      </c>
      <c r="BS2195">
        <f t="shared" si="68"/>
        <v>0</v>
      </c>
      <c r="BT2195">
        <v>0</v>
      </c>
      <c r="BU2195">
        <v>0</v>
      </c>
      <c r="BV2195">
        <f t="shared" si="69"/>
        <v>0</v>
      </c>
      <c r="BW2195">
        <v>1</v>
      </c>
      <c r="BX2195">
        <v>1</v>
      </c>
      <c r="BY2195" t="s">
        <v>113</v>
      </c>
      <c r="BZ2195">
        <v>0</v>
      </c>
      <c r="CA2195" t="s">
        <v>85</v>
      </c>
      <c r="CB2195">
        <v>-9</v>
      </c>
      <c r="CC2195">
        <v>-9</v>
      </c>
      <c r="CD2195">
        <v>0</v>
      </c>
      <c r="CE2195">
        <v>-9</v>
      </c>
    </row>
    <row r="2196" spans="1:83" x14ac:dyDescent="0.35">
      <c r="A2196" s="1">
        <v>201805040029</v>
      </c>
      <c r="B2196">
        <v>2018</v>
      </c>
      <c r="C2196">
        <v>5</v>
      </c>
      <c r="D2196">
        <v>4</v>
      </c>
      <c r="F2196">
        <v>0</v>
      </c>
      <c r="H2196">
        <v>205</v>
      </c>
      <c r="I2196" t="s">
        <v>81</v>
      </c>
      <c r="J2196">
        <v>5</v>
      </c>
      <c r="K2196" t="s">
        <v>82</v>
      </c>
      <c r="L2196" t="s">
        <v>83</v>
      </c>
      <c r="M2196">
        <v>6.1175560000000004</v>
      </c>
      <c r="N2196">
        <v>101.859073</v>
      </c>
      <c r="O2196">
        <v>1</v>
      </c>
      <c r="P2196">
        <v>1</v>
      </c>
      <c r="Q2196">
        <v>1</v>
      </c>
      <c r="R2196">
        <v>1</v>
      </c>
      <c r="S2196">
        <v>1</v>
      </c>
      <c r="T2196">
        <v>1</v>
      </c>
      <c r="U2196">
        <v>0</v>
      </c>
      <c r="V2196">
        <v>7</v>
      </c>
      <c r="W2196" t="s">
        <v>99</v>
      </c>
      <c r="X2196" t="s">
        <v>85</v>
      </c>
      <c r="Z2196" t="s">
        <v>85</v>
      </c>
      <c r="AB2196">
        <v>19</v>
      </c>
      <c r="AC2196" t="s">
        <v>108</v>
      </c>
      <c r="AD2196">
        <v>101</v>
      </c>
      <c r="AE2196" t="s">
        <v>232</v>
      </c>
      <c r="AF2196">
        <v>205</v>
      </c>
      <c r="AG2196" t="s">
        <v>81</v>
      </c>
      <c r="AH2196" t="s">
        <v>85</v>
      </c>
      <c r="AJ2196" t="s">
        <v>85</v>
      </c>
      <c r="AL2196" t="s">
        <v>85</v>
      </c>
      <c r="AN2196" t="s">
        <v>85</v>
      </c>
      <c r="AP2196" t="s">
        <v>85</v>
      </c>
      <c r="AR2196" t="s">
        <v>85</v>
      </c>
      <c r="AT2196" t="s">
        <v>308</v>
      </c>
      <c r="AW2196">
        <v>0</v>
      </c>
      <c r="AX2196">
        <v>1</v>
      </c>
      <c r="AY2196">
        <v>5</v>
      </c>
      <c r="AZ2196" t="s">
        <v>196</v>
      </c>
      <c r="BA2196">
        <v>8</v>
      </c>
      <c r="BB2196" t="s">
        <v>104</v>
      </c>
      <c r="BC2196">
        <v>18</v>
      </c>
      <c r="BD2196" t="s">
        <v>105</v>
      </c>
      <c r="BE2196" t="s">
        <v>85</v>
      </c>
      <c r="BG2196" t="s">
        <v>85</v>
      </c>
      <c r="BI2196" t="s">
        <v>85</v>
      </c>
      <c r="BK2196" t="s">
        <v>85</v>
      </c>
      <c r="BM2196" t="s">
        <v>85</v>
      </c>
      <c r="BO2196" t="s">
        <v>85</v>
      </c>
      <c r="BQ2196">
        <v>0</v>
      </c>
      <c r="BR2196">
        <v>0</v>
      </c>
      <c r="BS2196">
        <f t="shared" si="68"/>
        <v>0</v>
      </c>
      <c r="BT2196">
        <v>0</v>
      </c>
      <c r="BU2196">
        <v>0</v>
      </c>
      <c r="BV2196">
        <f t="shared" si="69"/>
        <v>0</v>
      </c>
      <c r="BW2196">
        <v>1</v>
      </c>
      <c r="BX2196">
        <v>1</v>
      </c>
      <c r="BY2196" t="s">
        <v>113</v>
      </c>
      <c r="BZ2196">
        <v>0</v>
      </c>
      <c r="CA2196" t="s">
        <v>85</v>
      </c>
      <c r="CB2196">
        <v>-9</v>
      </c>
      <c r="CC2196">
        <v>-9</v>
      </c>
      <c r="CD2196">
        <v>0</v>
      </c>
      <c r="CE2196">
        <v>-9</v>
      </c>
    </row>
    <row r="2197" spans="1:83" x14ac:dyDescent="0.35">
      <c r="A2197" s="1">
        <v>201805040030</v>
      </c>
      <c r="B2197">
        <v>2018</v>
      </c>
      <c r="C2197">
        <v>5</v>
      </c>
      <c r="D2197">
        <v>4</v>
      </c>
      <c r="F2197">
        <v>0</v>
      </c>
      <c r="H2197">
        <v>205</v>
      </c>
      <c r="I2197" t="s">
        <v>81</v>
      </c>
      <c r="J2197">
        <v>5</v>
      </c>
      <c r="K2197" t="s">
        <v>82</v>
      </c>
      <c r="L2197" t="s">
        <v>83</v>
      </c>
      <c r="M2197">
        <v>6.1175560000000004</v>
      </c>
      <c r="N2197">
        <v>101.859073</v>
      </c>
      <c r="O2197">
        <v>1</v>
      </c>
      <c r="P2197">
        <v>1</v>
      </c>
      <c r="Q2197">
        <v>1</v>
      </c>
      <c r="R2197">
        <v>1</v>
      </c>
      <c r="S2197">
        <v>1</v>
      </c>
      <c r="T2197">
        <v>1</v>
      </c>
      <c r="U2197">
        <v>0</v>
      </c>
      <c r="V2197">
        <v>7</v>
      </c>
      <c r="W2197" t="s">
        <v>99</v>
      </c>
      <c r="X2197" t="s">
        <v>85</v>
      </c>
      <c r="Z2197" t="s">
        <v>85</v>
      </c>
      <c r="AB2197">
        <v>19</v>
      </c>
      <c r="AC2197" t="s">
        <v>108</v>
      </c>
      <c r="AD2197">
        <v>101</v>
      </c>
      <c r="AE2197" t="s">
        <v>232</v>
      </c>
      <c r="AF2197">
        <v>205</v>
      </c>
      <c r="AG2197" t="s">
        <v>81</v>
      </c>
      <c r="AH2197" t="s">
        <v>85</v>
      </c>
      <c r="AJ2197" t="s">
        <v>85</v>
      </c>
      <c r="AL2197" t="s">
        <v>85</v>
      </c>
      <c r="AN2197" t="s">
        <v>85</v>
      </c>
      <c r="AP2197" t="s">
        <v>85</v>
      </c>
      <c r="AR2197" t="s">
        <v>85</v>
      </c>
      <c r="AT2197" t="s">
        <v>308</v>
      </c>
      <c r="AW2197">
        <v>0</v>
      </c>
      <c r="AX2197">
        <v>1</v>
      </c>
      <c r="AY2197">
        <v>5</v>
      </c>
      <c r="AZ2197" t="s">
        <v>196</v>
      </c>
      <c r="BA2197">
        <v>8</v>
      </c>
      <c r="BB2197" t="s">
        <v>104</v>
      </c>
      <c r="BC2197">
        <v>18</v>
      </c>
      <c r="BD2197" t="s">
        <v>105</v>
      </c>
      <c r="BE2197" t="s">
        <v>85</v>
      </c>
      <c r="BG2197" t="s">
        <v>85</v>
      </c>
      <c r="BI2197" t="s">
        <v>85</v>
      </c>
      <c r="BK2197" t="s">
        <v>85</v>
      </c>
      <c r="BM2197" t="s">
        <v>85</v>
      </c>
      <c r="BO2197" t="s">
        <v>85</v>
      </c>
      <c r="BQ2197">
        <v>0</v>
      </c>
      <c r="BR2197">
        <v>0</v>
      </c>
      <c r="BS2197">
        <f t="shared" si="68"/>
        <v>0</v>
      </c>
      <c r="BT2197">
        <v>0</v>
      </c>
      <c r="BU2197">
        <v>0</v>
      </c>
      <c r="BV2197">
        <f t="shared" si="69"/>
        <v>0</v>
      </c>
      <c r="BW2197">
        <v>1</v>
      </c>
      <c r="BX2197">
        <v>1</v>
      </c>
      <c r="BY2197" t="s">
        <v>113</v>
      </c>
      <c r="BZ2197">
        <v>0</v>
      </c>
      <c r="CA2197" t="s">
        <v>85</v>
      </c>
      <c r="CB2197">
        <v>-9</v>
      </c>
      <c r="CC2197">
        <v>-9</v>
      </c>
      <c r="CD2197">
        <v>0</v>
      </c>
      <c r="CE2197">
        <v>-9</v>
      </c>
    </row>
    <row r="2198" spans="1:83" x14ac:dyDescent="0.35">
      <c r="A2198" s="1">
        <v>201805040031</v>
      </c>
      <c r="B2198">
        <v>2018</v>
      </c>
      <c r="C2198">
        <v>5</v>
      </c>
      <c r="D2198">
        <v>4</v>
      </c>
      <c r="F2198">
        <v>0</v>
      </c>
      <c r="H2198">
        <v>205</v>
      </c>
      <c r="I2198" t="s">
        <v>81</v>
      </c>
      <c r="J2198">
        <v>5</v>
      </c>
      <c r="K2198" t="s">
        <v>82</v>
      </c>
      <c r="L2198" t="s">
        <v>83</v>
      </c>
      <c r="M2198">
        <v>6.5489560000000004</v>
      </c>
      <c r="N2198">
        <v>101.638533</v>
      </c>
      <c r="O2198">
        <v>0</v>
      </c>
      <c r="P2198">
        <v>1</v>
      </c>
      <c r="Q2198">
        <v>1</v>
      </c>
      <c r="R2198">
        <v>1</v>
      </c>
      <c r="S2198">
        <v>1</v>
      </c>
      <c r="T2198">
        <v>1</v>
      </c>
      <c r="U2198">
        <v>0</v>
      </c>
      <c r="V2198">
        <v>7</v>
      </c>
      <c r="W2198" t="s">
        <v>99</v>
      </c>
      <c r="X2198" t="s">
        <v>85</v>
      </c>
      <c r="Z2198" t="s">
        <v>85</v>
      </c>
      <c r="AB2198">
        <v>14</v>
      </c>
      <c r="AC2198" t="s">
        <v>86</v>
      </c>
      <c r="AD2198">
        <v>79</v>
      </c>
      <c r="AE2198" t="s">
        <v>236</v>
      </c>
      <c r="AF2198">
        <v>205</v>
      </c>
      <c r="AG2198" t="s">
        <v>81</v>
      </c>
      <c r="AH2198" t="s">
        <v>85</v>
      </c>
      <c r="AJ2198" t="s">
        <v>85</v>
      </c>
      <c r="AL2198" t="s">
        <v>85</v>
      </c>
      <c r="AN2198" t="s">
        <v>85</v>
      </c>
      <c r="AP2198" t="s">
        <v>85</v>
      </c>
      <c r="AR2198" t="s">
        <v>85</v>
      </c>
      <c r="AT2198" t="s">
        <v>308</v>
      </c>
      <c r="AW2198">
        <v>0</v>
      </c>
      <c r="AX2198">
        <v>1</v>
      </c>
      <c r="AY2198">
        <v>5</v>
      </c>
      <c r="AZ2198" t="s">
        <v>196</v>
      </c>
      <c r="BA2198">
        <v>8</v>
      </c>
      <c r="BB2198" t="s">
        <v>104</v>
      </c>
      <c r="BC2198">
        <v>18</v>
      </c>
      <c r="BD2198" t="s">
        <v>105</v>
      </c>
      <c r="BE2198" t="s">
        <v>85</v>
      </c>
      <c r="BG2198" t="s">
        <v>85</v>
      </c>
      <c r="BI2198" t="s">
        <v>85</v>
      </c>
      <c r="BK2198" t="s">
        <v>85</v>
      </c>
      <c r="BM2198" t="s">
        <v>85</v>
      </c>
      <c r="BO2198" t="s">
        <v>85</v>
      </c>
      <c r="BQ2198">
        <v>0</v>
      </c>
      <c r="BR2198">
        <v>0</v>
      </c>
      <c r="BS2198">
        <f t="shared" si="68"/>
        <v>0</v>
      </c>
      <c r="BT2198">
        <v>0</v>
      </c>
      <c r="BU2198">
        <v>0</v>
      </c>
      <c r="BV2198">
        <f t="shared" si="69"/>
        <v>0</v>
      </c>
      <c r="BW2198">
        <v>1</v>
      </c>
      <c r="BX2198">
        <v>1</v>
      </c>
      <c r="BY2198" t="s">
        <v>113</v>
      </c>
      <c r="BZ2198">
        <v>0</v>
      </c>
      <c r="CA2198" t="s">
        <v>85</v>
      </c>
      <c r="CB2198">
        <v>-9</v>
      </c>
      <c r="CC2198">
        <v>-9</v>
      </c>
      <c r="CD2198">
        <v>0</v>
      </c>
      <c r="CE2198">
        <v>-9</v>
      </c>
    </row>
    <row r="2199" spans="1:83" x14ac:dyDescent="0.35">
      <c r="A2199" s="1">
        <v>201805040032</v>
      </c>
      <c r="B2199">
        <v>2018</v>
      </c>
      <c r="C2199">
        <v>5</v>
      </c>
      <c r="D2199">
        <v>4</v>
      </c>
      <c r="F2199">
        <v>0</v>
      </c>
      <c r="H2199">
        <v>205</v>
      </c>
      <c r="I2199" t="s">
        <v>81</v>
      </c>
      <c r="J2199">
        <v>5</v>
      </c>
      <c r="K2199" t="s">
        <v>82</v>
      </c>
      <c r="L2199" t="s">
        <v>83</v>
      </c>
      <c r="M2199">
        <v>6.3914600000000004</v>
      </c>
      <c r="N2199">
        <v>101.51729899999999</v>
      </c>
      <c r="O2199">
        <v>1</v>
      </c>
      <c r="P2199">
        <v>1</v>
      </c>
      <c r="Q2199">
        <v>1</v>
      </c>
      <c r="R2199">
        <v>1</v>
      </c>
      <c r="S2199">
        <v>0</v>
      </c>
      <c r="T2199">
        <v>1</v>
      </c>
      <c r="U2199">
        <v>0</v>
      </c>
      <c r="V2199">
        <v>7</v>
      </c>
      <c r="W2199" t="s">
        <v>99</v>
      </c>
      <c r="X2199" t="s">
        <v>85</v>
      </c>
      <c r="Z2199" t="s">
        <v>85</v>
      </c>
      <c r="AB2199">
        <v>16</v>
      </c>
      <c r="AC2199" t="s">
        <v>209</v>
      </c>
      <c r="AD2199" t="s">
        <v>85</v>
      </c>
      <c r="AF2199">
        <v>205</v>
      </c>
      <c r="AG2199" t="s">
        <v>81</v>
      </c>
      <c r="AH2199" t="s">
        <v>85</v>
      </c>
      <c r="AJ2199" t="s">
        <v>85</v>
      </c>
      <c r="AL2199" t="s">
        <v>85</v>
      </c>
      <c r="AN2199" t="s">
        <v>85</v>
      </c>
      <c r="AP2199" t="s">
        <v>85</v>
      </c>
      <c r="AR2199" t="s">
        <v>85</v>
      </c>
      <c r="AT2199" t="s">
        <v>308</v>
      </c>
      <c r="AW2199">
        <v>0</v>
      </c>
      <c r="AX2199">
        <v>1</v>
      </c>
      <c r="AY2199">
        <v>5</v>
      </c>
      <c r="AZ2199" t="s">
        <v>196</v>
      </c>
      <c r="BA2199">
        <v>8</v>
      </c>
      <c r="BB2199" t="s">
        <v>104</v>
      </c>
      <c r="BC2199">
        <v>18</v>
      </c>
      <c r="BD2199" t="s">
        <v>105</v>
      </c>
      <c r="BE2199" t="s">
        <v>85</v>
      </c>
      <c r="BG2199" t="s">
        <v>85</v>
      </c>
      <c r="BI2199" t="s">
        <v>85</v>
      </c>
      <c r="BK2199" t="s">
        <v>85</v>
      </c>
      <c r="BM2199" t="s">
        <v>85</v>
      </c>
      <c r="BO2199" t="s">
        <v>85</v>
      </c>
      <c r="BQ2199">
        <v>0</v>
      </c>
      <c r="BR2199">
        <v>0</v>
      </c>
      <c r="BS2199">
        <f t="shared" si="68"/>
        <v>0</v>
      </c>
      <c r="BT2199">
        <v>0</v>
      </c>
      <c r="BU2199">
        <v>0</v>
      </c>
      <c r="BV2199">
        <f t="shared" si="69"/>
        <v>0</v>
      </c>
      <c r="BW2199">
        <v>1</v>
      </c>
      <c r="BX2199">
        <v>1</v>
      </c>
      <c r="BY2199" t="s">
        <v>113</v>
      </c>
      <c r="BZ2199">
        <v>0</v>
      </c>
      <c r="CA2199" t="s">
        <v>85</v>
      </c>
      <c r="CB2199">
        <v>-9</v>
      </c>
      <c r="CC2199">
        <v>-9</v>
      </c>
      <c r="CD2199">
        <v>0</v>
      </c>
      <c r="CE2199">
        <v>-9</v>
      </c>
    </row>
    <row r="2200" spans="1:83" x14ac:dyDescent="0.35">
      <c r="A2200" s="1">
        <v>201805200005</v>
      </c>
      <c r="B2200">
        <v>2018</v>
      </c>
      <c r="C2200">
        <v>5</v>
      </c>
      <c r="D2200">
        <v>20</v>
      </c>
      <c r="F2200">
        <v>0</v>
      </c>
      <c r="H2200">
        <v>205</v>
      </c>
      <c r="I2200" t="s">
        <v>81</v>
      </c>
      <c r="J2200">
        <v>5</v>
      </c>
      <c r="K2200" t="s">
        <v>82</v>
      </c>
      <c r="L2200" t="s">
        <v>152</v>
      </c>
      <c r="M2200">
        <v>6.8436969999999997</v>
      </c>
      <c r="N2200">
        <v>101.269301</v>
      </c>
      <c r="O2200">
        <v>0</v>
      </c>
      <c r="P2200">
        <v>1</v>
      </c>
      <c r="Q2200">
        <v>1</v>
      </c>
      <c r="R2200">
        <v>1</v>
      </c>
      <c r="S2200">
        <v>1</v>
      </c>
      <c r="T2200">
        <v>1</v>
      </c>
      <c r="U2200">
        <v>0</v>
      </c>
      <c r="V2200">
        <v>3</v>
      </c>
      <c r="W2200" t="s">
        <v>100</v>
      </c>
      <c r="X2200" t="s">
        <v>85</v>
      </c>
      <c r="Z2200" t="s">
        <v>85</v>
      </c>
      <c r="AB2200">
        <v>1</v>
      </c>
      <c r="AC2200" t="s">
        <v>153</v>
      </c>
      <c r="AD2200">
        <v>3</v>
      </c>
      <c r="AE2200" t="s">
        <v>176</v>
      </c>
      <c r="AF2200">
        <v>205</v>
      </c>
      <c r="AG2200" t="s">
        <v>81</v>
      </c>
      <c r="AH2200" t="s">
        <v>85</v>
      </c>
      <c r="AJ2200" t="s">
        <v>85</v>
      </c>
      <c r="AL2200" t="s">
        <v>85</v>
      </c>
      <c r="AN2200" t="s">
        <v>85</v>
      </c>
      <c r="AP2200" t="s">
        <v>85</v>
      </c>
      <c r="AR2200" t="s">
        <v>85</v>
      </c>
      <c r="AT2200" t="s">
        <v>174</v>
      </c>
      <c r="AW2200">
        <v>0</v>
      </c>
      <c r="AX2200">
        <v>0</v>
      </c>
      <c r="AY2200" t="s">
        <v>85</v>
      </c>
      <c r="BA2200">
        <v>6</v>
      </c>
      <c r="BB2200" t="s">
        <v>95</v>
      </c>
      <c r="BC2200">
        <v>16</v>
      </c>
      <c r="BD2200" t="s">
        <v>131</v>
      </c>
      <c r="BE2200" t="s">
        <v>85</v>
      </c>
      <c r="BG2200" t="s">
        <v>85</v>
      </c>
      <c r="BI2200" t="s">
        <v>85</v>
      </c>
      <c r="BK2200" t="s">
        <v>85</v>
      </c>
      <c r="BM2200" t="s">
        <v>85</v>
      </c>
      <c r="BO2200" t="s">
        <v>85</v>
      </c>
      <c r="BQ2200">
        <v>0</v>
      </c>
      <c r="BR2200">
        <v>0</v>
      </c>
      <c r="BS2200">
        <f t="shared" si="68"/>
        <v>0</v>
      </c>
      <c r="BT2200">
        <v>2</v>
      </c>
      <c r="BU2200">
        <v>0</v>
      </c>
      <c r="BV2200">
        <f t="shared" si="69"/>
        <v>2</v>
      </c>
      <c r="BW2200">
        <v>1</v>
      </c>
      <c r="BX2200">
        <v>1</v>
      </c>
      <c r="BY2200" t="s">
        <v>113</v>
      </c>
      <c r="BZ2200">
        <v>0</v>
      </c>
      <c r="CA2200" t="s">
        <v>85</v>
      </c>
      <c r="CB2200">
        <v>0</v>
      </c>
      <c r="CC2200">
        <v>0</v>
      </c>
      <c r="CD2200">
        <v>0</v>
      </c>
      <c r="CE2200">
        <v>0</v>
      </c>
    </row>
    <row r="2201" spans="1:83" x14ac:dyDescent="0.35">
      <c r="A2201" s="1">
        <v>201805200006</v>
      </c>
      <c r="B2201">
        <v>2018</v>
      </c>
      <c r="C2201">
        <v>5</v>
      </c>
      <c r="D2201">
        <v>20</v>
      </c>
      <c r="F2201">
        <v>0</v>
      </c>
      <c r="H2201">
        <v>205</v>
      </c>
      <c r="I2201" t="s">
        <v>81</v>
      </c>
      <c r="J2201">
        <v>5</v>
      </c>
      <c r="K2201" t="s">
        <v>82</v>
      </c>
      <c r="L2201" t="s">
        <v>152</v>
      </c>
      <c r="M2201">
        <v>6.7179589999999996</v>
      </c>
      <c r="N2201">
        <v>101.59302700000001</v>
      </c>
      <c r="O2201">
        <v>0</v>
      </c>
      <c r="P2201">
        <v>1</v>
      </c>
      <c r="Q2201">
        <v>1</v>
      </c>
      <c r="R2201">
        <v>1</v>
      </c>
      <c r="S2201">
        <v>1</v>
      </c>
      <c r="T2201">
        <v>1</v>
      </c>
      <c r="U2201">
        <v>0</v>
      </c>
      <c r="V2201">
        <v>3</v>
      </c>
      <c r="W2201" t="s">
        <v>100</v>
      </c>
      <c r="X2201" t="s">
        <v>85</v>
      </c>
      <c r="Z2201" t="s">
        <v>85</v>
      </c>
      <c r="AB2201">
        <v>1</v>
      </c>
      <c r="AC2201" t="s">
        <v>153</v>
      </c>
      <c r="AD2201">
        <v>3</v>
      </c>
      <c r="AE2201" t="s">
        <v>176</v>
      </c>
      <c r="AF2201">
        <v>205</v>
      </c>
      <c r="AG2201" t="s">
        <v>81</v>
      </c>
      <c r="AH2201" t="s">
        <v>85</v>
      </c>
      <c r="AJ2201" t="s">
        <v>85</v>
      </c>
      <c r="AL2201" t="s">
        <v>85</v>
      </c>
      <c r="AN2201" t="s">
        <v>85</v>
      </c>
      <c r="AP2201" t="s">
        <v>85</v>
      </c>
      <c r="AR2201" t="s">
        <v>85</v>
      </c>
      <c r="AT2201" t="s">
        <v>174</v>
      </c>
      <c r="AW2201">
        <v>0</v>
      </c>
      <c r="AX2201">
        <v>0</v>
      </c>
      <c r="AY2201" t="s">
        <v>85</v>
      </c>
      <c r="BA2201">
        <v>6</v>
      </c>
      <c r="BB2201" t="s">
        <v>95</v>
      </c>
      <c r="BC2201">
        <v>16</v>
      </c>
      <c r="BD2201" t="s">
        <v>131</v>
      </c>
      <c r="BE2201" t="s">
        <v>85</v>
      </c>
      <c r="BG2201" t="s">
        <v>85</v>
      </c>
      <c r="BI2201" t="s">
        <v>85</v>
      </c>
      <c r="BK2201" t="s">
        <v>85</v>
      </c>
      <c r="BM2201" t="s">
        <v>85</v>
      </c>
      <c r="BO2201" t="s">
        <v>85</v>
      </c>
      <c r="BQ2201">
        <v>0</v>
      </c>
      <c r="BR2201">
        <v>0</v>
      </c>
      <c r="BS2201">
        <f t="shared" si="68"/>
        <v>0</v>
      </c>
      <c r="BT2201">
        <v>0</v>
      </c>
      <c r="BU2201">
        <v>0</v>
      </c>
      <c r="BV2201">
        <f t="shared" si="69"/>
        <v>0</v>
      </c>
      <c r="BW2201">
        <v>1</v>
      </c>
      <c r="BX2201">
        <v>1</v>
      </c>
      <c r="BY2201" t="s">
        <v>113</v>
      </c>
      <c r="BZ2201">
        <v>0</v>
      </c>
      <c r="CA2201" t="s">
        <v>85</v>
      </c>
      <c r="CB2201">
        <v>0</v>
      </c>
      <c r="CC2201">
        <v>0</v>
      </c>
      <c r="CD2201">
        <v>0</v>
      </c>
      <c r="CE2201">
        <v>0</v>
      </c>
    </row>
    <row r="2202" spans="1:83" x14ac:dyDescent="0.35">
      <c r="A2202" s="1">
        <v>201805200007</v>
      </c>
      <c r="B2202">
        <v>2018</v>
      </c>
      <c r="C2202">
        <v>5</v>
      </c>
      <c r="D2202">
        <v>20</v>
      </c>
      <c r="F2202">
        <v>0</v>
      </c>
      <c r="H2202">
        <v>205</v>
      </c>
      <c r="I2202" t="s">
        <v>81</v>
      </c>
      <c r="J2202">
        <v>5</v>
      </c>
      <c r="K2202" t="s">
        <v>82</v>
      </c>
      <c r="L2202" t="s">
        <v>152</v>
      </c>
      <c r="M2202">
        <v>6.8016240000000003</v>
      </c>
      <c r="N2202">
        <v>101.151927</v>
      </c>
      <c r="O2202">
        <v>0</v>
      </c>
      <c r="P2202">
        <v>1</v>
      </c>
      <c r="Q2202">
        <v>1</v>
      </c>
      <c r="R2202">
        <v>1</v>
      </c>
      <c r="S2202">
        <v>1</v>
      </c>
      <c r="T2202">
        <v>1</v>
      </c>
      <c r="U2202">
        <v>0</v>
      </c>
      <c r="V2202">
        <v>3</v>
      </c>
      <c r="W2202" t="s">
        <v>100</v>
      </c>
      <c r="X2202" t="s">
        <v>85</v>
      </c>
      <c r="Z2202" t="s">
        <v>85</v>
      </c>
      <c r="AB2202">
        <v>1</v>
      </c>
      <c r="AC2202" t="s">
        <v>153</v>
      </c>
      <c r="AD2202">
        <v>3</v>
      </c>
      <c r="AE2202" t="s">
        <v>176</v>
      </c>
      <c r="AF2202">
        <v>205</v>
      </c>
      <c r="AG2202" t="s">
        <v>81</v>
      </c>
      <c r="AH2202" t="s">
        <v>85</v>
      </c>
      <c r="AJ2202" t="s">
        <v>85</v>
      </c>
      <c r="AL2202" t="s">
        <v>85</v>
      </c>
      <c r="AN2202" t="s">
        <v>85</v>
      </c>
      <c r="AP2202" t="s">
        <v>85</v>
      </c>
      <c r="AR2202" t="s">
        <v>85</v>
      </c>
      <c r="AT2202" t="s">
        <v>174</v>
      </c>
      <c r="AW2202">
        <v>0</v>
      </c>
      <c r="AX2202">
        <v>0</v>
      </c>
      <c r="AY2202" t="s">
        <v>85</v>
      </c>
      <c r="BA2202">
        <v>6</v>
      </c>
      <c r="BB2202" t="s">
        <v>95</v>
      </c>
      <c r="BC2202">
        <v>16</v>
      </c>
      <c r="BD2202" t="s">
        <v>131</v>
      </c>
      <c r="BE2202" t="s">
        <v>85</v>
      </c>
      <c r="BG2202" t="s">
        <v>85</v>
      </c>
      <c r="BI2202" t="s">
        <v>85</v>
      </c>
      <c r="BK2202" t="s">
        <v>85</v>
      </c>
      <c r="BM2202" t="s">
        <v>85</v>
      </c>
      <c r="BO2202" t="s">
        <v>85</v>
      </c>
      <c r="BQ2202">
        <v>0</v>
      </c>
      <c r="BR2202">
        <v>0</v>
      </c>
      <c r="BS2202">
        <f t="shared" si="68"/>
        <v>0</v>
      </c>
      <c r="BT2202">
        <v>0</v>
      </c>
      <c r="BU2202">
        <v>0</v>
      </c>
      <c r="BV2202">
        <f t="shared" si="69"/>
        <v>0</v>
      </c>
      <c r="BW2202">
        <v>1</v>
      </c>
      <c r="BX2202">
        <v>1</v>
      </c>
      <c r="BY2202" t="s">
        <v>113</v>
      </c>
      <c r="BZ2202">
        <v>0</v>
      </c>
      <c r="CA2202" t="s">
        <v>85</v>
      </c>
      <c r="CB2202">
        <v>0</v>
      </c>
      <c r="CC2202">
        <v>0</v>
      </c>
      <c r="CD2202">
        <v>0</v>
      </c>
      <c r="CE2202">
        <v>0</v>
      </c>
    </row>
    <row r="2203" spans="1:83" x14ac:dyDescent="0.35">
      <c r="A2203" s="1">
        <v>201805200008</v>
      </c>
      <c r="B2203">
        <v>2018</v>
      </c>
      <c r="C2203">
        <v>5</v>
      </c>
      <c r="D2203">
        <v>20</v>
      </c>
      <c r="F2203">
        <v>0</v>
      </c>
      <c r="H2203">
        <v>205</v>
      </c>
      <c r="I2203" t="s">
        <v>81</v>
      </c>
      <c r="J2203">
        <v>5</v>
      </c>
      <c r="K2203" t="s">
        <v>82</v>
      </c>
      <c r="L2203" t="s">
        <v>152</v>
      </c>
      <c r="M2203">
        <v>6.6930899999999998</v>
      </c>
      <c r="N2203">
        <v>101.309074</v>
      </c>
      <c r="O2203">
        <v>0</v>
      </c>
      <c r="P2203">
        <v>1</v>
      </c>
      <c r="Q2203">
        <v>1</v>
      </c>
      <c r="R2203">
        <v>1</v>
      </c>
      <c r="S2203">
        <v>1</v>
      </c>
      <c r="T2203">
        <v>1</v>
      </c>
      <c r="U2203">
        <v>0</v>
      </c>
      <c r="V2203">
        <v>3</v>
      </c>
      <c r="W2203" t="s">
        <v>100</v>
      </c>
      <c r="X2203" t="s">
        <v>85</v>
      </c>
      <c r="Z2203" t="s">
        <v>85</v>
      </c>
      <c r="AB2203">
        <v>1</v>
      </c>
      <c r="AC2203" t="s">
        <v>153</v>
      </c>
      <c r="AD2203">
        <v>3</v>
      </c>
      <c r="AE2203" t="s">
        <v>176</v>
      </c>
      <c r="AF2203">
        <v>205</v>
      </c>
      <c r="AG2203" t="s">
        <v>81</v>
      </c>
      <c r="AH2203" t="s">
        <v>85</v>
      </c>
      <c r="AJ2203" t="s">
        <v>85</v>
      </c>
      <c r="AL2203" t="s">
        <v>85</v>
      </c>
      <c r="AN2203" t="s">
        <v>85</v>
      </c>
      <c r="AP2203" t="s">
        <v>85</v>
      </c>
      <c r="AR2203" t="s">
        <v>85</v>
      </c>
      <c r="AT2203" t="s">
        <v>174</v>
      </c>
      <c r="AW2203">
        <v>0</v>
      </c>
      <c r="AX2203">
        <v>0</v>
      </c>
      <c r="AY2203" t="s">
        <v>85</v>
      </c>
      <c r="BA2203">
        <v>6</v>
      </c>
      <c r="BB2203" t="s">
        <v>95</v>
      </c>
      <c r="BC2203">
        <v>16</v>
      </c>
      <c r="BD2203" t="s">
        <v>131</v>
      </c>
      <c r="BE2203" t="s">
        <v>85</v>
      </c>
      <c r="BG2203" t="s">
        <v>85</v>
      </c>
      <c r="BI2203" t="s">
        <v>85</v>
      </c>
      <c r="BK2203" t="s">
        <v>85</v>
      </c>
      <c r="BM2203" t="s">
        <v>85</v>
      </c>
      <c r="BO2203" t="s">
        <v>85</v>
      </c>
      <c r="BQ2203">
        <v>0</v>
      </c>
      <c r="BR2203">
        <v>0</v>
      </c>
      <c r="BS2203">
        <f t="shared" si="68"/>
        <v>0</v>
      </c>
      <c r="BT2203">
        <v>0</v>
      </c>
      <c r="BU2203">
        <v>0</v>
      </c>
      <c r="BV2203">
        <f t="shared" si="69"/>
        <v>0</v>
      </c>
      <c r="BW2203">
        <v>1</v>
      </c>
      <c r="BX2203">
        <v>1</v>
      </c>
      <c r="BY2203" t="s">
        <v>113</v>
      </c>
      <c r="BZ2203">
        <v>0</v>
      </c>
      <c r="CA2203" t="s">
        <v>85</v>
      </c>
      <c r="CB2203">
        <v>0</v>
      </c>
      <c r="CC2203">
        <v>0</v>
      </c>
      <c r="CD2203">
        <v>0</v>
      </c>
      <c r="CE2203">
        <v>0</v>
      </c>
    </row>
    <row r="2204" spans="1:83" x14ac:dyDescent="0.35">
      <c r="A2204" s="1">
        <v>201805200009</v>
      </c>
      <c r="B2204">
        <v>2018</v>
      </c>
      <c r="C2204">
        <v>5</v>
      </c>
      <c r="D2204">
        <v>20</v>
      </c>
      <c r="F2204">
        <v>0</v>
      </c>
      <c r="H2204">
        <v>205</v>
      </c>
      <c r="I2204" t="s">
        <v>81</v>
      </c>
      <c r="J2204">
        <v>5</v>
      </c>
      <c r="K2204" t="s">
        <v>82</v>
      </c>
      <c r="L2204" t="s">
        <v>152</v>
      </c>
      <c r="M2204">
        <v>6.804284</v>
      </c>
      <c r="N2204">
        <v>101.502075</v>
      </c>
      <c r="O2204">
        <v>0</v>
      </c>
      <c r="P2204">
        <v>1</v>
      </c>
      <c r="Q2204">
        <v>1</v>
      </c>
      <c r="R2204">
        <v>1</v>
      </c>
      <c r="S2204">
        <v>1</v>
      </c>
      <c r="T2204">
        <v>1</v>
      </c>
      <c r="U2204">
        <v>0</v>
      </c>
      <c r="V2204">
        <v>3</v>
      </c>
      <c r="W2204" t="s">
        <v>100</v>
      </c>
      <c r="X2204" t="s">
        <v>85</v>
      </c>
      <c r="Z2204" t="s">
        <v>85</v>
      </c>
      <c r="AB2204">
        <v>1</v>
      </c>
      <c r="AC2204" t="s">
        <v>153</v>
      </c>
      <c r="AD2204">
        <v>3</v>
      </c>
      <c r="AE2204" t="s">
        <v>176</v>
      </c>
      <c r="AF2204">
        <v>205</v>
      </c>
      <c r="AG2204" t="s">
        <v>81</v>
      </c>
      <c r="AH2204">
        <v>4</v>
      </c>
      <c r="AI2204" t="s">
        <v>136</v>
      </c>
      <c r="AJ2204">
        <v>39</v>
      </c>
      <c r="AK2204" t="s">
        <v>218</v>
      </c>
      <c r="AL2204">
        <v>205</v>
      </c>
      <c r="AM2204" t="s">
        <v>81</v>
      </c>
      <c r="AN2204" t="s">
        <v>85</v>
      </c>
      <c r="AP2204" t="s">
        <v>85</v>
      </c>
      <c r="AR2204" t="s">
        <v>85</v>
      </c>
      <c r="AT2204" t="s">
        <v>174</v>
      </c>
      <c r="AW2204">
        <v>0</v>
      </c>
      <c r="AX2204">
        <v>0</v>
      </c>
      <c r="AY2204" t="s">
        <v>85</v>
      </c>
      <c r="BA2204">
        <v>6</v>
      </c>
      <c r="BB2204" t="s">
        <v>95</v>
      </c>
      <c r="BC2204">
        <v>16</v>
      </c>
      <c r="BD2204" t="s">
        <v>131</v>
      </c>
      <c r="BE2204" t="s">
        <v>85</v>
      </c>
      <c r="BG2204" t="s">
        <v>85</v>
      </c>
      <c r="BI2204" t="s">
        <v>85</v>
      </c>
      <c r="BK2204" t="s">
        <v>85</v>
      </c>
      <c r="BM2204" t="s">
        <v>85</v>
      </c>
      <c r="BO2204" t="s">
        <v>85</v>
      </c>
      <c r="BQ2204">
        <v>0</v>
      </c>
      <c r="BR2204">
        <v>0</v>
      </c>
      <c r="BS2204">
        <f t="shared" si="68"/>
        <v>0</v>
      </c>
      <c r="BT2204">
        <v>1</v>
      </c>
      <c r="BU2204">
        <v>0</v>
      </c>
      <c r="BV2204">
        <f t="shared" si="69"/>
        <v>1</v>
      </c>
      <c r="BW2204">
        <v>1</v>
      </c>
      <c r="BX2204">
        <v>1</v>
      </c>
      <c r="BY2204" t="s">
        <v>113</v>
      </c>
      <c r="BZ2204">
        <v>0</v>
      </c>
      <c r="CA2204" t="s">
        <v>85</v>
      </c>
      <c r="CB2204">
        <v>0</v>
      </c>
      <c r="CC2204">
        <v>0</v>
      </c>
      <c r="CD2204">
        <v>0</v>
      </c>
      <c r="CE2204">
        <v>0</v>
      </c>
    </row>
    <row r="2205" spans="1:83" x14ac:dyDescent="0.35">
      <c r="A2205" s="1">
        <v>201805200010</v>
      </c>
      <c r="B2205">
        <v>2018</v>
      </c>
      <c r="C2205">
        <v>5</v>
      </c>
      <c r="D2205">
        <v>20</v>
      </c>
      <c r="F2205">
        <v>0</v>
      </c>
      <c r="H2205">
        <v>205</v>
      </c>
      <c r="I2205" t="s">
        <v>81</v>
      </c>
      <c r="J2205">
        <v>5</v>
      </c>
      <c r="K2205" t="s">
        <v>82</v>
      </c>
      <c r="L2205" t="s">
        <v>91</v>
      </c>
      <c r="M2205">
        <v>6.4269610000000004</v>
      </c>
      <c r="N2205">
        <v>101.019818</v>
      </c>
      <c r="O2205">
        <v>1</v>
      </c>
      <c r="P2205">
        <v>1</v>
      </c>
      <c r="Q2205">
        <v>1</v>
      </c>
      <c r="R2205">
        <v>1</v>
      </c>
      <c r="S2205">
        <v>1</v>
      </c>
      <c r="T2205">
        <v>1</v>
      </c>
      <c r="U2205">
        <v>0</v>
      </c>
      <c r="V2205">
        <v>3</v>
      </c>
      <c r="W2205" t="s">
        <v>100</v>
      </c>
      <c r="X2205" t="s">
        <v>85</v>
      </c>
      <c r="Z2205" t="s">
        <v>85</v>
      </c>
      <c r="AB2205">
        <v>1</v>
      </c>
      <c r="AC2205" t="s">
        <v>153</v>
      </c>
      <c r="AD2205">
        <v>3</v>
      </c>
      <c r="AE2205" t="s">
        <v>176</v>
      </c>
      <c r="AF2205">
        <v>205</v>
      </c>
      <c r="AG2205" t="s">
        <v>81</v>
      </c>
      <c r="AH2205" t="s">
        <v>85</v>
      </c>
      <c r="AJ2205" t="s">
        <v>85</v>
      </c>
      <c r="AL2205" t="s">
        <v>85</v>
      </c>
      <c r="AN2205" t="s">
        <v>85</v>
      </c>
      <c r="AP2205" t="s">
        <v>85</v>
      </c>
      <c r="AR2205" t="s">
        <v>85</v>
      </c>
      <c r="AT2205" t="s">
        <v>174</v>
      </c>
      <c r="AW2205">
        <v>0</v>
      </c>
      <c r="AX2205">
        <v>0</v>
      </c>
      <c r="AY2205" t="s">
        <v>85</v>
      </c>
      <c r="BA2205">
        <v>6</v>
      </c>
      <c r="BB2205" t="s">
        <v>95</v>
      </c>
      <c r="BC2205">
        <v>16</v>
      </c>
      <c r="BD2205" t="s">
        <v>131</v>
      </c>
      <c r="BE2205" t="s">
        <v>85</v>
      </c>
      <c r="BG2205" t="s">
        <v>85</v>
      </c>
      <c r="BI2205" t="s">
        <v>85</v>
      </c>
      <c r="BK2205" t="s">
        <v>85</v>
      </c>
      <c r="BM2205" t="s">
        <v>85</v>
      </c>
      <c r="BO2205" t="s">
        <v>85</v>
      </c>
      <c r="BQ2205">
        <v>0</v>
      </c>
      <c r="BR2205">
        <v>0</v>
      </c>
      <c r="BS2205">
        <f t="shared" si="68"/>
        <v>0</v>
      </c>
      <c r="BT2205">
        <v>0</v>
      </c>
      <c r="BU2205">
        <v>0</v>
      </c>
      <c r="BV2205">
        <f t="shared" si="69"/>
        <v>0</v>
      </c>
      <c r="BW2205">
        <v>1</v>
      </c>
      <c r="BX2205">
        <v>1</v>
      </c>
      <c r="BY2205" t="s">
        <v>113</v>
      </c>
      <c r="BZ2205">
        <v>0</v>
      </c>
      <c r="CA2205" t="s">
        <v>85</v>
      </c>
      <c r="CB2205">
        <v>0</v>
      </c>
      <c r="CC2205">
        <v>0</v>
      </c>
      <c r="CD2205">
        <v>0</v>
      </c>
      <c r="CE2205">
        <v>0</v>
      </c>
    </row>
    <row r="2206" spans="1:83" x14ac:dyDescent="0.35">
      <c r="A2206" s="1">
        <v>201805200011</v>
      </c>
      <c r="B2206">
        <v>2018</v>
      </c>
      <c r="C2206">
        <v>5</v>
      </c>
      <c r="D2206">
        <v>20</v>
      </c>
      <c r="F2206">
        <v>0</v>
      </c>
      <c r="H2206">
        <v>205</v>
      </c>
      <c r="I2206" t="s">
        <v>81</v>
      </c>
      <c r="J2206">
        <v>5</v>
      </c>
      <c r="K2206" t="s">
        <v>82</v>
      </c>
      <c r="L2206" t="s">
        <v>91</v>
      </c>
      <c r="M2206">
        <v>6.2622030000000004</v>
      </c>
      <c r="N2206">
        <v>101.36579999999999</v>
      </c>
      <c r="O2206">
        <v>0</v>
      </c>
      <c r="P2206">
        <v>1</v>
      </c>
      <c r="Q2206">
        <v>1</v>
      </c>
      <c r="R2206">
        <v>1</v>
      </c>
      <c r="S2206">
        <v>1</v>
      </c>
      <c r="T2206">
        <v>1</v>
      </c>
      <c r="U2206">
        <v>0</v>
      </c>
      <c r="V2206">
        <v>3</v>
      </c>
      <c r="W2206" t="s">
        <v>100</v>
      </c>
      <c r="X2206" t="s">
        <v>85</v>
      </c>
      <c r="Z2206" t="s">
        <v>85</v>
      </c>
      <c r="AB2206">
        <v>21</v>
      </c>
      <c r="AC2206" t="s">
        <v>132</v>
      </c>
      <c r="AD2206">
        <v>107</v>
      </c>
      <c r="AE2206" t="s">
        <v>133</v>
      </c>
      <c r="AF2206">
        <v>205</v>
      </c>
      <c r="AG2206" t="s">
        <v>81</v>
      </c>
      <c r="AH2206" t="s">
        <v>85</v>
      </c>
      <c r="AJ2206" t="s">
        <v>85</v>
      </c>
      <c r="AL2206" t="s">
        <v>85</v>
      </c>
      <c r="AN2206" t="s">
        <v>85</v>
      </c>
      <c r="AP2206" t="s">
        <v>85</v>
      </c>
      <c r="AR2206" t="s">
        <v>85</v>
      </c>
      <c r="AT2206" t="s">
        <v>174</v>
      </c>
      <c r="AW2206">
        <v>0</v>
      </c>
      <c r="AX2206">
        <v>0</v>
      </c>
      <c r="AY2206" t="s">
        <v>85</v>
      </c>
      <c r="BA2206">
        <v>6</v>
      </c>
      <c r="BB2206" t="s">
        <v>95</v>
      </c>
      <c r="BC2206">
        <v>16</v>
      </c>
      <c r="BD2206" t="s">
        <v>131</v>
      </c>
      <c r="BE2206" t="s">
        <v>85</v>
      </c>
      <c r="BG2206" t="s">
        <v>85</v>
      </c>
      <c r="BI2206" t="s">
        <v>85</v>
      </c>
      <c r="BK2206" t="s">
        <v>85</v>
      </c>
      <c r="BM2206" t="s">
        <v>85</v>
      </c>
      <c r="BO2206" t="s">
        <v>85</v>
      </c>
      <c r="BQ2206">
        <v>0</v>
      </c>
      <c r="BR2206">
        <v>0</v>
      </c>
      <c r="BS2206">
        <f t="shared" si="68"/>
        <v>0</v>
      </c>
      <c r="BT2206">
        <v>0</v>
      </c>
      <c r="BU2206">
        <v>0</v>
      </c>
      <c r="BV2206">
        <f t="shared" si="69"/>
        <v>0</v>
      </c>
      <c r="BW2206">
        <v>1</v>
      </c>
      <c r="BX2206">
        <v>1</v>
      </c>
      <c r="BY2206" t="s">
        <v>113</v>
      </c>
      <c r="BZ2206">
        <v>0</v>
      </c>
      <c r="CA2206" t="s">
        <v>85</v>
      </c>
      <c r="CB2206">
        <v>0</v>
      </c>
      <c r="CC2206">
        <v>0</v>
      </c>
      <c r="CD2206">
        <v>0</v>
      </c>
      <c r="CE2206">
        <v>0</v>
      </c>
    </row>
    <row r="2207" spans="1:83" x14ac:dyDescent="0.35">
      <c r="A2207" s="1">
        <v>201805200013</v>
      </c>
      <c r="B2207">
        <v>2018</v>
      </c>
      <c r="C2207">
        <v>5</v>
      </c>
      <c r="D2207">
        <v>20</v>
      </c>
      <c r="F2207">
        <v>0</v>
      </c>
      <c r="H2207">
        <v>205</v>
      </c>
      <c r="I2207" t="s">
        <v>81</v>
      </c>
      <c r="J2207">
        <v>5</v>
      </c>
      <c r="K2207" t="s">
        <v>82</v>
      </c>
      <c r="L2207" t="s">
        <v>83</v>
      </c>
      <c r="M2207">
        <v>6.3367899999999997</v>
      </c>
      <c r="N2207">
        <v>101.650403</v>
      </c>
      <c r="O2207">
        <v>0</v>
      </c>
      <c r="P2207">
        <v>1</v>
      </c>
      <c r="Q2207">
        <v>1</v>
      </c>
      <c r="R2207">
        <v>1</v>
      </c>
      <c r="S2207">
        <v>1</v>
      </c>
      <c r="T2207">
        <v>1</v>
      </c>
      <c r="U2207">
        <v>0</v>
      </c>
      <c r="V2207">
        <v>3</v>
      </c>
      <c r="W2207" t="s">
        <v>100</v>
      </c>
      <c r="X2207" t="s">
        <v>85</v>
      </c>
      <c r="Z2207" t="s">
        <v>85</v>
      </c>
      <c r="AB2207">
        <v>1</v>
      </c>
      <c r="AC2207" t="s">
        <v>153</v>
      </c>
      <c r="AD2207">
        <v>3</v>
      </c>
      <c r="AE2207" t="s">
        <v>176</v>
      </c>
      <c r="AF2207">
        <v>205</v>
      </c>
      <c r="AG2207" t="s">
        <v>81</v>
      </c>
      <c r="AH2207" t="s">
        <v>85</v>
      </c>
      <c r="AJ2207" t="s">
        <v>85</v>
      </c>
      <c r="AL2207" t="s">
        <v>85</v>
      </c>
      <c r="AN2207" t="s">
        <v>85</v>
      </c>
      <c r="AP2207" t="s">
        <v>85</v>
      </c>
      <c r="AR2207" t="s">
        <v>85</v>
      </c>
      <c r="AT2207" t="s">
        <v>174</v>
      </c>
      <c r="AW2207">
        <v>0</v>
      </c>
      <c r="AX2207">
        <v>0</v>
      </c>
      <c r="AY2207" t="s">
        <v>85</v>
      </c>
      <c r="BA2207">
        <v>6</v>
      </c>
      <c r="BB2207" t="s">
        <v>95</v>
      </c>
      <c r="BC2207">
        <v>31</v>
      </c>
      <c r="BD2207" t="s">
        <v>259</v>
      </c>
      <c r="BE2207" t="s">
        <v>85</v>
      </c>
      <c r="BG2207" t="s">
        <v>85</v>
      </c>
      <c r="BI2207" t="s">
        <v>85</v>
      </c>
      <c r="BK2207" t="s">
        <v>85</v>
      </c>
      <c r="BM2207" t="s">
        <v>85</v>
      </c>
      <c r="BO2207" t="s">
        <v>85</v>
      </c>
      <c r="BQ2207">
        <v>0</v>
      </c>
      <c r="BR2207">
        <v>0</v>
      </c>
      <c r="BS2207">
        <f t="shared" si="68"/>
        <v>0</v>
      </c>
      <c r="BT2207">
        <v>0</v>
      </c>
      <c r="BU2207">
        <v>0</v>
      </c>
      <c r="BV2207">
        <f t="shared" si="69"/>
        <v>0</v>
      </c>
      <c r="BW2207">
        <v>1</v>
      </c>
      <c r="BX2207">
        <v>1</v>
      </c>
      <c r="BY2207" t="s">
        <v>113</v>
      </c>
      <c r="BZ2207">
        <v>0</v>
      </c>
      <c r="CA2207" t="s">
        <v>85</v>
      </c>
      <c r="CB2207">
        <v>0</v>
      </c>
      <c r="CC2207">
        <v>0</v>
      </c>
      <c r="CD2207">
        <v>0</v>
      </c>
      <c r="CE2207">
        <v>0</v>
      </c>
    </row>
    <row r="2208" spans="1:83" x14ac:dyDescent="0.35">
      <c r="A2208" s="1">
        <v>201805200016</v>
      </c>
      <c r="B2208">
        <v>2018</v>
      </c>
      <c r="C2208">
        <v>5</v>
      </c>
      <c r="D2208">
        <v>20</v>
      </c>
      <c r="F2208">
        <v>0</v>
      </c>
      <c r="H2208">
        <v>205</v>
      </c>
      <c r="I2208" t="s">
        <v>81</v>
      </c>
      <c r="J2208">
        <v>5</v>
      </c>
      <c r="K2208" t="s">
        <v>82</v>
      </c>
      <c r="L2208" t="s">
        <v>129</v>
      </c>
      <c r="M2208">
        <v>6.9416960000000003</v>
      </c>
      <c r="N2208">
        <v>100.794882</v>
      </c>
      <c r="O2208">
        <v>1</v>
      </c>
      <c r="P2208">
        <v>1</v>
      </c>
      <c r="Q2208">
        <v>1</v>
      </c>
      <c r="R2208">
        <v>1</v>
      </c>
      <c r="S2208">
        <v>1</v>
      </c>
      <c r="T2208">
        <v>1</v>
      </c>
      <c r="U2208">
        <v>0</v>
      </c>
      <c r="V2208">
        <v>3</v>
      </c>
      <c r="W2208" t="s">
        <v>100</v>
      </c>
      <c r="X2208" t="s">
        <v>85</v>
      </c>
      <c r="Z2208" t="s">
        <v>85</v>
      </c>
      <c r="AB2208">
        <v>1</v>
      </c>
      <c r="AC2208" t="s">
        <v>153</v>
      </c>
      <c r="AD2208">
        <v>3</v>
      </c>
      <c r="AE2208" t="s">
        <v>176</v>
      </c>
      <c r="AF2208">
        <v>205</v>
      </c>
      <c r="AG2208" t="s">
        <v>81</v>
      </c>
      <c r="AH2208" t="s">
        <v>85</v>
      </c>
      <c r="AJ2208" t="s">
        <v>85</v>
      </c>
      <c r="AL2208" t="s">
        <v>85</v>
      </c>
      <c r="AN2208" t="s">
        <v>85</v>
      </c>
      <c r="AP2208" t="s">
        <v>85</v>
      </c>
      <c r="AR2208" t="s">
        <v>85</v>
      </c>
      <c r="AT2208" t="s">
        <v>174</v>
      </c>
      <c r="AW2208">
        <v>0</v>
      </c>
      <c r="AX2208">
        <v>0</v>
      </c>
      <c r="AY2208" t="s">
        <v>85</v>
      </c>
      <c r="BA2208">
        <v>6</v>
      </c>
      <c r="BB2208" t="s">
        <v>95</v>
      </c>
      <c r="BC2208">
        <v>16</v>
      </c>
      <c r="BD2208" t="s">
        <v>131</v>
      </c>
      <c r="BE2208" t="s">
        <v>85</v>
      </c>
      <c r="BG2208" t="s">
        <v>85</v>
      </c>
      <c r="BI2208" t="s">
        <v>85</v>
      </c>
      <c r="BK2208" t="s">
        <v>85</v>
      </c>
      <c r="BM2208" t="s">
        <v>85</v>
      </c>
      <c r="BO2208" t="s">
        <v>85</v>
      </c>
      <c r="BQ2208">
        <v>0</v>
      </c>
      <c r="BR2208">
        <v>0</v>
      </c>
      <c r="BS2208">
        <f t="shared" si="68"/>
        <v>0</v>
      </c>
      <c r="BT2208">
        <v>0</v>
      </c>
      <c r="BU2208">
        <v>0</v>
      </c>
      <c r="BV2208">
        <f t="shared" si="69"/>
        <v>0</v>
      </c>
      <c r="BW2208">
        <v>1</v>
      </c>
      <c r="BX2208">
        <v>1</v>
      </c>
      <c r="BY2208" t="s">
        <v>113</v>
      </c>
      <c r="BZ2208">
        <v>0</v>
      </c>
      <c r="CA2208" t="s">
        <v>85</v>
      </c>
      <c r="CB2208">
        <v>0</v>
      </c>
      <c r="CC2208">
        <v>0</v>
      </c>
      <c r="CD2208">
        <v>0</v>
      </c>
      <c r="CE2208">
        <v>0</v>
      </c>
    </row>
    <row r="2209" spans="1:83" x14ac:dyDescent="0.35">
      <c r="A2209" s="1">
        <v>201805200018</v>
      </c>
      <c r="B2209">
        <v>2018</v>
      </c>
      <c r="C2209">
        <v>5</v>
      </c>
      <c r="D2209">
        <v>20</v>
      </c>
      <c r="F2209">
        <v>0</v>
      </c>
      <c r="H2209">
        <v>205</v>
      </c>
      <c r="I2209" t="s">
        <v>81</v>
      </c>
      <c r="J2209">
        <v>5</v>
      </c>
      <c r="K2209" t="s">
        <v>82</v>
      </c>
      <c r="L2209" t="s">
        <v>91</v>
      </c>
      <c r="M2209">
        <v>6.4784059999999997</v>
      </c>
      <c r="N2209">
        <v>101.42559900000001</v>
      </c>
      <c r="O2209">
        <v>1</v>
      </c>
      <c r="P2209">
        <v>1</v>
      </c>
      <c r="Q2209">
        <v>1</v>
      </c>
      <c r="R2209">
        <v>1</v>
      </c>
      <c r="S2209">
        <v>1</v>
      </c>
      <c r="T2209">
        <v>1</v>
      </c>
      <c r="U2209">
        <v>0</v>
      </c>
      <c r="V2209">
        <v>3</v>
      </c>
      <c r="W2209" t="s">
        <v>100</v>
      </c>
      <c r="X2209" t="s">
        <v>85</v>
      </c>
      <c r="Z2209" t="s">
        <v>85</v>
      </c>
      <c r="AB2209">
        <v>21</v>
      </c>
      <c r="AC2209" t="s">
        <v>132</v>
      </c>
      <c r="AD2209">
        <v>107</v>
      </c>
      <c r="AE2209" t="s">
        <v>133</v>
      </c>
      <c r="AF2209">
        <v>205</v>
      </c>
      <c r="AG2209" t="s">
        <v>81</v>
      </c>
      <c r="AH2209" t="s">
        <v>85</v>
      </c>
      <c r="AJ2209" t="s">
        <v>85</v>
      </c>
      <c r="AL2209" t="s">
        <v>85</v>
      </c>
      <c r="AN2209" t="s">
        <v>85</v>
      </c>
      <c r="AP2209" t="s">
        <v>85</v>
      </c>
      <c r="AR2209" t="s">
        <v>85</v>
      </c>
      <c r="AT2209" t="s">
        <v>174</v>
      </c>
      <c r="AW2209">
        <v>0</v>
      </c>
      <c r="AX2209">
        <v>0</v>
      </c>
      <c r="AY2209" t="s">
        <v>85</v>
      </c>
      <c r="BA2209">
        <v>6</v>
      </c>
      <c r="BB2209" t="s">
        <v>95</v>
      </c>
      <c r="BC2209">
        <v>16</v>
      </c>
      <c r="BD2209" t="s">
        <v>131</v>
      </c>
      <c r="BE2209" t="s">
        <v>85</v>
      </c>
      <c r="BG2209" t="s">
        <v>85</v>
      </c>
      <c r="BI2209" t="s">
        <v>85</v>
      </c>
      <c r="BK2209" t="s">
        <v>85</v>
      </c>
      <c r="BM2209" t="s">
        <v>85</v>
      </c>
      <c r="BO2209" t="s">
        <v>85</v>
      </c>
      <c r="BQ2209">
        <v>0</v>
      </c>
      <c r="BR2209">
        <v>0</v>
      </c>
      <c r="BS2209">
        <f t="shared" si="68"/>
        <v>0</v>
      </c>
      <c r="BT2209">
        <v>0</v>
      </c>
      <c r="BU2209">
        <v>0</v>
      </c>
      <c r="BV2209">
        <f t="shared" si="69"/>
        <v>0</v>
      </c>
      <c r="BW2209">
        <v>1</v>
      </c>
      <c r="BX2209">
        <v>1</v>
      </c>
      <c r="BY2209" t="s">
        <v>113</v>
      </c>
      <c r="BZ2209">
        <v>0</v>
      </c>
      <c r="CA2209" t="s">
        <v>85</v>
      </c>
      <c r="CB2209">
        <v>0</v>
      </c>
      <c r="CC2209">
        <v>0</v>
      </c>
      <c r="CD2209">
        <v>0</v>
      </c>
      <c r="CE2209">
        <v>0</v>
      </c>
    </row>
    <row r="2210" spans="1:83" x14ac:dyDescent="0.35">
      <c r="A2210" s="1">
        <v>201805200019</v>
      </c>
      <c r="B2210">
        <v>2018</v>
      </c>
      <c r="C2210">
        <v>5</v>
      </c>
      <c r="D2210">
        <v>20</v>
      </c>
      <c r="F2210">
        <v>0</v>
      </c>
      <c r="H2210">
        <v>205</v>
      </c>
      <c r="I2210" t="s">
        <v>81</v>
      </c>
      <c r="J2210">
        <v>5</v>
      </c>
      <c r="K2210" t="s">
        <v>82</v>
      </c>
      <c r="L2210" t="s">
        <v>83</v>
      </c>
      <c r="M2210">
        <v>6.6107050000000003</v>
      </c>
      <c r="N2210">
        <v>101.63012500000001</v>
      </c>
      <c r="O2210">
        <v>1</v>
      </c>
      <c r="P2210">
        <v>1</v>
      </c>
      <c r="Q2210">
        <v>1</v>
      </c>
      <c r="R2210">
        <v>1</v>
      </c>
      <c r="S2210">
        <v>1</v>
      </c>
      <c r="T2210">
        <v>1</v>
      </c>
      <c r="U2210">
        <v>0</v>
      </c>
      <c r="V2210">
        <v>3</v>
      </c>
      <c r="W2210" t="s">
        <v>100</v>
      </c>
      <c r="X2210" t="s">
        <v>85</v>
      </c>
      <c r="Z2210" t="s">
        <v>85</v>
      </c>
      <c r="AB2210">
        <v>1</v>
      </c>
      <c r="AC2210" t="s">
        <v>153</v>
      </c>
      <c r="AD2210">
        <v>3</v>
      </c>
      <c r="AE2210" t="s">
        <v>176</v>
      </c>
      <c r="AF2210">
        <v>205</v>
      </c>
      <c r="AG2210" t="s">
        <v>81</v>
      </c>
      <c r="AH2210" t="s">
        <v>85</v>
      </c>
      <c r="AJ2210" t="s">
        <v>85</v>
      </c>
      <c r="AL2210" t="s">
        <v>85</v>
      </c>
      <c r="AN2210" t="s">
        <v>85</v>
      </c>
      <c r="AP2210" t="s">
        <v>85</v>
      </c>
      <c r="AR2210" t="s">
        <v>85</v>
      </c>
      <c r="AT2210" t="s">
        <v>174</v>
      </c>
      <c r="AW2210">
        <v>0</v>
      </c>
      <c r="AX2210">
        <v>0</v>
      </c>
      <c r="AY2210" t="s">
        <v>85</v>
      </c>
      <c r="BA2210">
        <v>6</v>
      </c>
      <c r="BB2210" t="s">
        <v>95</v>
      </c>
      <c r="BC2210">
        <v>31</v>
      </c>
      <c r="BD2210" t="s">
        <v>259</v>
      </c>
      <c r="BE2210" t="s">
        <v>85</v>
      </c>
      <c r="BG2210" t="s">
        <v>85</v>
      </c>
      <c r="BI2210" t="s">
        <v>85</v>
      </c>
      <c r="BK2210" t="s">
        <v>85</v>
      </c>
      <c r="BM2210" t="s">
        <v>85</v>
      </c>
      <c r="BO2210" t="s">
        <v>85</v>
      </c>
      <c r="BQ2210">
        <v>0</v>
      </c>
      <c r="BR2210">
        <v>0</v>
      </c>
      <c r="BS2210">
        <f t="shared" si="68"/>
        <v>0</v>
      </c>
      <c r="BT2210">
        <v>0</v>
      </c>
      <c r="BU2210">
        <v>0</v>
      </c>
      <c r="BV2210">
        <f t="shared" si="69"/>
        <v>0</v>
      </c>
      <c r="BW2210">
        <v>1</v>
      </c>
      <c r="BX2210">
        <v>1</v>
      </c>
      <c r="BY2210" t="s">
        <v>113</v>
      </c>
      <c r="BZ2210">
        <v>0</v>
      </c>
      <c r="CA2210" t="s">
        <v>85</v>
      </c>
      <c r="CB2210">
        <v>0</v>
      </c>
      <c r="CC2210">
        <v>0</v>
      </c>
      <c r="CD2210">
        <v>0</v>
      </c>
      <c r="CE2210">
        <v>0</v>
      </c>
    </row>
    <row r="2211" spans="1:83" x14ac:dyDescent="0.35">
      <c r="A2211" s="1">
        <v>201805200021</v>
      </c>
      <c r="B2211">
        <v>2018</v>
      </c>
      <c r="C2211">
        <v>5</v>
      </c>
      <c r="D2211">
        <v>20</v>
      </c>
      <c r="F2211">
        <v>0</v>
      </c>
      <c r="H2211">
        <v>205</v>
      </c>
      <c r="I2211" t="s">
        <v>81</v>
      </c>
      <c r="J2211">
        <v>5</v>
      </c>
      <c r="K2211" t="s">
        <v>82</v>
      </c>
      <c r="L2211" t="s">
        <v>129</v>
      </c>
      <c r="M2211">
        <v>6.5038270000000002</v>
      </c>
      <c r="N2211">
        <v>100.845147</v>
      </c>
      <c r="O2211">
        <v>0</v>
      </c>
      <c r="P2211">
        <v>1</v>
      </c>
      <c r="Q2211">
        <v>1</v>
      </c>
      <c r="R2211">
        <v>1</v>
      </c>
      <c r="S2211">
        <v>1</v>
      </c>
      <c r="T2211">
        <v>1</v>
      </c>
      <c r="U2211">
        <v>0</v>
      </c>
      <c r="V2211">
        <v>3</v>
      </c>
      <c r="W2211" t="s">
        <v>100</v>
      </c>
      <c r="X2211" t="s">
        <v>85</v>
      </c>
      <c r="Z2211" t="s">
        <v>85</v>
      </c>
      <c r="AB2211">
        <v>1</v>
      </c>
      <c r="AC2211" t="s">
        <v>153</v>
      </c>
      <c r="AD2211">
        <v>3</v>
      </c>
      <c r="AE2211" t="s">
        <v>176</v>
      </c>
      <c r="AF2211">
        <v>205</v>
      </c>
      <c r="AG2211" t="s">
        <v>81</v>
      </c>
      <c r="AH2211" t="s">
        <v>85</v>
      </c>
      <c r="AJ2211" t="s">
        <v>85</v>
      </c>
      <c r="AL2211" t="s">
        <v>85</v>
      </c>
      <c r="AN2211" t="s">
        <v>85</v>
      </c>
      <c r="AP2211" t="s">
        <v>85</v>
      </c>
      <c r="AR2211" t="s">
        <v>85</v>
      </c>
      <c r="AT2211" t="s">
        <v>174</v>
      </c>
      <c r="AW2211">
        <v>0</v>
      </c>
      <c r="AX2211">
        <v>0</v>
      </c>
      <c r="AY2211" t="s">
        <v>85</v>
      </c>
      <c r="BA2211">
        <v>6</v>
      </c>
      <c r="BB2211" t="s">
        <v>95</v>
      </c>
      <c r="BC2211">
        <v>16</v>
      </c>
      <c r="BD2211" t="s">
        <v>131</v>
      </c>
      <c r="BE2211" t="s">
        <v>85</v>
      </c>
      <c r="BG2211" t="s">
        <v>85</v>
      </c>
      <c r="BI2211" t="s">
        <v>85</v>
      </c>
      <c r="BK2211" t="s">
        <v>85</v>
      </c>
      <c r="BM2211" t="s">
        <v>85</v>
      </c>
      <c r="BO2211" t="s">
        <v>85</v>
      </c>
      <c r="BQ2211">
        <v>0</v>
      </c>
      <c r="BR2211">
        <v>0</v>
      </c>
      <c r="BS2211">
        <f t="shared" si="68"/>
        <v>0</v>
      </c>
      <c r="BT2211">
        <v>0</v>
      </c>
      <c r="BU2211">
        <v>0</v>
      </c>
      <c r="BV2211">
        <f t="shared" si="69"/>
        <v>0</v>
      </c>
      <c r="BW2211">
        <v>1</v>
      </c>
      <c r="BX2211">
        <v>1</v>
      </c>
      <c r="BY2211" t="s">
        <v>113</v>
      </c>
      <c r="BZ2211">
        <v>0</v>
      </c>
      <c r="CA2211" t="s">
        <v>85</v>
      </c>
      <c r="CB2211">
        <v>0</v>
      </c>
      <c r="CC2211">
        <v>0</v>
      </c>
      <c r="CD2211">
        <v>0</v>
      </c>
      <c r="CE2211">
        <v>0</v>
      </c>
    </row>
    <row r="2212" spans="1:83" x14ac:dyDescent="0.35">
      <c r="A2212" s="1">
        <v>201805200051</v>
      </c>
      <c r="B2212">
        <v>2018</v>
      </c>
      <c r="C2212">
        <v>5</v>
      </c>
      <c r="D2212">
        <v>20</v>
      </c>
      <c r="F2212">
        <v>0</v>
      </c>
      <c r="H2212">
        <v>205</v>
      </c>
      <c r="I2212" t="s">
        <v>81</v>
      </c>
      <c r="J2212">
        <v>5</v>
      </c>
      <c r="K2212" t="s">
        <v>82</v>
      </c>
      <c r="L2212" t="s">
        <v>152</v>
      </c>
      <c r="M2212">
        <v>6.8678590000000002</v>
      </c>
      <c r="N2212">
        <v>101.25206900000001</v>
      </c>
      <c r="O2212">
        <v>0</v>
      </c>
      <c r="P2212">
        <v>1</v>
      </c>
      <c r="Q2212">
        <v>1</v>
      </c>
      <c r="R2212">
        <v>1</v>
      </c>
      <c r="S2212">
        <v>1</v>
      </c>
      <c r="T2212">
        <v>0</v>
      </c>
      <c r="U2212">
        <v>0</v>
      </c>
      <c r="V2212">
        <v>3</v>
      </c>
      <c r="W2212" t="s">
        <v>100</v>
      </c>
      <c r="X2212" t="s">
        <v>85</v>
      </c>
      <c r="Z2212" t="s">
        <v>85</v>
      </c>
      <c r="AB2212">
        <v>1</v>
      </c>
      <c r="AC2212" t="s">
        <v>153</v>
      </c>
      <c r="AD2212">
        <v>3</v>
      </c>
      <c r="AE2212" t="s">
        <v>176</v>
      </c>
      <c r="AF2212">
        <v>205</v>
      </c>
      <c r="AG2212" t="s">
        <v>81</v>
      </c>
      <c r="AH2212" t="s">
        <v>85</v>
      </c>
      <c r="AJ2212" t="s">
        <v>85</v>
      </c>
      <c r="AL2212" t="s">
        <v>85</v>
      </c>
      <c r="AN2212" t="s">
        <v>85</v>
      </c>
      <c r="AP2212" t="s">
        <v>85</v>
      </c>
      <c r="AR2212" t="s">
        <v>85</v>
      </c>
      <c r="AT2212" t="s">
        <v>174</v>
      </c>
      <c r="AW2212">
        <v>0</v>
      </c>
      <c r="AX2212">
        <v>0</v>
      </c>
      <c r="AY2212" t="s">
        <v>85</v>
      </c>
      <c r="BA2212">
        <v>6</v>
      </c>
      <c r="BB2212" t="s">
        <v>95</v>
      </c>
      <c r="BC2212">
        <v>16</v>
      </c>
      <c r="BD2212" t="s">
        <v>131</v>
      </c>
      <c r="BE2212" t="s">
        <v>85</v>
      </c>
      <c r="BG2212" t="s">
        <v>85</v>
      </c>
      <c r="BI2212" t="s">
        <v>85</v>
      </c>
      <c r="BK2212" t="s">
        <v>85</v>
      </c>
      <c r="BM2212" t="s">
        <v>85</v>
      </c>
      <c r="BO2212" t="s">
        <v>85</v>
      </c>
      <c r="BQ2212">
        <v>0</v>
      </c>
      <c r="BR2212">
        <v>0</v>
      </c>
      <c r="BS2212">
        <f t="shared" si="68"/>
        <v>0</v>
      </c>
      <c r="BT2212">
        <v>0</v>
      </c>
      <c r="BU2212">
        <v>0</v>
      </c>
      <c r="BV2212">
        <f t="shared" si="69"/>
        <v>0</v>
      </c>
      <c r="BW2212">
        <v>0</v>
      </c>
      <c r="BX2212">
        <v>0</v>
      </c>
      <c r="BZ2212">
        <v>0</v>
      </c>
      <c r="CA2212" t="s">
        <v>85</v>
      </c>
      <c r="CB2212">
        <v>0</v>
      </c>
      <c r="CC2212">
        <v>0</v>
      </c>
      <c r="CD2212">
        <v>0</v>
      </c>
      <c r="CE2212">
        <v>0</v>
      </c>
    </row>
    <row r="2213" spans="1:83" x14ac:dyDescent="0.35">
      <c r="A2213" s="1">
        <v>201805210015</v>
      </c>
      <c r="B2213">
        <v>2018</v>
      </c>
      <c r="C2213">
        <v>5</v>
      </c>
      <c r="D2213">
        <v>21</v>
      </c>
      <c r="F2213">
        <v>0</v>
      </c>
      <c r="H2213">
        <v>205</v>
      </c>
      <c r="I2213" t="s">
        <v>81</v>
      </c>
      <c r="J2213">
        <v>5</v>
      </c>
      <c r="K2213" t="s">
        <v>82</v>
      </c>
      <c r="L2213" t="s">
        <v>91</v>
      </c>
      <c r="M2213">
        <v>6.5411380000000001</v>
      </c>
      <c r="N2213">
        <v>101.280396</v>
      </c>
      <c r="O2213">
        <v>0</v>
      </c>
      <c r="P2213">
        <v>1</v>
      </c>
      <c r="Q2213">
        <v>1</v>
      </c>
      <c r="R2213">
        <v>1</v>
      </c>
      <c r="S2213">
        <v>0</v>
      </c>
      <c r="T2213">
        <v>0</v>
      </c>
      <c r="U2213">
        <v>0</v>
      </c>
      <c r="V2213">
        <v>3</v>
      </c>
      <c r="W2213" t="s">
        <v>100</v>
      </c>
      <c r="X2213" t="s">
        <v>85</v>
      </c>
      <c r="Z2213" t="s">
        <v>85</v>
      </c>
      <c r="AB2213">
        <v>21</v>
      </c>
      <c r="AC2213" t="s">
        <v>132</v>
      </c>
      <c r="AD2213">
        <v>107</v>
      </c>
      <c r="AE2213" t="s">
        <v>133</v>
      </c>
      <c r="AF2213">
        <v>205</v>
      </c>
      <c r="AG2213" t="s">
        <v>81</v>
      </c>
      <c r="AH2213" t="s">
        <v>85</v>
      </c>
      <c r="AJ2213" t="s">
        <v>85</v>
      </c>
      <c r="AL2213" t="s">
        <v>85</v>
      </c>
      <c r="AN2213" t="s">
        <v>85</v>
      </c>
      <c r="AP2213" t="s">
        <v>85</v>
      </c>
      <c r="AR2213" t="s">
        <v>85</v>
      </c>
      <c r="AT2213" t="s">
        <v>174</v>
      </c>
      <c r="AW2213">
        <v>0</v>
      </c>
      <c r="AX2213">
        <v>0</v>
      </c>
      <c r="AY2213" t="s">
        <v>85</v>
      </c>
      <c r="BA2213">
        <v>6</v>
      </c>
      <c r="BB2213" t="s">
        <v>95</v>
      </c>
      <c r="BC2213">
        <v>16</v>
      </c>
      <c r="BD2213" t="s">
        <v>131</v>
      </c>
      <c r="BE2213" t="s">
        <v>85</v>
      </c>
      <c r="BG2213" t="s">
        <v>85</v>
      </c>
      <c r="BI2213" t="s">
        <v>85</v>
      </c>
      <c r="BK2213" t="s">
        <v>85</v>
      </c>
      <c r="BM2213" t="s">
        <v>85</v>
      </c>
      <c r="BO2213" t="s">
        <v>85</v>
      </c>
      <c r="BQ2213">
        <v>0</v>
      </c>
      <c r="BR2213">
        <v>0</v>
      </c>
      <c r="BS2213">
        <f t="shared" si="68"/>
        <v>0</v>
      </c>
      <c r="BT2213">
        <v>0</v>
      </c>
      <c r="BU2213">
        <v>0</v>
      </c>
      <c r="BV2213">
        <f t="shared" si="69"/>
        <v>0</v>
      </c>
      <c r="BW2213">
        <v>0</v>
      </c>
      <c r="BX2213">
        <v>0</v>
      </c>
      <c r="BZ2213">
        <v>0</v>
      </c>
      <c r="CA2213" t="s">
        <v>85</v>
      </c>
      <c r="CB2213">
        <v>0</v>
      </c>
      <c r="CC2213">
        <v>0</v>
      </c>
      <c r="CD2213">
        <v>0</v>
      </c>
      <c r="CE2213">
        <v>0</v>
      </c>
    </row>
    <row r="2214" spans="1:83" x14ac:dyDescent="0.35">
      <c r="A2214" s="1">
        <v>201805250024</v>
      </c>
      <c r="B2214">
        <v>2018</v>
      </c>
      <c r="C2214">
        <v>5</v>
      </c>
      <c r="D2214">
        <v>25</v>
      </c>
      <c r="F2214">
        <v>0</v>
      </c>
      <c r="H2214">
        <v>205</v>
      </c>
      <c r="I2214" t="s">
        <v>81</v>
      </c>
      <c r="J2214">
        <v>5</v>
      </c>
      <c r="K2214" t="s">
        <v>82</v>
      </c>
      <c r="L2214" t="s">
        <v>152</v>
      </c>
      <c r="M2214">
        <v>6.8073639999999997</v>
      </c>
      <c r="N2214">
        <v>101.260881</v>
      </c>
      <c r="O2214">
        <v>1</v>
      </c>
      <c r="P2214">
        <v>1</v>
      </c>
      <c r="Q2214">
        <v>1</v>
      </c>
      <c r="R2214">
        <v>1</v>
      </c>
      <c r="S2214">
        <v>0</v>
      </c>
      <c r="T2214">
        <v>1</v>
      </c>
      <c r="U2214">
        <v>0</v>
      </c>
      <c r="V2214">
        <v>3</v>
      </c>
      <c r="W2214" t="s">
        <v>100</v>
      </c>
      <c r="X2214" t="s">
        <v>85</v>
      </c>
      <c r="Z2214" t="s">
        <v>85</v>
      </c>
      <c r="AB2214">
        <v>1</v>
      </c>
      <c r="AC2214" t="s">
        <v>153</v>
      </c>
      <c r="AD2214">
        <v>3</v>
      </c>
      <c r="AE2214" t="s">
        <v>176</v>
      </c>
      <c r="AF2214">
        <v>205</v>
      </c>
      <c r="AG2214" t="s">
        <v>81</v>
      </c>
      <c r="AH2214" t="s">
        <v>85</v>
      </c>
      <c r="AJ2214" t="s">
        <v>85</v>
      </c>
      <c r="AL2214" t="s">
        <v>85</v>
      </c>
      <c r="AN2214" t="s">
        <v>85</v>
      </c>
      <c r="AP2214" t="s">
        <v>85</v>
      </c>
      <c r="AR2214" t="s">
        <v>85</v>
      </c>
      <c r="AT2214" t="s">
        <v>308</v>
      </c>
      <c r="AW2214">
        <v>0</v>
      </c>
      <c r="AX2214">
        <v>0</v>
      </c>
      <c r="AY2214" t="s">
        <v>85</v>
      </c>
      <c r="BA2214">
        <v>6</v>
      </c>
      <c r="BB2214" t="s">
        <v>95</v>
      </c>
      <c r="BC2214">
        <v>16</v>
      </c>
      <c r="BD2214" t="s">
        <v>131</v>
      </c>
      <c r="BE2214" t="s">
        <v>85</v>
      </c>
      <c r="BG2214" t="s">
        <v>85</v>
      </c>
      <c r="BI2214" t="s">
        <v>85</v>
      </c>
      <c r="BK2214" t="s">
        <v>85</v>
      </c>
      <c r="BM2214" t="s">
        <v>85</v>
      </c>
      <c r="BO2214" t="s">
        <v>85</v>
      </c>
      <c r="BQ2214">
        <v>0</v>
      </c>
      <c r="BR2214">
        <v>0</v>
      </c>
      <c r="BS2214">
        <f t="shared" si="68"/>
        <v>0</v>
      </c>
      <c r="BT2214">
        <v>0</v>
      </c>
      <c r="BU2214">
        <v>0</v>
      </c>
      <c r="BV2214">
        <f t="shared" si="69"/>
        <v>0</v>
      </c>
      <c r="BW2214">
        <v>1</v>
      </c>
      <c r="BX2214">
        <v>1</v>
      </c>
      <c r="BY2214" t="s">
        <v>113</v>
      </c>
      <c r="BZ2214">
        <v>0</v>
      </c>
      <c r="CA2214" t="s">
        <v>85</v>
      </c>
      <c r="CB2214">
        <v>-9</v>
      </c>
      <c r="CC2214">
        <v>-9</v>
      </c>
      <c r="CD2214">
        <v>0</v>
      </c>
      <c r="CE2214">
        <v>-9</v>
      </c>
    </row>
    <row r="2215" spans="1:83" x14ac:dyDescent="0.35">
      <c r="A2215" s="1">
        <v>201805260045</v>
      </c>
      <c r="B2215">
        <v>2018</v>
      </c>
      <c r="C2215">
        <v>5</v>
      </c>
      <c r="D2215">
        <v>26</v>
      </c>
      <c r="F2215">
        <v>0</v>
      </c>
      <c r="H2215">
        <v>205</v>
      </c>
      <c r="I2215" t="s">
        <v>81</v>
      </c>
      <c r="J2215">
        <v>5</v>
      </c>
      <c r="K2215" t="s">
        <v>82</v>
      </c>
      <c r="L2215" t="s">
        <v>152</v>
      </c>
      <c r="M2215">
        <v>6.6864749999999997</v>
      </c>
      <c r="N2215">
        <v>101.139088</v>
      </c>
      <c r="O2215">
        <v>0</v>
      </c>
      <c r="P2215">
        <v>1</v>
      </c>
      <c r="Q2215">
        <v>1</v>
      </c>
      <c r="R2215">
        <v>1</v>
      </c>
      <c r="S2215">
        <v>0</v>
      </c>
      <c r="T2215">
        <v>1</v>
      </c>
      <c r="U2215">
        <v>0</v>
      </c>
      <c r="V2215">
        <v>3</v>
      </c>
      <c r="W2215" t="s">
        <v>100</v>
      </c>
      <c r="X2215" t="s">
        <v>85</v>
      </c>
      <c r="Z2215" t="s">
        <v>85</v>
      </c>
      <c r="AB2215">
        <v>1</v>
      </c>
      <c r="AC2215" t="s">
        <v>153</v>
      </c>
      <c r="AD2215">
        <v>3</v>
      </c>
      <c r="AE2215" t="s">
        <v>176</v>
      </c>
      <c r="AF2215">
        <v>205</v>
      </c>
      <c r="AG2215" t="s">
        <v>81</v>
      </c>
      <c r="AH2215" t="s">
        <v>85</v>
      </c>
      <c r="AJ2215" t="s">
        <v>85</v>
      </c>
      <c r="AL2215" t="s">
        <v>85</v>
      </c>
      <c r="AN2215" t="s">
        <v>85</v>
      </c>
      <c r="AP2215" t="s">
        <v>85</v>
      </c>
      <c r="AR2215" t="s">
        <v>85</v>
      </c>
      <c r="AT2215" t="s">
        <v>88</v>
      </c>
      <c r="AW2215">
        <v>0</v>
      </c>
      <c r="AX2215">
        <v>0</v>
      </c>
      <c r="AY2215" t="s">
        <v>85</v>
      </c>
      <c r="BA2215">
        <v>6</v>
      </c>
      <c r="BB2215" t="s">
        <v>95</v>
      </c>
      <c r="BC2215">
        <v>16</v>
      </c>
      <c r="BD2215" t="s">
        <v>131</v>
      </c>
      <c r="BE2215" t="s">
        <v>85</v>
      </c>
      <c r="BG2215" t="s">
        <v>85</v>
      </c>
      <c r="BI2215" t="s">
        <v>85</v>
      </c>
      <c r="BK2215" t="s">
        <v>85</v>
      </c>
      <c r="BM2215" t="s">
        <v>85</v>
      </c>
      <c r="BO2215" t="s">
        <v>85</v>
      </c>
      <c r="BQ2215">
        <v>0</v>
      </c>
      <c r="BR2215">
        <v>0</v>
      </c>
      <c r="BS2215">
        <f t="shared" si="68"/>
        <v>0</v>
      </c>
      <c r="BT2215">
        <v>0</v>
      </c>
      <c r="BU2215">
        <v>0</v>
      </c>
      <c r="BV2215">
        <f t="shared" si="69"/>
        <v>0</v>
      </c>
      <c r="BW2215">
        <v>1</v>
      </c>
      <c r="BX2215">
        <v>1</v>
      </c>
      <c r="BY2215" t="s">
        <v>113</v>
      </c>
      <c r="BZ2215">
        <v>0</v>
      </c>
      <c r="CA2215" t="s">
        <v>85</v>
      </c>
      <c r="CB2215">
        <v>-9</v>
      </c>
      <c r="CC2215">
        <v>-9</v>
      </c>
      <c r="CD2215">
        <v>0</v>
      </c>
      <c r="CE2215">
        <v>-9</v>
      </c>
    </row>
    <row r="2216" spans="1:83" x14ac:dyDescent="0.35">
      <c r="A2216" s="1">
        <v>201805260046</v>
      </c>
      <c r="B2216">
        <v>2018</v>
      </c>
      <c r="C2216">
        <v>5</v>
      </c>
      <c r="D2216">
        <v>26</v>
      </c>
      <c r="F2216">
        <v>0</v>
      </c>
      <c r="H2216">
        <v>205</v>
      </c>
      <c r="I2216" t="s">
        <v>81</v>
      </c>
      <c r="J2216">
        <v>5</v>
      </c>
      <c r="K2216" t="s">
        <v>82</v>
      </c>
      <c r="L2216" t="s">
        <v>152</v>
      </c>
      <c r="M2216">
        <v>6.6930899999999998</v>
      </c>
      <c r="N2216">
        <v>101.309074</v>
      </c>
      <c r="O2216">
        <v>0</v>
      </c>
      <c r="P2216">
        <v>1</v>
      </c>
      <c r="Q2216">
        <v>1</v>
      </c>
      <c r="R2216">
        <v>1</v>
      </c>
      <c r="S2216">
        <v>0</v>
      </c>
      <c r="T2216">
        <v>1</v>
      </c>
      <c r="U2216">
        <v>0</v>
      </c>
      <c r="V2216">
        <v>3</v>
      </c>
      <c r="W2216" t="s">
        <v>100</v>
      </c>
      <c r="X2216" t="s">
        <v>85</v>
      </c>
      <c r="Z2216" t="s">
        <v>85</v>
      </c>
      <c r="AB2216">
        <v>1</v>
      </c>
      <c r="AC2216" t="s">
        <v>153</v>
      </c>
      <c r="AD2216">
        <v>3</v>
      </c>
      <c r="AE2216" t="s">
        <v>176</v>
      </c>
      <c r="AF2216">
        <v>205</v>
      </c>
      <c r="AG2216" t="s">
        <v>81</v>
      </c>
      <c r="AH2216" t="s">
        <v>85</v>
      </c>
      <c r="AJ2216" t="s">
        <v>85</v>
      </c>
      <c r="AL2216" t="s">
        <v>85</v>
      </c>
      <c r="AN2216" t="s">
        <v>85</v>
      </c>
      <c r="AP2216" t="s">
        <v>85</v>
      </c>
      <c r="AR2216" t="s">
        <v>85</v>
      </c>
      <c r="AT2216" t="s">
        <v>88</v>
      </c>
      <c r="AW2216">
        <v>0</v>
      </c>
      <c r="AX2216">
        <v>0</v>
      </c>
      <c r="AY2216" t="s">
        <v>85</v>
      </c>
      <c r="BA2216">
        <v>6</v>
      </c>
      <c r="BB2216" t="s">
        <v>95</v>
      </c>
      <c r="BC2216">
        <v>16</v>
      </c>
      <c r="BD2216" t="s">
        <v>131</v>
      </c>
      <c r="BE2216" t="s">
        <v>85</v>
      </c>
      <c r="BG2216" t="s">
        <v>85</v>
      </c>
      <c r="BI2216" t="s">
        <v>85</v>
      </c>
      <c r="BK2216" t="s">
        <v>85</v>
      </c>
      <c r="BM2216" t="s">
        <v>85</v>
      </c>
      <c r="BO2216" t="s">
        <v>85</v>
      </c>
      <c r="BQ2216">
        <v>0</v>
      </c>
      <c r="BR2216">
        <v>0</v>
      </c>
      <c r="BS2216">
        <f t="shared" si="68"/>
        <v>0</v>
      </c>
      <c r="BT2216">
        <v>0</v>
      </c>
      <c r="BU2216">
        <v>0</v>
      </c>
      <c r="BV2216">
        <f t="shared" si="69"/>
        <v>0</v>
      </c>
      <c r="BW2216">
        <v>1</v>
      </c>
      <c r="BX2216">
        <v>1</v>
      </c>
      <c r="BY2216" t="s">
        <v>113</v>
      </c>
      <c r="BZ2216">
        <v>0</v>
      </c>
      <c r="CA2216" t="s">
        <v>85</v>
      </c>
      <c r="CB2216">
        <v>-9</v>
      </c>
      <c r="CC2216">
        <v>-9</v>
      </c>
      <c r="CD2216">
        <v>0</v>
      </c>
      <c r="CE2216">
        <v>-9</v>
      </c>
    </row>
    <row r="2217" spans="1:83" x14ac:dyDescent="0.35">
      <c r="A2217" s="1">
        <v>201806080005</v>
      </c>
      <c r="B2217">
        <v>2018</v>
      </c>
      <c r="C2217">
        <v>6</v>
      </c>
      <c r="D2217">
        <v>8</v>
      </c>
      <c r="F2217">
        <v>0</v>
      </c>
      <c r="H2217">
        <v>205</v>
      </c>
      <c r="I2217" t="s">
        <v>81</v>
      </c>
      <c r="J2217">
        <v>5</v>
      </c>
      <c r="K2217" t="s">
        <v>82</v>
      </c>
      <c r="L2217" t="s">
        <v>152</v>
      </c>
      <c r="M2217">
        <v>6.6666670000000003</v>
      </c>
      <c r="N2217">
        <v>101.623611</v>
      </c>
      <c r="O2217">
        <v>0</v>
      </c>
      <c r="P2217">
        <v>1</v>
      </c>
      <c r="Q2217">
        <v>1</v>
      </c>
      <c r="R2217">
        <v>1</v>
      </c>
      <c r="S2217">
        <v>0</v>
      </c>
      <c r="T2217">
        <v>1</v>
      </c>
      <c r="U2217">
        <v>0</v>
      </c>
      <c r="V2217">
        <v>1</v>
      </c>
      <c r="W2217" t="s">
        <v>118</v>
      </c>
      <c r="X2217" t="s">
        <v>85</v>
      </c>
      <c r="Z2217" t="s">
        <v>85</v>
      </c>
      <c r="AB2217">
        <v>15</v>
      </c>
      <c r="AC2217" t="s">
        <v>162</v>
      </c>
      <c r="AD2217">
        <v>87</v>
      </c>
      <c r="AE2217" t="s">
        <v>221</v>
      </c>
      <c r="AF2217">
        <v>205</v>
      </c>
      <c r="AG2217" t="s">
        <v>81</v>
      </c>
      <c r="AH2217" t="s">
        <v>85</v>
      </c>
      <c r="AJ2217" t="s">
        <v>85</v>
      </c>
      <c r="AL2217" t="s">
        <v>85</v>
      </c>
      <c r="AN2217" t="s">
        <v>85</v>
      </c>
      <c r="AP2217" t="s">
        <v>85</v>
      </c>
      <c r="AR2217" t="s">
        <v>85</v>
      </c>
      <c r="AT2217" t="s">
        <v>88</v>
      </c>
      <c r="AW2217">
        <v>0</v>
      </c>
      <c r="AX2217">
        <v>0</v>
      </c>
      <c r="AY2217" t="s">
        <v>85</v>
      </c>
      <c r="BA2217">
        <v>5</v>
      </c>
      <c r="BB2217" t="s">
        <v>89</v>
      </c>
      <c r="BC2217">
        <v>5</v>
      </c>
      <c r="BD2217" t="s">
        <v>90</v>
      </c>
      <c r="BE2217" t="s">
        <v>85</v>
      </c>
      <c r="BG2217" t="s">
        <v>85</v>
      </c>
      <c r="BI2217" t="s">
        <v>85</v>
      </c>
      <c r="BK2217" t="s">
        <v>85</v>
      </c>
      <c r="BM2217" t="s">
        <v>85</v>
      </c>
      <c r="BO2217" t="s">
        <v>85</v>
      </c>
      <c r="BQ2217">
        <v>1</v>
      </c>
      <c r="BR2217">
        <v>0</v>
      </c>
      <c r="BS2217">
        <f t="shared" si="68"/>
        <v>1</v>
      </c>
      <c r="BT2217">
        <v>0</v>
      </c>
      <c r="BU2217">
        <v>0</v>
      </c>
      <c r="BV2217">
        <f t="shared" si="69"/>
        <v>0</v>
      </c>
      <c r="BW2217">
        <v>0</v>
      </c>
      <c r="BX2217">
        <v>0</v>
      </c>
      <c r="BZ2217">
        <v>0</v>
      </c>
      <c r="CA2217" t="s">
        <v>85</v>
      </c>
      <c r="CB2217">
        <v>-9</v>
      </c>
      <c r="CC2217">
        <v>-9</v>
      </c>
      <c r="CD2217">
        <v>0</v>
      </c>
      <c r="CE2217">
        <v>-9</v>
      </c>
    </row>
    <row r="2218" spans="1:83" x14ac:dyDescent="0.35">
      <c r="A2218" s="1">
        <v>201806280020</v>
      </c>
      <c r="B2218">
        <v>2018</v>
      </c>
      <c r="C2218">
        <v>6</v>
      </c>
      <c r="D2218">
        <v>28</v>
      </c>
      <c r="F2218">
        <v>0</v>
      </c>
      <c r="H2218">
        <v>205</v>
      </c>
      <c r="I2218" t="s">
        <v>81</v>
      </c>
      <c r="J2218">
        <v>5</v>
      </c>
      <c r="K2218" t="s">
        <v>82</v>
      </c>
      <c r="L2218" t="s">
        <v>91</v>
      </c>
      <c r="M2218">
        <v>6.56</v>
      </c>
      <c r="N2218">
        <v>101.103889</v>
      </c>
      <c r="O2218">
        <v>0</v>
      </c>
      <c r="P2218">
        <v>1</v>
      </c>
      <c r="Q2218">
        <v>1</v>
      </c>
      <c r="R2218">
        <v>1</v>
      </c>
      <c r="S2218">
        <v>0</v>
      </c>
      <c r="T2218">
        <v>1</v>
      </c>
      <c r="U2218">
        <v>0</v>
      </c>
      <c r="V2218">
        <v>3</v>
      </c>
      <c r="W2218" t="s">
        <v>100</v>
      </c>
      <c r="X2218" t="s">
        <v>85</v>
      </c>
      <c r="Z2218" t="s">
        <v>85</v>
      </c>
      <c r="AB2218">
        <v>1</v>
      </c>
      <c r="AC2218" t="s">
        <v>153</v>
      </c>
      <c r="AD2218">
        <v>9</v>
      </c>
      <c r="AE2218" t="s">
        <v>184</v>
      </c>
      <c r="AF2218">
        <v>205</v>
      </c>
      <c r="AG2218" t="s">
        <v>81</v>
      </c>
      <c r="AH2218" t="s">
        <v>85</v>
      </c>
      <c r="AJ2218" t="s">
        <v>85</v>
      </c>
      <c r="AL2218" t="s">
        <v>85</v>
      </c>
      <c r="AN2218" t="s">
        <v>85</v>
      </c>
      <c r="AP2218" t="s">
        <v>85</v>
      </c>
      <c r="AR2218" t="s">
        <v>85</v>
      </c>
      <c r="AT2218" t="s">
        <v>174</v>
      </c>
      <c r="AW2218">
        <v>0</v>
      </c>
      <c r="AX2218">
        <v>0</v>
      </c>
      <c r="AY2218" t="s">
        <v>85</v>
      </c>
      <c r="BA2218">
        <v>6</v>
      </c>
      <c r="BB2218" t="s">
        <v>95</v>
      </c>
      <c r="BC2218">
        <v>8</v>
      </c>
      <c r="BD2218" t="s">
        <v>257</v>
      </c>
      <c r="BE2218" t="s">
        <v>85</v>
      </c>
      <c r="BG2218" t="s">
        <v>85</v>
      </c>
      <c r="BI2218" t="s">
        <v>85</v>
      </c>
      <c r="BK2218" t="s">
        <v>85</v>
      </c>
      <c r="BM2218" t="s">
        <v>85</v>
      </c>
      <c r="BO2218" t="s">
        <v>85</v>
      </c>
      <c r="BQ2218">
        <v>0</v>
      </c>
      <c r="BR2218">
        <v>0</v>
      </c>
      <c r="BS2218">
        <f t="shared" si="68"/>
        <v>0</v>
      </c>
      <c r="BT2218">
        <v>1</v>
      </c>
      <c r="BU2218">
        <v>0</v>
      </c>
      <c r="BV2218">
        <f t="shared" si="69"/>
        <v>1</v>
      </c>
      <c r="BW2218">
        <v>0</v>
      </c>
      <c r="BX2218">
        <v>0</v>
      </c>
      <c r="BZ2218">
        <v>0</v>
      </c>
      <c r="CA2218" t="s">
        <v>85</v>
      </c>
      <c r="CB2218">
        <v>0</v>
      </c>
      <c r="CC2218">
        <v>0</v>
      </c>
      <c r="CD2218">
        <v>0</v>
      </c>
      <c r="CE2218">
        <v>0</v>
      </c>
    </row>
    <row r="2219" spans="1:83" x14ac:dyDescent="0.35">
      <c r="A2219" s="1">
        <v>201806300011</v>
      </c>
      <c r="B2219">
        <v>2018</v>
      </c>
      <c r="C2219">
        <v>6</v>
      </c>
      <c r="D2219">
        <v>30</v>
      </c>
      <c r="F2219">
        <v>0</v>
      </c>
      <c r="H2219">
        <v>205</v>
      </c>
      <c r="I2219" t="s">
        <v>81</v>
      </c>
      <c r="J2219">
        <v>5</v>
      </c>
      <c r="K2219" t="s">
        <v>82</v>
      </c>
      <c r="L2219" t="s">
        <v>91</v>
      </c>
      <c r="M2219">
        <v>6.5906820000000002</v>
      </c>
      <c r="N2219">
        <v>101.149872</v>
      </c>
      <c r="O2219">
        <v>0</v>
      </c>
      <c r="P2219">
        <v>1</v>
      </c>
      <c r="Q2219">
        <v>1</v>
      </c>
      <c r="R2219">
        <v>1</v>
      </c>
      <c r="S2219">
        <v>0</v>
      </c>
      <c r="T2219">
        <v>1</v>
      </c>
      <c r="U2219">
        <v>0</v>
      </c>
      <c r="V2219">
        <v>3</v>
      </c>
      <c r="W2219" t="s">
        <v>100</v>
      </c>
      <c r="X2219" t="s">
        <v>85</v>
      </c>
      <c r="Z2219" t="s">
        <v>85</v>
      </c>
      <c r="AB2219">
        <v>1</v>
      </c>
      <c r="AC2219" t="s">
        <v>153</v>
      </c>
      <c r="AD2219">
        <v>9</v>
      </c>
      <c r="AE2219" t="s">
        <v>184</v>
      </c>
      <c r="AF2219">
        <v>205</v>
      </c>
      <c r="AG2219" t="s">
        <v>81</v>
      </c>
      <c r="AH2219" t="s">
        <v>85</v>
      </c>
      <c r="AJ2219" t="s">
        <v>85</v>
      </c>
      <c r="AL2219" t="s">
        <v>85</v>
      </c>
      <c r="AN2219" t="s">
        <v>85</v>
      </c>
      <c r="AP2219" t="s">
        <v>85</v>
      </c>
      <c r="AR2219" t="s">
        <v>85</v>
      </c>
      <c r="AT2219" t="s">
        <v>174</v>
      </c>
      <c r="AW2219">
        <v>0</v>
      </c>
      <c r="AX2219">
        <v>0</v>
      </c>
      <c r="AY2219" t="s">
        <v>85</v>
      </c>
      <c r="BA2219">
        <v>6</v>
      </c>
      <c r="BB2219" t="s">
        <v>95</v>
      </c>
      <c r="BC2219">
        <v>17</v>
      </c>
      <c r="BD2219" t="s">
        <v>134</v>
      </c>
      <c r="BE2219" t="s">
        <v>85</v>
      </c>
      <c r="BG2219" t="s">
        <v>85</v>
      </c>
      <c r="BI2219" t="s">
        <v>85</v>
      </c>
      <c r="BK2219" t="s">
        <v>85</v>
      </c>
      <c r="BM2219" t="s">
        <v>85</v>
      </c>
      <c r="BO2219" t="s">
        <v>85</v>
      </c>
      <c r="BQ2219">
        <v>0</v>
      </c>
      <c r="BR2219">
        <v>0</v>
      </c>
      <c r="BS2219">
        <f t="shared" si="68"/>
        <v>0</v>
      </c>
      <c r="BT2219">
        <v>1</v>
      </c>
      <c r="BU2219">
        <v>0</v>
      </c>
      <c r="BV2219">
        <f t="shared" si="69"/>
        <v>1</v>
      </c>
      <c r="BW2219">
        <v>0</v>
      </c>
      <c r="BX2219">
        <v>0</v>
      </c>
      <c r="BZ2219">
        <v>0</v>
      </c>
      <c r="CA2219" t="s">
        <v>85</v>
      </c>
      <c r="CB2219">
        <v>0</v>
      </c>
      <c r="CC2219">
        <v>0</v>
      </c>
      <c r="CD2219">
        <v>0</v>
      </c>
      <c r="CE2219">
        <v>0</v>
      </c>
    </row>
    <row r="2220" spans="1:83" x14ac:dyDescent="0.35">
      <c r="A2220" s="1">
        <v>201806300021</v>
      </c>
      <c r="B2220">
        <v>2018</v>
      </c>
      <c r="C2220">
        <v>6</v>
      </c>
      <c r="D2220">
        <v>30</v>
      </c>
      <c r="F2220">
        <v>0</v>
      </c>
      <c r="H2220">
        <v>205</v>
      </c>
      <c r="I2220" t="s">
        <v>81</v>
      </c>
      <c r="J2220">
        <v>5</v>
      </c>
      <c r="K2220" t="s">
        <v>82</v>
      </c>
      <c r="L2220" t="s">
        <v>91</v>
      </c>
      <c r="M2220">
        <v>6.378031</v>
      </c>
      <c r="N2220">
        <v>100.996095</v>
      </c>
      <c r="O2220">
        <v>0</v>
      </c>
      <c r="P2220">
        <v>1</v>
      </c>
      <c r="Q2220">
        <v>1</v>
      </c>
      <c r="R2220">
        <v>1</v>
      </c>
      <c r="S2220">
        <v>0</v>
      </c>
      <c r="T2220">
        <v>0</v>
      </c>
      <c r="U2220">
        <v>0</v>
      </c>
      <c r="V2220">
        <v>3</v>
      </c>
      <c r="W2220" t="s">
        <v>100</v>
      </c>
      <c r="X2220" t="s">
        <v>85</v>
      </c>
      <c r="Z2220" t="s">
        <v>85</v>
      </c>
      <c r="AB2220">
        <v>20</v>
      </c>
      <c r="AC2220" t="s">
        <v>88</v>
      </c>
      <c r="AD2220" t="s">
        <v>85</v>
      </c>
      <c r="AF2220">
        <v>205</v>
      </c>
      <c r="AG2220" t="s">
        <v>81</v>
      </c>
      <c r="AH2220" t="s">
        <v>85</v>
      </c>
      <c r="AJ2220" t="s">
        <v>85</v>
      </c>
      <c r="AL2220" t="s">
        <v>85</v>
      </c>
      <c r="AN2220" t="s">
        <v>85</v>
      </c>
      <c r="AP2220" t="s">
        <v>85</v>
      </c>
      <c r="AR2220" t="s">
        <v>85</v>
      </c>
      <c r="AT2220" t="s">
        <v>88</v>
      </c>
      <c r="AW2220">
        <v>0</v>
      </c>
      <c r="AX2220">
        <v>0</v>
      </c>
      <c r="AY2220" t="s">
        <v>85</v>
      </c>
      <c r="BA2220">
        <v>6</v>
      </c>
      <c r="BB2220" t="s">
        <v>95</v>
      </c>
      <c r="BC2220">
        <v>16</v>
      </c>
      <c r="BD2220" t="s">
        <v>131</v>
      </c>
      <c r="BE2220" t="s">
        <v>85</v>
      </c>
      <c r="BG2220" t="s">
        <v>85</v>
      </c>
      <c r="BI2220" t="s">
        <v>85</v>
      </c>
      <c r="BK2220" t="s">
        <v>85</v>
      </c>
      <c r="BM2220" t="s">
        <v>85</v>
      </c>
      <c r="BO2220" t="s">
        <v>85</v>
      </c>
      <c r="BQ2220">
        <v>0</v>
      </c>
      <c r="BR2220">
        <v>0</v>
      </c>
      <c r="BS2220">
        <f t="shared" si="68"/>
        <v>0</v>
      </c>
      <c r="BT2220">
        <v>0</v>
      </c>
      <c r="BU2220">
        <v>0</v>
      </c>
      <c r="BV2220">
        <f t="shared" si="69"/>
        <v>0</v>
      </c>
      <c r="BW2220">
        <v>0</v>
      </c>
      <c r="BX2220">
        <v>0</v>
      </c>
      <c r="BZ2220">
        <v>0</v>
      </c>
      <c r="CA2220" t="s">
        <v>85</v>
      </c>
      <c r="CB2220">
        <v>-9</v>
      </c>
      <c r="CC2220">
        <v>-9</v>
      </c>
      <c r="CD2220">
        <v>0</v>
      </c>
      <c r="CE2220">
        <v>-9</v>
      </c>
    </row>
    <row r="2221" spans="1:83" x14ac:dyDescent="0.35">
      <c r="A2221" s="1">
        <v>201807020003</v>
      </c>
      <c r="B2221">
        <v>2018</v>
      </c>
      <c r="C2221">
        <v>7</v>
      </c>
      <c r="D2221">
        <v>2</v>
      </c>
      <c r="F2221">
        <v>0</v>
      </c>
      <c r="H2221">
        <v>205</v>
      </c>
      <c r="I2221" t="s">
        <v>81</v>
      </c>
      <c r="J2221">
        <v>5</v>
      </c>
      <c r="K2221" t="s">
        <v>82</v>
      </c>
      <c r="L2221" t="s">
        <v>91</v>
      </c>
      <c r="M2221">
        <v>6.4166670000000003</v>
      </c>
      <c r="N2221">
        <v>101.233333</v>
      </c>
      <c r="O2221">
        <v>0</v>
      </c>
      <c r="P2221">
        <v>1</v>
      </c>
      <c r="Q2221">
        <v>1</v>
      </c>
      <c r="R2221">
        <v>1</v>
      </c>
      <c r="S2221">
        <v>0</v>
      </c>
      <c r="T2221">
        <v>1</v>
      </c>
      <c r="U2221">
        <v>0</v>
      </c>
      <c r="V2221">
        <v>3</v>
      </c>
      <c r="W2221" t="s">
        <v>100</v>
      </c>
      <c r="X2221" t="s">
        <v>85</v>
      </c>
      <c r="Z2221" t="s">
        <v>85</v>
      </c>
      <c r="AB2221">
        <v>1</v>
      </c>
      <c r="AC2221" t="s">
        <v>153</v>
      </c>
      <c r="AD2221">
        <v>9</v>
      </c>
      <c r="AE2221" t="s">
        <v>184</v>
      </c>
      <c r="AF2221">
        <v>205</v>
      </c>
      <c r="AG2221" t="s">
        <v>81</v>
      </c>
      <c r="AH2221" t="s">
        <v>85</v>
      </c>
      <c r="AJ2221" t="s">
        <v>85</v>
      </c>
      <c r="AL2221" t="s">
        <v>85</v>
      </c>
      <c r="AN2221" t="s">
        <v>85</v>
      </c>
      <c r="AP2221" t="s">
        <v>85</v>
      </c>
      <c r="AR2221" t="s">
        <v>85</v>
      </c>
      <c r="AT2221" t="s">
        <v>308</v>
      </c>
      <c r="AW2221">
        <v>0</v>
      </c>
      <c r="AX2221">
        <v>0</v>
      </c>
      <c r="AY2221" t="s">
        <v>85</v>
      </c>
      <c r="BA2221">
        <v>6</v>
      </c>
      <c r="BB2221" t="s">
        <v>95</v>
      </c>
      <c r="BC2221">
        <v>8</v>
      </c>
      <c r="BD2221" t="s">
        <v>257</v>
      </c>
      <c r="BE2221" t="s">
        <v>85</v>
      </c>
      <c r="BG2221" t="s">
        <v>85</v>
      </c>
      <c r="BI2221" t="s">
        <v>85</v>
      </c>
      <c r="BK2221" t="s">
        <v>85</v>
      </c>
      <c r="BM2221" t="s">
        <v>85</v>
      </c>
      <c r="BO2221" t="s">
        <v>85</v>
      </c>
      <c r="BQ2221">
        <v>0</v>
      </c>
      <c r="BR2221">
        <v>0</v>
      </c>
      <c r="BS2221">
        <f t="shared" si="68"/>
        <v>0</v>
      </c>
      <c r="BT2221">
        <v>1</v>
      </c>
      <c r="BU2221">
        <v>0</v>
      </c>
      <c r="BV2221">
        <f t="shared" si="69"/>
        <v>1</v>
      </c>
      <c r="BW2221">
        <v>0</v>
      </c>
      <c r="BX2221">
        <v>0</v>
      </c>
      <c r="BZ2221">
        <v>0</v>
      </c>
      <c r="CA2221" t="s">
        <v>85</v>
      </c>
      <c r="CB2221">
        <v>-9</v>
      </c>
      <c r="CC2221">
        <v>-9</v>
      </c>
      <c r="CD2221">
        <v>0</v>
      </c>
      <c r="CE2221">
        <v>-9</v>
      </c>
    </row>
    <row r="2222" spans="1:83" x14ac:dyDescent="0.35">
      <c r="A2222" s="1">
        <v>201807040002</v>
      </c>
      <c r="B2222">
        <v>2018</v>
      </c>
      <c r="C2222">
        <v>7</v>
      </c>
      <c r="D2222">
        <v>4</v>
      </c>
      <c r="F2222">
        <v>0</v>
      </c>
      <c r="H2222">
        <v>205</v>
      </c>
      <c r="I2222" t="s">
        <v>81</v>
      </c>
      <c r="J2222">
        <v>5</v>
      </c>
      <c r="K2222" t="s">
        <v>82</v>
      </c>
      <c r="L2222" t="s">
        <v>152</v>
      </c>
      <c r="M2222">
        <v>6.6225810000000003</v>
      </c>
      <c r="N2222">
        <v>101.201787</v>
      </c>
      <c r="O2222">
        <v>0</v>
      </c>
      <c r="P2222">
        <v>1</v>
      </c>
      <c r="Q2222">
        <v>1</v>
      </c>
      <c r="R2222">
        <v>1</v>
      </c>
      <c r="S2222">
        <v>0</v>
      </c>
      <c r="T2222">
        <v>1</v>
      </c>
      <c r="U2222">
        <v>0</v>
      </c>
      <c r="V2222">
        <v>2</v>
      </c>
      <c r="W2222" t="s">
        <v>84</v>
      </c>
      <c r="X2222" t="s">
        <v>85</v>
      </c>
      <c r="Z2222" t="s">
        <v>85</v>
      </c>
      <c r="AB2222">
        <v>2</v>
      </c>
      <c r="AC2222" t="s">
        <v>143</v>
      </c>
      <c r="AD2222">
        <v>18</v>
      </c>
      <c r="AE2222" t="s">
        <v>156</v>
      </c>
      <c r="AF2222">
        <v>205</v>
      </c>
      <c r="AG2222" t="s">
        <v>81</v>
      </c>
      <c r="AH2222" t="s">
        <v>85</v>
      </c>
      <c r="AJ2222" t="s">
        <v>85</v>
      </c>
      <c r="AL2222" t="s">
        <v>85</v>
      </c>
      <c r="AN2222" t="s">
        <v>85</v>
      </c>
      <c r="AP2222" t="s">
        <v>85</v>
      </c>
      <c r="AR2222" t="s">
        <v>85</v>
      </c>
      <c r="AT2222" t="s">
        <v>88</v>
      </c>
      <c r="AW2222">
        <v>0</v>
      </c>
      <c r="AX2222">
        <v>0</v>
      </c>
      <c r="AY2222" t="s">
        <v>85</v>
      </c>
      <c r="BA2222">
        <v>5</v>
      </c>
      <c r="BB2222" t="s">
        <v>89</v>
      </c>
      <c r="BC2222">
        <v>3</v>
      </c>
      <c r="BD2222" t="s">
        <v>170</v>
      </c>
      <c r="BE2222" t="s">
        <v>85</v>
      </c>
      <c r="BG2222" t="s">
        <v>85</v>
      </c>
      <c r="BI2222" t="s">
        <v>85</v>
      </c>
      <c r="BK2222" t="s">
        <v>85</v>
      </c>
      <c r="BM2222" t="s">
        <v>85</v>
      </c>
      <c r="BO2222" t="s">
        <v>85</v>
      </c>
      <c r="BQ2222">
        <v>1</v>
      </c>
      <c r="BR2222">
        <v>0</v>
      </c>
      <c r="BS2222">
        <f t="shared" si="68"/>
        <v>1</v>
      </c>
      <c r="BT2222">
        <v>0</v>
      </c>
      <c r="BU2222">
        <v>0</v>
      </c>
      <c r="BV2222">
        <f t="shared" si="69"/>
        <v>0</v>
      </c>
      <c r="BW2222">
        <v>0</v>
      </c>
      <c r="BX2222">
        <v>0</v>
      </c>
      <c r="BZ2222">
        <v>0</v>
      </c>
      <c r="CA2222" t="s">
        <v>85</v>
      </c>
      <c r="CB2222">
        <v>-9</v>
      </c>
      <c r="CC2222">
        <v>-9</v>
      </c>
      <c r="CD2222">
        <v>0</v>
      </c>
      <c r="CE2222">
        <v>-9</v>
      </c>
    </row>
    <row r="2223" spans="1:83" x14ac:dyDescent="0.35">
      <c r="A2223" s="1">
        <v>201807040031</v>
      </c>
      <c r="B2223">
        <v>2018</v>
      </c>
      <c r="C2223">
        <v>7</v>
      </c>
      <c r="D2223">
        <v>4</v>
      </c>
      <c r="F2223">
        <v>0</v>
      </c>
      <c r="H2223">
        <v>205</v>
      </c>
      <c r="I2223" t="s">
        <v>81</v>
      </c>
      <c r="J2223">
        <v>5</v>
      </c>
      <c r="K2223" t="s">
        <v>82</v>
      </c>
      <c r="L2223" t="s">
        <v>91</v>
      </c>
      <c r="M2223">
        <v>6.2427989999999998</v>
      </c>
      <c r="N2223">
        <v>101.297732</v>
      </c>
      <c r="O2223">
        <v>0</v>
      </c>
      <c r="P2223">
        <v>1</v>
      </c>
      <c r="Q2223">
        <v>1</v>
      </c>
      <c r="R2223">
        <v>1</v>
      </c>
      <c r="S2223">
        <v>0</v>
      </c>
      <c r="T2223">
        <v>1</v>
      </c>
      <c r="U2223">
        <v>0</v>
      </c>
      <c r="V2223">
        <v>3</v>
      </c>
      <c r="W2223" t="s">
        <v>100</v>
      </c>
      <c r="X2223" t="s">
        <v>85</v>
      </c>
      <c r="Z2223" t="s">
        <v>85</v>
      </c>
      <c r="AB2223">
        <v>1</v>
      </c>
      <c r="AC2223" t="s">
        <v>153</v>
      </c>
      <c r="AD2223">
        <v>9</v>
      </c>
      <c r="AE2223" t="s">
        <v>184</v>
      </c>
      <c r="AF2223">
        <v>205</v>
      </c>
      <c r="AG2223" t="s">
        <v>81</v>
      </c>
      <c r="AH2223" t="s">
        <v>85</v>
      </c>
      <c r="AJ2223" t="s">
        <v>85</v>
      </c>
      <c r="AL2223" t="s">
        <v>85</v>
      </c>
      <c r="AN2223" t="s">
        <v>85</v>
      </c>
      <c r="AP2223" t="s">
        <v>85</v>
      </c>
      <c r="AR2223" t="s">
        <v>85</v>
      </c>
      <c r="AT2223" t="s">
        <v>88</v>
      </c>
      <c r="AW2223">
        <v>0</v>
      </c>
      <c r="AX2223">
        <v>0</v>
      </c>
      <c r="AY2223" t="s">
        <v>85</v>
      </c>
      <c r="BA2223">
        <v>6</v>
      </c>
      <c r="BB2223" t="s">
        <v>95</v>
      </c>
      <c r="BC2223">
        <v>8</v>
      </c>
      <c r="BD2223" t="s">
        <v>257</v>
      </c>
      <c r="BE2223" t="s">
        <v>85</v>
      </c>
      <c r="BG2223" t="s">
        <v>85</v>
      </c>
      <c r="BI2223" t="s">
        <v>85</v>
      </c>
      <c r="BK2223" t="s">
        <v>85</v>
      </c>
      <c r="BM2223" t="s">
        <v>85</v>
      </c>
      <c r="BO2223" t="s">
        <v>85</v>
      </c>
      <c r="BQ2223">
        <v>0</v>
      </c>
      <c r="BR2223">
        <v>0</v>
      </c>
      <c r="BS2223">
        <f t="shared" si="68"/>
        <v>0</v>
      </c>
      <c r="BT2223">
        <v>1</v>
      </c>
      <c r="BU2223">
        <v>0</v>
      </c>
      <c r="BV2223">
        <f t="shared" si="69"/>
        <v>1</v>
      </c>
      <c r="BW2223">
        <v>0</v>
      </c>
      <c r="BX2223">
        <v>0</v>
      </c>
      <c r="BZ2223">
        <v>0</v>
      </c>
      <c r="CA2223" t="s">
        <v>85</v>
      </c>
      <c r="CB2223">
        <v>-9</v>
      </c>
      <c r="CC2223">
        <v>-9</v>
      </c>
      <c r="CD2223">
        <v>0</v>
      </c>
      <c r="CE2223">
        <v>-9</v>
      </c>
    </row>
    <row r="2224" spans="1:83" x14ac:dyDescent="0.35">
      <c r="A2224" s="1">
        <v>201807050010</v>
      </c>
      <c r="B2224">
        <v>2018</v>
      </c>
      <c r="C2224">
        <v>7</v>
      </c>
      <c r="D2224">
        <v>5</v>
      </c>
      <c r="F2224">
        <v>0</v>
      </c>
      <c r="H2224">
        <v>205</v>
      </c>
      <c r="I2224" t="s">
        <v>81</v>
      </c>
      <c r="J2224">
        <v>5</v>
      </c>
      <c r="K2224" t="s">
        <v>82</v>
      </c>
      <c r="L2224" t="s">
        <v>91</v>
      </c>
      <c r="M2224">
        <v>6.5866670000000003</v>
      </c>
      <c r="N2224">
        <v>101.235556</v>
      </c>
      <c r="O2224">
        <v>1</v>
      </c>
      <c r="P2224">
        <v>1</v>
      </c>
      <c r="Q2224">
        <v>1</v>
      </c>
      <c r="R2224">
        <v>1</v>
      </c>
      <c r="S2224">
        <v>0</v>
      </c>
      <c r="T2224">
        <v>1</v>
      </c>
      <c r="U2224">
        <v>0</v>
      </c>
      <c r="V2224">
        <v>3</v>
      </c>
      <c r="W2224" t="s">
        <v>100</v>
      </c>
      <c r="X2224" t="s">
        <v>85</v>
      </c>
      <c r="Z2224" t="s">
        <v>85</v>
      </c>
      <c r="AB2224">
        <v>1</v>
      </c>
      <c r="AC2224" t="s">
        <v>153</v>
      </c>
      <c r="AD2224">
        <v>9</v>
      </c>
      <c r="AE2224" t="s">
        <v>184</v>
      </c>
      <c r="AF2224">
        <v>205</v>
      </c>
      <c r="AG2224" t="s">
        <v>81</v>
      </c>
      <c r="AH2224" t="s">
        <v>85</v>
      </c>
      <c r="AJ2224" t="s">
        <v>85</v>
      </c>
      <c r="AL2224" t="s">
        <v>85</v>
      </c>
      <c r="AN2224" t="s">
        <v>85</v>
      </c>
      <c r="AP2224" t="s">
        <v>85</v>
      </c>
      <c r="AR2224" t="s">
        <v>85</v>
      </c>
      <c r="AT2224" t="s">
        <v>88</v>
      </c>
      <c r="AW2224">
        <v>0</v>
      </c>
      <c r="AX2224">
        <v>0</v>
      </c>
      <c r="AY2224" t="s">
        <v>85</v>
      </c>
      <c r="BA2224">
        <v>6</v>
      </c>
      <c r="BB2224" t="s">
        <v>95</v>
      </c>
      <c r="BC2224">
        <v>17</v>
      </c>
      <c r="BD2224" t="s">
        <v>134</v>
      </c>
      <c r="BE2224" t="s">
        <v>85</v>
      </c>
      <c r="BG2224" t="s">
        <v>85</v>
      </c>
      <c r="BI2224" t="s">
        <v>85</v>
      </c>
      <c r="BK2224" t="s">
        <v>85</v>
      </c>
      <c r="BM2224" t="s">
        <v>85</v>
      </c>
      <c r="BO2224" t="s">
        <v>85</v>
      </c>
      <c r="BQ2224">
        <v>0</v>
      </c>
      <c r="BR2224">
        <v>0</v>
      </c>
      <c r="BS2224">
        <f t="shared" si="68"/>
        <v>0</v>
      </c>
      <c r="BT2224">
        <v>1</v>
      </c>
      <c r="BU2224">
        <v>0</v>
      </c>
      <c r="BV2224">
        <f t="shared" si="69"/>
        <v>1</v>
      </c>
      <c r="BW2224">
        <v>0</v>
      </c>
      <c r="BX2224">
        <v>0</v>
      </c>
      <c r="BZ2224">
        <v>0</v>
      </c>
      <c r="CA2224" t="s">
        <v>85</v>
      </c>
      <c r="CB2224">
        <v>-9</v>
      </c>
      <c r="CC2224">
        <v>-9</v>
      </c>
      <c r="CD2224">
        <v>0</v>
      </c>
      <c r="CE2224">
        <v>-9</v>
      </c>
    </row>
    <row r="2225" spans="1:83" x14ac:dyDescent="0.35">
      <c r="A2225" s="1">
        <v>201807250052</v>
      </c>
      <c r="B2225">
        <v>2018</v>
      </c>
      <c r="C2225">
        <v>7</v>
      </c>
      <c r="D2225">
        <v>25</v>
      </c>
      <c r="F2225">
        <v>0</v>
      </c>
      <c r="H2225">
        <v>205</v>
      </c>
      <c r="I2225" t="s">
        <v>81</v>
      </c>
      <c r="J2225">
        <v>5</v>
      </c>
      <c r="K2225" t="s">
        <v>82</v>
      </c>
      <c r="L2225" t="s">
        <v>83</v>
      </c>
      <c r="M2225">
        <v>6.1250939999999998</v>
      </c>
      <c r="N2225">
        <v>101.911987</v>
      </c>
      <c r="O2225">
        <v>0</v>
      </c>
      <c r="P2225">
        <v>1</v>
      </c>
      <c r="Q2225">
        <v>1</v>
      </c>
      <c r="R2225">
        <v>1</v>
      </c>
      <c r="S2225">
        <v>0</v>
      </c>
      <c r="T2225">
        <v>1</v>
      </c>
      <c r="U2225">
        <v>0</v>
      </c>
      <c r="V2225">
        <v>2</v>
      </c>
      <c r="W2225" t="s">
        <v>84</v>
      </c>
      <c r="X2225" t="s">
        <v>85</v>
      </c>
      <c r="Z2225" t="s">
        <v>85</v>
      </c>
      <c r="AB2225">
        <v>14</v>
      </c>
      <c r="AC2225" t="s">
        <v>86</v>
      </c>
      <c r="AD2225">
        <v>69</v>
      </c>
      <c r="AE2225" t="s">
        <v>188</v>
      </c>
      <c r="AF2225">
        <v>205</v>
      </c>
      <c r="AG2225" t="s">
        <v>81</v>
      </c>
      <c r="AH2225" t="s">
        <v>85</v>
      </c>
      <c r="AJ2225" t="s">
        <v>85</v>
      </c>
      <c r="AL2225" t="s">
        <v>85</v>
      </c>
      <c r="AN2225" t="s">
        <v>85</v>
      </c>
      <c r="AP2225" t="s">
        <v>85</v>
      </c>
      <c r="AR2225" t="s">
        <v>85</v>
      </c>
      <c r="AT2225" t="s">
        <v>88</v>
      </c>
      <c r="AW2225">
        <v>0</v>
      </c>
      <c r="AX2225">
        <v>0</v>
      </c>
      <c r="AY2225" t="s">
        <v>85</v>
      </c>
      <c r="BA2225">
        <v>5</v>
      </c>
      <c r="BB2225" t="s">
        <v>89</v>
      </c>
      <c r="BC2225">
        <v>5</v>
      </c>
      <c r="BD2225" t="s">
        <v>90</v>
      </c>
      <c r="BE2225" t="s">
        <v>85</v>
      </c>
      <c r="BG2225" t="s">
        <v>85</v>
      </c>
      <c r="BI2225" t="s">
        <v>85</v>
      </c>
      <c r="BK2225" t="s">
        <v>85</v>
      </c>
      <c r="BM2225" t="s">
        <v>85</v>
      </c>
      <c r="BO2225" t="s">
        <v>85</v>
      </c>
      <c r="BQ2225">
        <v>0</v>
      </c>
      <c r="BR2225">
        <v>0</v>
      </c>
      <c r="BS2225">
        <f t="shared" si="68"/>
        <v>0</v>
      </c>
      <c r="BT2225">
        <v>4</v>
      </c>
      <c r="BU2225">
        <v>0</v>
      </c>
      <c r="BV2225">
        <f t="shared" si="69"/>
        <v>4</v>
      </c>
      <c r="BW2225">
        <v>1</v>
      </c>
      <c r="BX2225">
        <v>1</v>
      </c>
      <c r="BY2225" t="s">
        <v>113</v>
      </c>
      <c r="BZ2225">
        <v>0</v>
      </c>
      <c r="CA2225" t="s">
        <v>85</v>
      </c>
      <c r="CB2225">
        <v>-9</v>
      </c>
      <c r="CC2225">
        <v>-9</v>
      </c>
      <c r="CD2225">
        <v>0</v>
      </c>
      <c r="CE2225">
        <v>-9</v>
      </c>
    </row>
    <row r="2226" spans="1:83" x14ac:dyDescent="0.35">
      <c r="A2226" s="1">
        <v>201808110001</v>
      </c>
      <c r="B2226">
        <v>2018</v>
      </c>
      <c r="C2226">
        <v>8</v>
      </c>
      <c r="D2226">
        <v>11</v>
      </c>
      <c r="F2226">
        <v>0</v>
      </c>
      <c r="H2226">
        <v>205</v>
      </c>
      <c r="I2226" t="s">
        <v>81</v>
      </c>
      <c r="J2226">
        <v>5</v>
      </c>
      <c r="K2226" t="s">
        <v>82</v>
      </c>
      <c r="L2226" t="s">
        <v>83</v>
      </c>
      <c r="M2226">
        <v>6.6022550000000004</v>
      </c>
      <c r="N2226">
        <v>101.601896</v>
      </c>
      <c r="O2226">
        <v>1</v>
      </c>
      <c r="P2226">
        <v>1</v>
      </c>
      <c r="Q2226">
        <v>1</v>
      </c>
      <c r="R2226">
        <v>1</v>
      </c>
      <c r="S2226">
        <v>0</v>
      </c>
      <c r="T2226">
        <v>1</v>
      </c>
      <c r="U2226">
        <v>0</v>
      </c>
      <c r="V2226">
        <v>2</v>
      </c>
      <c r="W2226" t="s">
        <v>84</v>
      </c>
      <c r="X2226">
        <v>7</v>
      </c>
      <c r="Y2226" t="s">
        <v>99</v>
      </c>
      <c r="Z2226" t="s">
        <v>85</v>
      </c>
      <c r="AB2226">
        <v>14</v>
      </c>
      <c r="AC2226" t="s">
        <v>86</v>
      </c>
      <c r="AD2226">
        <v>68</v>
      </c>
      <c r="AE2226" t="s">
        <v>87</v>
      </c>
      <c r="AF2226">
        <v>205</v>
      </c>
      <c r="AG2226" t="s">
        <v>81</v>
      </c>
      <c r="AH2226" t="s">
        <v>85</v>
      </c>
      <c r="AJ2226" t="s">
        <v>85</v>
      </c>
      <c r="AL2226" t="s">
        <v>85</v>
      </c>
      <c r="AN2226" t="s">
        <v>85</v>
      </c>
      <c r="AP2226" t="s">
        <v>85</v>
      </c>
      <c r="AR2226" t="s">
        <v>85</v>
      </c>
      <c r="AT2226" t="s">
        <v>174</v>
      </c>
      <c r="AW2226">
        <v>0</v>
      </c>
      <c r="AX2226">
        <v>1</v>
      </c>
      <c r="AY2226">
        <v>8</v>
      </c>
      <c r="AZ2226" t="s">
        <v>141</v>
      </c>
      <c r="BA2226">
        <v>5</v>
      </c>
      <c r="BB2226" t="s">
        <v>89</v>
      </c>
      <c r="BC2226">
        <v>5</v>
      </c>
      <c r="BD2226" t="s">
        <v>90</v>
      </c>
      <c r="BE2226" t="s">
        <v>85</v>
      </c>
      <c r="BG2226" t="s">
        <v>85</v>
      </c>
      <c r="BI2226" t="s">
        <v>85</v>
      </c>
      <c r="BK2226" t="s">
        <v>85</v>
      </c>
      <c r="BM2226" t="s">
        <v>85</v>
      </c>
      <c r="BO2226" t="s">
        <v>85</v>
      </c>
      <c r="BQ2226">
        <v>2</v>
      </c>
      <c r="BR2226">
        <v>0</v>
      </c>
      <c r="BS2226">
        <f t="shared" si="68"/>
        <v>2</v>
      </c>
      <c r="BT2226">
        <v>0</v>
      </c>
      <c r="BU2226">
        <v>0</v>
      </c>
      <c r="BV2226">
        <f t="shared" si="69"/>
        <v>0</v>
      </c>
      <c r="BW2226">
        <v>1</v>
      </c>
      <c r="BX2226">
        <v>1</v>
      </c>
      <c r="BY2226" t="s">
        <v>113</v>
      </c>
      <c r="BZ2226">
        <v>0</v>
      </c>
      <c r="CA2226" t="s">
        <v>85</v>
      </c>
      <c r="CB2226">
        <v>0</v>
      </c>
      <c r="CC2226">
        <v>0</v>
      </c>
      <c r="CD2226">
        <v>0</v>
      </c>
      <c r="CE2226">
        <v>0</v>
      </c>
    </row>
    <row r="2227" spans="1:83" x14ac:dyDescent="0.35">
      <c r="A2227" s="1">
        <v>201808110033</v>
      </c>
      <c r="B2227">
        <v>2018</v>
      </c>
      <c r="C2227">
        <v>8</v>
      </c>
      <c r="D2227">
        <v>11</v>
      </c>
      <c r="F2227">
        <v>0</v>
      </c>
      <c r="H2227">
        <v>205</v>
      </c>
      <c r="I2227" t="s">
        <v>81</v>
      </c>
      <c r="J2227">
        <v>5</v>
      </c>
      <c r="K2227" t="s">
        <v>82</v>
      </c>
      <c r="L2227" t="s">
        <v>152</v>
      </c>
      <c r="M2227">
        <v>6.6349729999999996</v>
      </c>
      <c r="N2227">
        <v>101.44797</v>
      </c>
      <c r="O2227">
        <v>0</v>
      </c>
      <c r="P2227">
        <v>1</v>
      </c>
      <c r="Q2227">
        <v>1</v>
      </c>
      <c r="R2227">
        <v>1</v>
      </c>
      <c r="S2227">
        <v>0</v>
      </c>
      <c r="T2227">
        <v>0</v>
      </c>
      <c r="U2227">
        <v>0</v>
      </c>
      <c r="V2227">
        <v>3</v>
      </c>
      <c r="W2227" t="s">
        <v>100</v>
      </c>
      <c r="X2227" t="s">
        <v>85</v>
      </c>
      <c r="Z2227" t="s">
        <v>85</v>
      </c>
      <c r="AB2227">
        <v>20</v>
      </c>
      <c r="AC2227" t="s">
        <v>88</v>
      </c>
      <c r="AD2227" t="s">
        <v>85</v>
      </c>
      <c r="AF2227">
        <v>205</v>
      </c>
      <c r="AG2227" t="s">
        <v>81</v>
      </c>
      <c r="AH2227" t="s">
        <v>85</v>
      </c>
      <c r="AJ2227" t="s">
        <v>85</v>
      </c>
      <c r="AL2227" t="s">
        <v>85</v>
      </c>
      <c r="AN2227" t="s">
        <v>85</v>
      </c>
      <c r="AP2227" t="s">
        <v>85</v>
      </c>
      <c r="AR2227" t="s">
        <v>85</v>
      </c>
      <c r="AT2227" t="s">
        <v>88</v>
      </c>
      <c r="AW2227">
        <v>0</v>
      </c>
      <c r="AX2227">
        <v>0</v>
      </c>
      <c r="AY2227" t="s">
        <v>85</v>
      </c>
      <c r="BA2227">
        <v>6</v>
      </c>
      <c r="BB2227" t="s">
        <v>95</v>
      </c>
      <c r="BC2227">
        <v>16</v>
      </c>
      <c r="BD2227" t="s">
        <v>131</v>
      </c>
      <c r="BE2227" t="s">
        <v>85</v>
      </c>
      <c r="BG2227" t="s">
        <v>85</v>
      </c>
      <c r="BI2227" t="s">
        <v>85</v>
      </c>
      <c r="BK2227" t="s">
        <v>85</v>
      </c>
      <c r="BM2227" t="s">
        <v>85</v>
      </c>
      <c r="BO2227" t="s">
        <v>85</v>
      </c>
      <c r="BQ2227">
        <v>0</v>
      </c>
      <c r="BR2227">
        <v>0</v>
      </c>
      <c r="BS2227">
        <f t="shared" si="68"/>
        <v>0</v>
      </c>
      <c r="BT2227">
        <v>0</v>
      </c>
      <c r="BU2227">
        <v>0</v>
      </c>
      <c r="BV2227">
        <f t="shared" si="69"/>
        <v>0</v>
      </c>
      <c r="BW2227">
        <v>0</v>
      </c>
      <c r="BX2227">
        <v>0</v>
      </c>
      <c r="BZ2227">
        <v>0</v>
      </c>
      <c r="CA2227" t="s">
        <v>85</v>
      </c>
      <c r="CB2227">
        <v>-9</v>
      </c>
      <c r="CC2227">
        <v>-9</v>
      </c>
      <c r="CD2227">
        <v>0</v>
      </c>
      <c r="CE2227">
        <v>-9</v>
      </c>
    </row>
    <row r="2228" spans="1:83" x14ac:dyDescent="0.35">
      <c r="A2228" s="1">
        <v>201808180011</v>
      </c>
      <c r="B2228">
        <v>2018</v>
      </c>
      <c r="C2228">
        <v>8</v>
      </c>
      <c r="D2228">
        <v>18</v>
      </c>
      <c r="F2228">
        <v>0</v>
      </c>
      <c r="H2228">
        <v>205</v>
      </c>
      <c r="I2228" t="s">
        <v>81</v>
      </c>
      <c r="J2228">
        <v>5</v>
      </c>
      <c r="K2228" t="s">
        <v>82</v>
      </c>
      <c r="L2228" t="s">
        <v>152</v>
      </c>
      <c r="M2228">
        <v>6.728199</v>
      </c>
      <c r="N2228">
        <v>101.604401</v>
      </c>
      <c r="O2228">
        <v>1</v>
      </c>
      <c r="P2228">
        <v>1</v>
      </c>
      <c r="Q2228">
        <v>1</v>
      </c>
      <c r="R2228">
        <v>1</v>
      </c>
      <c r="S2228">
        <v>0</v>
      </c>
      <c r="T2228">
        <v>0</v>
      </c>
      <c r="U2228">
        <v>0</v>
      </c>
      <c r="V2228">
        <v>1</v>
      </c>
      <c r="W2228" t="s">
        <v>118</v>
      </c>
      <c r="X2228" t="s">
        <v>85</v>
      </c>
      <c r="Z2228" t="s">
        <v>85</v>
      </c>
      <c r="AB2228">
        <v>3</v>
      </c>
      <c r="AC2228" t="s">
        <v>92</v>
      </c>
      <c r="AD2228">
        <v>25</v>
      </c>
      <c r="AE2228" t="s">
        <v>93</v>
      </c>
      <c r="AF2228">
        <v>205</v>
      </c>
      <c r="AG2228" t="s">
        <v>81</v>
      </c>
      <c r="AH2228" t="s">
        <v>85</v>
      </c>
      <c r="AJ2228" t="s">
        <v>85</v>
      </c>
      <c r="AL2228" t="s">
        <v>85</v>
      </c>
      <c r="AN2228" t="s">
        <v>85</v>
      </c>
      <c r="AP2228" t="s">
        <v>85</v>
      </c>
      <c r="AR2228" t="s">
        <v>85</v>
      </c>
      <c r="AT2228" t="s">
        <v>88</v>
      </c>
      <c r="AW2228">
        <v>0</v>
      </c>
      <c r="AX2228">
        <v>0</v>
      </c>
      <c r="AY2228" t="s">
        <v>85</v>
      </c>
      <c r="BA2228">
        <v>5</v>
      </c>
      <c r="BB2228" t="s">
        <v>89</v>
      </c>
      <c r="BC2228">
        <v>5</v>
      </c>
      <c r="BD2228" t="s">
        <v>90</v>
      </c>
      <c r="BE2228" t="s">
        <v>85</v>
      </c>
      <c r="BG2228" t="s">
        <v>85</v>
      </c>
      <c r="BI2228" t="s">
        <v>85</v>
      </c>
      <c r="BK2228" t="s">
        <v>85</v>
      </c>
      <c r="BM2228" t="s">
        <v>85</v>
      </c>
      <c r="BO2228" t="s">
        <v>85</v>
      </c>
      <c r="BQ2228">
        <v>0</v>
      </c>
      <c r="BR2228">
        <v>0</v>
      </c>
      <c r="BS2228">
        <f t="shared" si="68"/>
        <v>0</v>
      </c>
      <c r="BT2228">
        <v>2</v>
      </c>
      <c r="BU2228">
        <v>0</v>
      </c>
      <c r="BV2228">
        <f t="shared" si="69"/>
        <v>2</v>
      </c>
      <c r="BW2228">
        <v>1</v>
      </c>
      <c r="BX2228">
        <v>1</v>
      </c>
      <c r="BY2228" t="s">
        <v>113</v>
      </c>
      <c r="BZ2228">
        <v>0</v>
      </c>
      <c r="CA2228" t="s">
        <v>85</v>
      </c>
      <c r="CB2228">
        <v>-9</v>
      </c>
      <c r="CC2228">
        <v>-9</v>
      </c>
      <c r="CD2228">
        <v>0</v>
      </c>
      <c r="CE2228">
        <v>-9</v>
      </c>
    </row>
    <row r="2229" spans="1:83" x14ac:dyDescent="0.35">
      <c r="A2229" s="1">
        <v>201809080017</v>
      </c>
      <c r="B2229">
        <v>2018</v>
      </c>
      <c r="C2229">
        <v>9</v>
      </c>
      <c r="D2229">
        <v>8</v>
      </c>
      <c r="F2229">
        <v>0</v>
      </c>
      <c r="H2229">
        <v>205</v>
      </c>
      <c r="I2229" t="s">
        <v>81</v>
      </c>
      <c r="J2229">
        <v>5</v>
      </c>
      <c r="K2229" t="s">
        <v>82</v>
      </c>
      <c r="L2229" t="s">
        <v>83</v>
      </c>
      <c r="M2229">
        <v>5.9874489999999998</v>
      </c>
      <c r="N2229">
        <v>101.570441</v>
      </c>
      <c r="O2229">
        <v>1</v>
      </c>
      <c r="P2229">
        <v>1</v>
      </c>
      <c r="Q2229">
        <v>1</v>
      </c>
      <c r="R2229">
        <v>1</v>
      </c>
      <c r="S2229">
        <v>0</v>
      </c>
      <c r="T2229">
        <v>1</v>
      </c>
      <c r="U2229">
        <v>0</v>
      </c>
      <c r="V2229">
        <v>2</v>
      </c>
      <c r="W2229" t="s">
        <v>84</v>
      </c>
      <c r="X2229">
        <v>7</v>
      </c>
      <c r="Y2229" t="s">
        <v>99</v>
      </c>
      <c r="Z2229" t="s">
        <v>85</v>
      </c>
      <c r="AB2229">
        <v>3</v>
      </c>
      <c r="AC2229" t="s">
        <v>92</v>
      </c>
      <c r="AD2229">
        <v>22</v>
      </c>
      <c r="AE2229" t="s">
        <v>171</v>
      </c>
      <c r="AF2229">
        <v>205</v>
      </c>
      <c r="AG2229" t="s">
        <v>81</v>
      </c>
      <c r="AH2229" t="s">
        <v>85</v>
      </c>
      <c r="AJ2229" t="s">
        <v>85</v>
      </c>
      <c r="AL2229" t="s">
        <v>85</v>
      </c>
      <c r="AN2229" t="s">
        <v>85</v>
      </c>
      <c r="AP2229" t="s">
        <v>85</v>
      </c>
      <c r="AR2229" t="s">
        <v>85</v>
      </c>
      <c r="AT2229" t="s">
        <v>208</v>
      </c>
      <c r="AW2229">
        <v>0</v>
      </c>
      <c r="AX2229">
        <v>0</v>
      </c>
      <c r="AY2229" t="s">
        <v>85</v>
      </c>
      <c r="BA2229">
        <v>5</v>
      </c>
      <c r="BB2229" t="s">
        <v>89</v>
      </c>
      <c r="BC2229">
        <v>5</v>
      </c>
      <c r="BD2229" t="s">
        <v>90</v>
      </c>
      <c r="BE2229">
        <v>8</v>
      </c>
      <c r="BF2229" t="s">
        <v>104</v>
      </c>
      <c r="BG2229">
        <v>18</v>
      </c>
      <c r="BH2229" t="s">
        <v>105</v>
      </c>
      <c r="BI2229" t="s">
        <v>85</v>
      </c>
      <c r="BK2229" t="s">
        <v>85</v>
      </c>
      <c r="BM2229" t="s">
        <v>85</v>
      </c>
      <c r="BO2229" t="s">
        <v>85</v>
      </c>
      <c r="BQ2229">
        <v>2</v>
      </c>
      <c r="BR2229">
        <v>0</v>
      </c>
      <c r="BS2229">
        <f t="shared" si="68"/>
        <v>2</v>
      </c>
      <c r="BT2229">
        <v>2</v>
      </c>
      <c r="BU2229">
        <v>0</v>
      </c>
      <c r="BV2229">
        <f t="shared" si="69"/>
        <v>2</v>
      </c>
      <c r="BW2229">
        <v>1</v>
      </c>
      <c r="BX2229">
        <v>1</v>
      </c>
      <c r="BY2229" t="s">
        <v>113</v>
      </c>
      <c r="BZ2229">
        <v>0</v>
      </c>
      <c r="CA2229" t="s">
        <v>85</v>
      </c>
      <c r="CB2229">
        <v>-9</v>
      </c>
      <c r="CC2229">
        <v>-9</v>
      </c>
      <c r="CD2229">
        <v>0</v>
      </c>
      <c r="CE2229">
        <v>-9</v>
      </c>
    </row>
    <row r="2230" spans="1:83" x14ac:dyDescent="0.35">
      <c r="A2230" s="1">
        <v>201809090020</v>
      </c>
      <c r="B2230">
        <v>2018</v>
      </c>
      <c r="C2230">
        <v>9</v>
      </c>
      <c r="D2230">
        <v>9</v>
      </c>
      <c r="F2230">
        <v>0</v>
      </c>
      <c r="H2230">
        <v>205</v>
      </c>
      <c r="I2230" t="s">
        <v>81</v>
      </c>
      <c r="J2230">
        <v>5</v>
      </c>
      <c r="K2230" t="s">
        <v>82</v>
      </c>
      <c r="L2230" t="s">
        <v>129</v>
      </c>
      <c r="M2230">
        <v>6.900417</v>
      </c>
      <c r="N2230">
        <v>100.771804</v>
      </c>
      <c r="O2230">
        <v>1</v>
      </c>
      <c r="P2230">
        <v>1</v>
      </c>
      <c r="Q2230">
        <v>1</v>
      </c>
      <c r="R2230">
        <v>1</v>
      </c>
      <c r="S2230">
        <v>1</v>
      </c>
      <c r="T2230">
        <v>1</v>
      </c>
      <c r="U2230">
        <v>0</v>
      </c>
      <c r="V2230">
        <v>7</v>
      </c>
      <c r="W2230" t="s">
        <v>99</v>
      </c>
      <c r="X2230" t="s">
        <v>85</v>
      </c>
      <c r="Z2230" t="s">
        <v>85</v>
      </c>
      <c r="AB2230">
        <v>1</v>
      </c>
      <c r="AC2230" t="s">
        <v>153</v>
      </c>
      <c r="AD2230">
        <v>7</v>
      </c>
      <c r="AE2230" t="s">
        <v>154</v>
      </c>
      <c r="AF2230">
        <v>205</v>
      </c>
      <c r="AG2230" t="s">
        <v>81</v>
      </c>
      <c r="AH2230" t="s">
        <v>85</v>
      </c>
      <c r="AJ2230" t="s">
        <v>85</v>
      </c>
      <c r="AL2230" t="s">
        <v>85</v>
      </c>
      <c r="AN2230" t="s">
        <v>85</v>
      </c>
      <c r="AP2230" t="s">
        <v>85</v>
      </c>
      <c r="AR2230" t="s">
        <v>85</v>
      </c>
      <c r="AT2230" t="s">
        <v>208</v>
      </c>
      <c r="AW2230">
        <v>0</v>
      </c>
      <c r="AX2230">
        <v>0</v>
      </c>
      <c r="AY2230" t="s">
        <v>85</v>
      </c>
      <c r="BA2230">
        <v>8</v>
      </c>
      <c r="BB2230" t="s">
        <v>104</v>
      </c>
      <c r="BC2230">
        <v>19</v>
      </c>
      <c r="BD2230" t="s">
        <v>268</v>
      </c>
      <c r="BE2230" t="s">
        <v>85</v>
      </c>
      <c r="BG2230" t="s">
        <v>85</v>
      </c>
      <c r="BI2230" t="s">
        <v>85</v>
      </c>
      <c r="BK2230" t="s">
        <v>85</v>
      </c>
      <c r="BM2230" t="s">
        <v>85</v>
      </c>
      <c r="BO2230" t="s">
        <v>85</v>
      </c>
      <c r="BQ2230">
        <v>0</v>
      </c>
      <c r="BR2230">
        <v>0</v>
      </c>
      <c r="BS2230">
        <f t="shared" si="68"/>
        <v>0</v>
      </c>
      <c r="BT2230">
        <v>0</v>
      </c>
      <c r="BU2230">
        <v>0</v>
      </c>
      <c r="BV2230">
        <f t="shared" si="69"/>
        <v>0</v>
      </c>
      <c r="BW2230">
        <v>1</v>
      </c>
      <c r="BX2230">
        <v>1</v>
      </c>
      <c r="BY2230" t="s">
        <v>113</v>
      </c>
      <c r="BZ2230">
        <v>0</v>
      </c>
      <c r="CA2230" t="s">
        <v>85</v>
      </c>
      <c r="CB2230">
        <v>-9</v>
      </c>
      <c r="CC2230">
        <v>-9</v>
      </c>
      <c r="CD2230">
        <v>0</v>
      </c>
      <c r="CE2230">
        <v>-9</v>
      </c>
    </row>
    <row r="2231" spans="1:83" x14ac:dyDescent="0.35">
      <c r="A2231" s="1">
        <v>201809090021</v>
      </c>
      <c r="B2231">
        <v>2018</v>
      </c>
      <c r="C2231">
        <v>9</v>
      </c>
      <c r="D2231">
        <v>9</v>
      </c>
      <c r="F2231">
        <v>0</v>
      </c>
      <c r="H2231">
        <v>205</v>
      </c>
      <c r="I2231" t="s">
        <v>81</v>
      </c>
      <c r="J2231">
        <v>5</v>
      </c>
      <c r="K2231" t="s">
        <v>82</v>
      </c>
      <c r="L2231" t="s">
        <v>129</v>
      </c>
      <c r="M2231">
        <v>6.900417</v>
      </c>
      <c r="N2231">
        <v>100.77180199999999</v>
      </c>
      <c r="O2231">
        <v>1</v>
      </c>
      <c r="P2231">
        <v>1</v>
      </c>
      <c r="Q2231">
        <v>1</v>
      </c>
      <c r="R2231">
        <v>1</v>
      </c>
      <c r="S2231">
        <v>1</v>
      </c>
      <c r="T2231">
        <v>1</v>
      </c>
      <c r="U2231">
        <v>0</v>
      </c>
      <c r="V2231">
        <v>3</v>
      </c>
      <c r="W2231" t="s">
        <v>100</v>
      </c>
      <c r="X2231" t="s">
        <v>85</v>
      </c>
      <c r="Z2231" t="s">
        <v>85</v>
      </c>
      <c r="AB2231">
        <v>2</v>
      </c>
      <c r="AC2231" t="s">
        <v>143</v>
      </c>
      <c r="AD2231">
        <v>18</v>
      </c>
      <c r="AE2231" t="s">
        <v>156</v>
      </c>
      <c r="AF2231">
        <v>205</v>
      </c>
      <c r="AG2231" t="s">
        <v>81</v>
      </c>
      <c r="AH2231">
        <v>3</v>
      </c>
      <c r="AI2231" t="s">
        <v>92</v>
      </c>
      <c r="AJ2231">
        <v>25</v>
      </c>
      <c r="AK2231" t="s">
        <v>93</v>
      </c>
      <c r="AL2231">
        <v>205</v>
      </c>
      <c r="AM2231" t="s">
        <v>81</v>
      </c>
      <c r="AN2231" t="s">
        <v>85</v>
      </c>
      <c r="AP2231" t="s">
        <v>85</v>
      </c>
      <c r="AR2231" t="s">
        <v>85</v>
      </c>
      <c r="AT2231" t="s">
        <v>208</v>
      </c>
      <c r="AW2231">
        <v>0</v>
      </c>
      <c r="AX2231">
        <v>0</v>
      </c>
      <c r="AY2231" t="s">
        <v>85</v>
      </c>
      <c r="BA2231">
        <v>6</v>
      </c>
      <c r="BB2231" t="s">
        <v>95</v>
      </c>
      <c r="BC2231">
        <v>16</v>
      </c>
      <c r="BD2231" t="s">
        <v>131</v>
      </c>
      <c r="BE2231" t="s">
        <v>85</v>
      </c>
      <c r="BG2231" t="s">
        <v>85</v>
      </c>
      <c r="BI2231" t="s">
        <v>85</v>
      </c>
      <c r="BK2231" t="s">
        <v>85</v>
      </c>
      <c r="BM2231" t="s">
        <v>85</v>
      </c>
      <c r="BO2231" t="s">
        <v>85</v>
      </c>
      <c r="BQ2231">
        <v>0</v>
      </c>
      <c r="BR2231">
        <v>0</v>
      </c>
      <c r="BS2231">
        <f t="shared" si="68"/>
        <v>0</v>
      </c>
      <c r="BT2231">
        <v>0</v>
      </c>
      <c r="BU2231">
        <v>0</v>
      </c>
      <c r="BV2231">
        <f t="shared" si="69"/>
        <v>0</v>
      </c>
      <c r="BW2231">
        <v>1</v>
      </c>
      <c r="BX2231">
        <v>1</v>
      </c>
      <c r="BY2231" t="s">
        <v>113</v>
      </c>
      <c r="BZ2231">
        <v>0</v>
      </c>
      <c r="CA2231" t="s">
        <v>85</v>
      </c>
      <c r="CB2231">
        <v>-9</v>
      </c>
      <c r="CC2231">
        <v>-9</v>
      </c>
      <c r="CD2231">
        <v>0</v>
      </c>
      <c r="CE2231">
        <v>-9</v>
      </c>
    </row>
    <row r="2232" spans="1:83" x14ac:dyDescent="0.35">
      <c r="A2232" s="1">
        <v>201809110041</v>
      </c>
      <c r="B2232">
        <v>2018</v>
      </c>
      <c r="C2232">
        <v>9</v>
      </c>
      <c r="D2232">
        <v>11</v>
      </c>
      <c r="F2232">
        <v>0</v>
      </c>
      <c r="H2232">
        <v>205</v>
      </c>
      <c r="I2232" t="s">
        <v>81</v>
      </c>
      <c r="J2232">
        <v>5</v>
      </c>
      <c r="K2232" t="s">
        <v>82</v>
      </c>
      <c r="L2232" t="s">
        <v>152</v>
      </c>
      <c r="M2232">
        <v>6.8585919999999998</v>
      </c>
      <c r="N2232">
        <v>101.49668800000001</v>
      </c>
      <c r="O2232">
        <v>0</v>
      </c>
      <c r="P2232">
        <v>1</v>
      </c>
      <c r="Q2232">
        <v>1</v>
      </c>
      <c r="R2232">
        <v>1</v>
      </c>
      <c r="S2232">
        <v>0</v>
      </c>
      <c r="T2232">
        <v>1</v>
      </c>
      <c r="U2232">
        <v>0</v>
      </c>
      <c r="V2232">
        <v>2</v>
      </c>
      <c r="W2232" t="s">
        <v>84</v>
      </c>
      <c r="X2232" t="s">
        <v>85</v>
      </c>
      <c r="Z2232" t="s">
        <v>85</v>
      </c>
      <c r="AB2232">
        <v>3</v>
      </c>
      <c r="AC2232" t="s">
        <v>92</v>
      </c>
      <c r="AD2232">
        <v>25</v>
      </c>
      <c r="AE2232" t="s">
        <v>93</v>
      </c>
      <c r="AF2232">
        <v>205</v>
      </c>
      <c r="AG2232" t="s">
        <v>81</v>
      </c>
      <c r="AH2232" t="s">
        <v>85</v>
      </c>
      <c r="AJ2232" t="s">
        <v>85</v>
      </c>
      <c r="AL2232" t="s">
        <v>85</v>
      </c>
      <c r="AN2232" t="s">
        <v>85</v>
      </c>
      <c r="AP2232" t="s">
        <v>85</v>
      </c>
      <c r="AR2232" t="s">
        <v>85</v>
      </c>
      <c r="AT2232" t="s">
        <v>308</v>
      </c>
      <c r="AW2232">
        <v>0</v>
      </c>
      <c r="AX2232">
        <v>0</v>
      </c>
      <c r="AY2232" t="s">
        <v>85</v>
      </c>
      <c r="BA2232">
        <v>5</v>
      </c>
      <c r="BB2232" t="s">
        <v>89</v>
      </c>
      <c r="BC2232">
        <v>2</v>
      </c>
      <c r="BD2232" t="s">
        <v>97</v>
      </c>
      <c r="BE2232" t="s">
        <v>85</v>
      </c>
      <c r="BG2232" t="s">
        <v>85</v>
      </c>
      <c r="BI2232" t="s">
        <v>85</v>
      </c>
      <c r="BK2232" t="s">
        <v>85</v>
      </c>
      <c r="BM2232" t="s">
        <v>85</v>
      </c>
      <c r="BO2232" t="s">
        <v>85</v>
      </c>
      <c r="BQ2232">
        <v>1</v>
      </c>
      <c r="BR2232">
        <v>0</v>
      </c>
      <c r="BS2232">
        <f t="shared" si="68"/>
        <v>1</v>
      </c>
      <c r="BT2232">
        <v>0</v>
      </c>
      <c r="BU2232">
        <v>0</v>
      </c>
      <c r="BV2232">
        <f t="shared" si="69"/>
        <v>0</v>
      </c>
      <c r="BW2232">
        <v>0</v>
      </c>
      <c r="BX2232">
        <v>0</v>
      </c>
      <c r="BZ2232">
        <v>0</v>
      </c>
      <c r="CA2232" t="s">
        <v>85</v>
      </c>
      <c r="CB2232">
        <v>-9</v>
      </c>
      <c r="CC2232">
        <v>-9</v>
      </c>
      <c r="CD2232">
        <v>0</v>
      </c>
      <c r="CE2232">
        <v>-9</v>
      </c>
    </row>
    <row r="2233" spans="1:83" x14ac:dyDescent="0.35">
      <c r="A2233" s="1">
        <v>201809190032</v>
      </c>
      <c r="B2233">
        <v>2018</v>
      </c>
      <c r="C2233">
        <v>9</v>
      </c>
      <c r="D2233">
        <v>19</v>
      </c>
      <c r="F2233">
        <v>0</v>
      </c>
      <c r="H2233">
        <v>205</v>
      </c>
      <c r="I2233" t="s">
        <v>81</v>
      </c>
      <c r="J2233">
        <v>5</v>
      </c>
      <c r="K2233" t="s">
        <v>82</v>
      </c>
      <c r="L2233" t="s">
        <v>152</v>
      </c>
      <c r="M2233">
        <v>6.5860050000000001</v>
      </c>
      <c r="N2233">
        <v>101.43396199999999</v>
      </c>
      <c r="O2233">
        <v>0</v>
      </c>
      <c r="P2233">
        <v>1</v>
      </c>
      <c r="Q2233">
        <v>1</v>
      </c>
      <c r="R2233">
        <v>1</v>
      </c>
      <c r="S2233">
        <v>0</v>
      </c>
      <c r="T2233">
        <v>1</v>
      </c>
      <c r="U2233">
        <v>0</v>
      </c>
      <c r="V2233">
        <v>2</v>
      </c>
      <c r="W2233" t="s">
        <v>84</v>
      </c>
      <c r="X2233" t="s">
        <v>85</v>
      </c>
      <c r="Z2233" t="s">
        <v>85</v>
      </c>
      <c r="AB2233">
        <v>3</v>
      </c>
      <c r="AC2233" t="s">
        <v>92</v>
      </c>
      <c r="AD2233">
        <v>25</v>
      </c>
      <c r="AE2233" t="s">
        <v>93</v>
      </c>
      <c r="AF2233">
        <v>205</v>
      </c>
      <c r="AG2233" t="s">
        <v>81</v>
      </c>
      <c r="AH2233">
        <v>14</v>
      </c>
      <c r="AI2233" t="s">
        <v>86</v>
      </c>
      <c r="AJ2233">
        <v>73</v>
      </c>
      <c r="AK2233" t="s">
        <v>167</v>
      </c>
      <c r="AL2233">
        <v>205</v>
      </c>
      <c r="AM2233" t="s">
        <v>81</v>
      </c>
      <c r="AN2233" t="s">
        <v>85</v>
      </c>
      <c r="AP2233" t="s">
        <v>85</v>
      </c>
      <c r="AR2233" t="s">
        <v>85</v>
      </c>
      <c r="AT2233" t="s">
        <v>208</v>
      </c>
      <c r="AW2233">
        <v>0</v>
      </c>
      <c r="AX2233">
        <v>0</v>
      </c>
      <c r="AY2233" t="s">
        <v>85</v>
      </c>
      <c r="BA2233">
        <v>5</v>
      </c>
      <c r="BB2233" t="s">
        <v>89</v>
      </c>
      <c r="BC2233">
        <v>2</v>
      </c>
      <c r="BD2233" t="s">
        <v>97</v>
      </c>
      <c r="BE2233" t="s">
        <v>85</v>
      </c>
      <c r="BG2233" t="s">
        <v>85</v>
      </c>
      <c r="BI2233" t="s">
        <v>85</v>
      </c>
      <c r="BK2233" t="s">
        <v>85</v>
      </c>
      <c r="BM2233" t="s">
        <v>85</v>
      </c>
      <c r="BO2233" t="s">
        <v>85</v>
      </c>
      <c r="BQ2233">
        <v>1</v>
      </c>
      <c r="BR2233">
        <v>0</v>
      </c>
      <c r="BS2233">
        <f t="shared" si="68"/>
        <v>1</v>
      </c>
      <c r="BT2233">
        <v>4</v>
      </c>
      <c r="BU2233">
        <v>0</v>
      </c>
      <c r="BV2233">
        <f t="shared" si="69"/>
        <v>4</v>
      </c>
      <c r="BW2233">
        <v>1</v>
      </c>
      <c r="BX2233">
        <v>1</v>
      </c>
      <c r="BY2233" t="s">
        <v>113</v>
      </c>
      <c r="BZ2233">
        <v>0</v>
      </c>
      <c r="CA2233" t="s">
        <v>85</v>
      </c>
      <c r="CB2233">
        <v>-9</v>
      </c>
      <c r="CC2233">
        <v>-9</v>
      </c>
      <c r="CD2233">
        <v>0</v>
      </c>
      <c r="CE2233">
        <v>-9</v>
      </c>
    </row>
    <row r="2234" spans="1:83" x14ac:dyDescent="0.35">
      <c r="A2234" s="1">
        <v>201809260012</v>
      </c>
      <c r="B2234">
        <v>2018</v>
      </c>
      <c r="C2234">
        <v>9</v>
      </c>
      <c r="D2234">
        <v>26</v>
      </c>
      <c r="F2234">
        <v>0</v>
      </c>
      <c r="H2234">
        <v>205</v>
      </c>
      <c r="I2234" t="s">
        <v>81</v>
      </c>
      <c r="J2234">
        <v>5</v>
      </c>
      <c r="K2234" t="s">
        <v>82</v>
      </c>
      <c r="L2234" t="s">
        <v>152</v>
      </c>
      <c r="M2234">
        <v>6.7699759999999998</v>
      </c>
      <c r="N2234">
        <v>101.29514</v>
      </c>
      <c r="O2234">
        <v>0</v>
      </c>
      <c r="P2234">
        <v>1</v>
      </c>
      <c r="Q2234">
        <v>1</v>
      </c>
      <c r="R2234">
        <v>1</v>
      </c>
      <c r="S2234">
        <v>0</v>
      </c>
      <c r="T2234">
        <v>1</v>
      </c>
      <c r="U2234">
        <v>0</v>
      </c>
      <c r="V2234">
        <v>1</v>
      </c>
      <c r="W2234" t="s">
        <v>118</v>
      </c>
      <c r="X2234" t="s">
        <v>85</v>
      </c>
      <c r="Z2234" t="s">
        <v>85</v>
      </c>
      <c r="AB2234">
        <v>2</v>
      </c>
      <c r="AC2234" t="s">
        <v>143</v>
      </c>
      <c r="AD2234">
        <v>15</v>
      </c>
      <c r="AE2234" t="s">
        <v>229</v>
      </c>
      <c r="AF2234">
        <v>205</v>
      </c>
      <c r="AG2234" t="s">
        <v>81</v>
      </c>
      <c r="AH2234" t="s">
        <v>85</v>
      </c>
      <c r="AJ2234" t="s">
        <v>85</v>
      </c>
      <c r="AL2234" t="s">
        <v>85</v>
      </c>
      <c r="AN2234" t="s">
        <v>85</v>
      </c>
      <c r="AP2234" t="s">
        <v>85</v>
      </c>
      <c r="AR2234" t="s">
        <v>85</v>
      </c>
      <c r="AT2234" t="s">
        <v>308</v>
      </c>
      <c r="AW2234">
        <v>0</v>
      </c>
      <c r="AX2234">
        <v>0</v>
      </c>
      <c r="AY2234" t="s">
        <v>85</v>
      </c>
      <c r="BA2234">
        <v>5</v>
      </c>
      <c r="BB2234" t="s">
        <v>89</v>
      </c>
      <c r="BC2234">
        <v>5</v>
      </c>
      <c r="BD2234" t="s">
        <v>90</v>
      </c>
      <c r="BE2234" t="s">
        <v>85</v>
      </c>
      <c r="BG2234" t="s">
        <v>85</v>
      </c>
      <c r="BI2234" t="s">
        <v>85</v>
      </c>
      <c r="BK2234" t="s">
        <v>85</v>
      </c>
      <c r="BM2234" t="s">
        <v>85</v>
      </c>
      <c r="BO2234" t="s">
        <v>85</v>
      </c>
      <c r="BQ2234">
        <v>1</v>
      </c>
      <c r="BR2234">
        <v>0</v>
      </c>
      <c r="BS2234">
        <f t="shared" si="68"/>
        <v>1</v>
      </c>
      <c r="BT2234">
        <v>0</v>
      </c>
      <c r="BU2234">
        <v>0</v>
      </c>
      <c r="BV2234">
        <f t="shared" si="69"/>
        <v>0</v>
      </c>
      <c r="BW2234">
        <v>1</v>
      </c>
      <c r="BX2234">
        <v>1</v>
      </c>
      <c r="BY2234" t="s">
        <v>113</v>
      </c>
      <c r="BZ2234">
        <v>0</v>
      </c>
      <c r="CA2234" t="s">
        <v>85</v>
      </c>
      <c r="CB2234">
        <v>-9</v>
      </c>
      <c r="CC2234">
        <v>-9</v>
      </c>
      <c r="CD2234">
        <v>0</v>
      </c>
      <c r="CE2234">
        <v>-9</v>
      </c>
    </row>
    <row r="2235" spans="1:83" x14ac:dyDescent="0.35">
      <c r="A2235" s="1">
        <v>201810010024</v>
      </c>
      <c r="B2235">
        <v>2018</v>
      </c>
      <c r="C2235">
        <v>10</v>
      </c>
      <c r="D2235">
        <v>1</v>
      </c>
      <c r="F2235">
        <v>0</v>
      </c>
      <c r="H2235">
        <v>205</v>
      </c>
      <c r="I2235" t="s">
        <v>81</v>
      </c>
      <c r="J2235">
        <v>5</v>
      </c>
      <c r="K2235" t="s">
        <v>82</v>
      </c>
      <c r="L2235" t="s">
        <v>152</v>
      </c>
      <c r="M2235">
        <v>6.7874509999999999</v>
      </c>
      <c r="N2235">
        <v>101.553352</v>
      </c>
      <c r="O2235">
        <v>1</v>
      </c>
      <c r="P2235">
        <v>1</v>
      </c>
      <c r="Q2235">
        <v>1</v>
      </c>
      <c r="R2235">
        <v>1</v>
      </c>
      <c r="S2235">
        <v>0</v>
      </c>
      <c r="T2235">
        <v>0</v>
      </c>
      <c r="U2235">
        <v>0</v>
      </c>
      <c r="V2235">
        <v>2</v>
      </c>
      <c r="W2235" t="s">
        <v>84</v>
      </c>
      <c r="X2235" t="s">
        <v>85</v>
      </c>
      <c r="Z2235" t="s">
        <v>85</v>
      </c>
      <c r="AB2235">
        <v>8</v>
      </c>
      <c r="AC2235" t="s">
        <v>147</v>
      </c>
      <c r="AD2235">
        <v>50</v>
      </c>
      <c r="AE2235" t="s">
        <v>169</v>
      </c>
      <c r="AF2235">
        <v>205</v>
      </c>
      <c r="AG2235" t="s">
        <v>81</v>
      </c>
      <c r="AH2235" t="s">
        <v>85</v>
      </c>
      <c r="AJ2235" t="s">
        <v>85</v>
      </c>
      <c r="AL2235" t="s">
        <v>85</v>
      </c>
      <c r="AN2235" t="s">
        <v>85</v>
      </c>
      <c r="AP2235" t="s">
        <v>85</v>
      </c>
      <c r="AR2235" t="s">
        <v>85</v>
      </c>
      <c r="AT2235" t="s">
        <v>208</v>
      </c>
      <c r="AW2235">
        <v>0</v>
      </c>
      <c r="AX2235">
        <v>0</v>
      </c>
      <c r="AY2235" t="s">
        <v>85</v>
      </c>
      <c r="BA2235">
        <v>5</v>
      </c>
      <c r="BB2235" t="s">
        <v>89</v>
      </c>
      <c r="BC2235">
        <v>2</v>
      </c>
      <c r="BD2235" t="s">
        <v>97</v>
      </c>
      <c r="BE2235" t="s">
        <v>85</v>
      </c>
      <c r="BG2235" t="s">
        <v>85</v>
      </c>
      <c r="BI2235" t="s">
        <v>85</v>
      </c>
      <c r="BK2235" t="s">
        <v>85</v>
      </c>
      <c r="BM2235" t="s">
        <v>85</v>
      </c>
      <c r="BO2235" t="s">
        <v>85</v>
      </c>
      <c r="BQ2235">
        <v>0</v>
      </c>
      <c r="BR2235">
        <v>0</v>
      </c>
      <c r="BS2235">
        <f t="shared" si="68"/>
        <v>0</v>
      </c>
      <c r="BT2235">
        <v>0</v>
      </c>
      <c r="BU2235">
        <v>0</v>
      </c>
      <c r="BV2235">
        <f t="shared" si="69"/>
        <v>0</v>
      </c>
      <c r="BW2235">
        <v>0</v>
      </c>
      <c r="BX2235">
        <v>0</v>
      </c>
      <c r="BZ2235">
        <v>0</v>
      </c>
      <c r="CA2235" t="s">
        <v>85</v>
      </c>
      <c r="CB2235">
        <v>-9</v>
      </c>
      <c r="CC2235">
        <v>-9</v>
      </c>
      <c r="CD2235">
        <v>0</v>
      </c>
      <c r="CE2235">
        <v>-9</v>
      </c>
    </row>
    <row r="2236" spans="1:83" x14ac:dyDescent="0.35">
      <c r="A2236" s="1">
        <v>201810110019</v>
      </c>
      <c r="B2236">
        <v>2018</v>
      </c>
      <c r="C2236">
        <v>10</v>
      </c>
      <c r="D2236">
        <v>11</v>
      </c>
      <c r="F2236">
        <v>0</v>
      </c>
      <c r="H2236">
        <v>205</v>
      </c>
      <c r="I2236" t="s">
        <v>81</v>
      </c>
      <c r="J2236">
        <v>5</v>
      </c>
      <c r="K2236" t="s">
        <v>82</v>
      </c>
      <c r="L2236" t="s">
        <v>152</v>
      </c>
      <c r="M2236">
        <v>6.854749</v>
      </c>
      <c r="N2236">
        <v>101.263255</v>
      </c>
      <c r="O2236">
        <v>0</v>
      </c>
      <c r="P2236">
        <v>1</v>
      </c>
      <c r="Q2236">
        <v>1</v>
      </c>
      <c r="R2236">
        <v>1</v>
      </c>
      <c r="S2236">
        <v>0</v>
      </c>
      <c r="T2236">
        <v>1</v>
      </c>
      <c r="U2236">
        <v>0</v>
      </c>
      <c r="V2236">
        <v>2</v>
      </c>
      <c r="W2236" t="s">
        <v>84</v>
      </c>
      <c r="X2236" t="s">
        <v>85</v>
      </c>
      <c r="Z2236" t="s">
        <v>85</v>
      </c>
      <c r="AB2236">
        <v>4</v>
      </c>
      <c r="AC2236" t="s">
        <v>136</v>
      </c>
      <c r="AD2236">
        <v>39</v>
      </c>
      <c r="AE2236" t="s">
        <v>218</v>
      </c>
      <c r="AF2236">
        <v>205</v>
      </c>
      <c r="AG2236" t="s">
        <v>81</v>
      </c>
      <c r="AH2236" t="s">
        <v>85</v>
      </c>
      <c r="AJ2236" t="s">
        <v>85</v>
      </c>
      <c r="AL2236" t="s">
        <v>85</v>
      </c>
      <c r="AN2236" t="s">
        <v>85</v>
      </c>
      <c r="AP2236" t="s">
        <v>85</v>
      </c>
      <c r="AR2236" t="s">
        <v>85</v>
      </c>
      <c r="AT2236" t="s">
        <v>88</v>
      </c>
      <c r="AW2236">
        <v>0</v>
      </c>
      <c r="AX2236">
        <v>0</v>
      </c>
      <c r="AY2236" t="s">
        <v>85</v>
      </c>
      <c r="BA2236">
        <v>5</v>
      </c>
      <c r="BB2236" t="s">
        <v>89</v>
      </c>
      <c r="BC2236">
        <v>3</v>
      </c>
      <c r="BD2236" t="s">
        <v>170</v>
      </c>
      <c r="BE2236" t="s">
        <v>85</v>
      </c>
      <c r="BG2236" t="s">
        <v>85</v>
      </c>
      <c r="BI2236" t="s">
        <v>85</v>
      </c>
      <c r="BK2236" t="s">
        <v>85</v>
      </c>
      <c r="BM2236" t="s">
        <v>85</v>
      </c>
      <c r="BO2236" t="s">
        <v>85</v>
      </c>
      <c r="BQ2236">
        <v>1</v>
      </c>
      <c r="BR2236">
        <v>0</v>
      </c>
      <c r="BS2236">
        <f t="shared" si="68"/>
        <v>1</v>
      </c>
      <c r="BT2236">
        <v>0</v>
      </c>
      <c r="BU2236">
        <v>0</v>
      </c>
      <c r="BV2236">
        <f t="shared" si="69"/>
        <v>0</v>
      </c>
      <c r="BW2236">
        <v>0</v>
      </c>
      <c r="BX2236">
        <v>0</v>
      </c>
      <c r="BZ2236">
        <v>0</v>
      </c>
      <c r="CA2236" t="s">
        <v>85</v>
      </c>
      <c r="CB2236">
        <v>-9</v>
      </c>
      <c r="CC2236">
        <v>-9</v>
      </c>
      <c r="CD2236">
        <v>0</v>
      </c>
      <c r="CE2236">
        <v>-9</v>
      </c>
    </row>
    <row r="2237" spans="1:83" x14ac:dyDescent="0.35">
      <c r="A2237" s="1">
        <v>201810180025</v>
      </c>
      <c r="B2237">
        <v>2018</v>
      </c>
      <c r="C2237">
        <v>10</v>
      </c>
      <c r="D2237">
        <v>18</v>
      </c>
      <c r="F2237">
        <v>0</v>
      </c>
      <c r="H2237">
        <v>205</v>
      </c>
      <c r="I2237" t="s">
        <v>81</v>
      </c>
      <c r="J2237">
        <v>5</v>
      </c>
      <c r="K2237" t="s">
        <v>82</v>
      </c>
      <c r="L2237" t="s">
        <v>83</v>
      </c>
      <c r="M2237">
        <v>6.3531490000000002</v>
      </c>
      <c r="N2237">
        <v>101.513321</v>
      </c>
      <c r="O2237">
        <v>1</v>
      </c>
      <c r="P2237">
        <v>1</v>
      </c>
      <c r="Q2237">
        <v>1</v>
      </c>
      <c r="R2237">
        <v>1</v>
      </c>
      <c r="S2237">
        <v>0</v>
      </c>
      <c r="T2237">
        <v>1</v>
      </c>
      <c r="U2237">
        <v>0</v>
      </c>
      <c r="V2237">
        <v>3</v>
      </c>
      <c r="W2237" t="s">
        <v>100</v>
      </c>
      <c r="X2237" t="s">
        <v>85</v>
      </c>
      <c r="Z2237" t="s">
        <v>85</v>
      </c>
      <c r="AB2237">
        <v>3</v>
      </c>
      <c r="AC2237" t="s">
        <v>92</v>
      </c>
      <c r="AD2237">
        <v>23</v>
      </c>
      <c r="AE2237" t="s">
        <v>192</v>
      </c>
      <c r="AF2237">
        <v>205</v>
      </c>
      <c r="AG2237" t="s">
        <v>81</v>
      </c>
      <c r="AH2237" t="s">
        <v>85</v>
      </c>
      <c r="AJ2237" t="s">
        <v>85</v>
      </c>
      <c r="AL2237" t="s">
        <v>85</v>
      </c>
      <c r="AN2237" t="s">
        <v>85</v>
      </c>
      <c r="AP2237" t="s">
        <v>85</v>
      </c>
      <c r="AR2237" t="s">
        <v>85</v>
      </c>
      <c r="AT2237" t="s">
        <v>88</v>
      </c>
      <c r="AW2237">
        <v>0</v>
      </c>
      <c r="AX2237">
        <v>0</v>
      </c>
      <c r="AY2237" t="s">
        <v>85</v>
      </c>
      <c r="BA2237">
        <v>6</v>
      </c>
      <c r="BB2237" t="s">
        <v>95</v>
      </c>
      <c r="BC2237">
        <v>15</v>
      </c>
      <c r="BD2237" t="s">
        <v>151</v>
      </c>
      <c r="BE2237" t="s">
        <v>85</v>
      </c>
      <c r="BG2237" t="s">
        <v>85</v>
      </c>
      <c r="BI2237" t="s">
        <v>85</v>
      </c>
      <c r="BK2237" t="s">
        <v>85</v>
      </c>
      <c r="BM2237" t="s">
        <v>85</v>
      </c>
      <c r="BO2237" t="s">
        <v>85</v>
      </c>
      <c r="BQ2237">
        <v>0</v>
      </c>
      <c r="BR2237">
        <v>0</v>
      </c>
      <c r="BS2237">
        <f t="shared" si="68"/>
        <v>0</v>
      </c>
      <c r="BT2237">
        <v>5</v>
      </c>
      <c r="BU2237">
        <v>0</v>
      </c>
      <c r="BV2237">
        <f t="shared" si="69"/>
        <v>5</v>
      </c>
      <c r="BW2237">
        <v>1</v>
      </c>
      <c r="BX2237">
        <v>1</v>
      </c>
      <c r="BY2237" t="s">
        <v>113</v>
      </c>
      <c r="BZ2237">
        <v>0</v>
      </c>
      <c r="CA2237" t="s">
        <v>85</v>
      </c>
      <c r="CB2237">
        <v>-9</v>
      </c>
      <c r="CC2237">
        <v>-9</v>
      </c>
      <c r="CD2237">
        <v>0</v>
      </c>
      <c r="CE2237">
        <v>-9</v>
      </c>
    </row>
    <row r="2238" spans="1:83" x14ac:dyDescent="0.35">
      <c r="A2238" s="1">
        <v>201810210039</v>
      </c>
      <c r="B2238">
        <v>2018</v>
      </c>
      <c r="C2238">
        <v>10</v>
      </c>
      <c r="D2238">
        <v>21</v>
      </c>
      <c r="F2238">
        <v>0</v>
      </c>
      <c r="H2238">
        <v>205</v>
      </c>
      <c r="I2238" t="s">
        <v>81</v>
      </c>
      <c r="J2238">
        <v>5</v>
      </c>
      <c r="K2238" t="s">
        <v>82</v>
      </c>
      <c r="L2238" t="s">
        <v>91</v>
      </c>
      <c r="M2238">
        <v>6.4979050000000003</v>
      </c>
      <c r="N2238">
        <v>101.116445</v>
      </c>
      <c r="O2238">
        <v>0</v>
      </c>
      <c r="P2238">
        <v>1</v>
      </c>
      <c r="Q2238">
        <v>1</v>
      </c>
      <c r="R2238">
        <v>1</v>
      </c>
      <c r="S2238">
        <v>0</v>
      </c>
      <c r="T2238">
        <v>1</v>
      </c>
      <c r="U2238">
        <v>0</v>
      </c>
      <c r="V2238">
        <v>2</v>
      </c>
      <c r="W2238" t="s">
        <v>84</v>
      </c>
      <c r="X2238" t="s">
        <v>85</v>
      </c>
      <c r="Z2238" t="s">
        <v>85</v>
      </c>
      <c r="AB2238">
        <v>3</v>
      </c>
      <c r="AC2238" t="s">
        <v>92</v>
      </c>
      <c r="AD2238">
        <v>25</v>
      </c>
      <c r="AE2238" t="s">
        <v>93</v>
      </c>
      <c r="AF2238">
        <v>205</v>
      </c>
      <c r="AG2238" t="s">
        <v>81</v>
      </c>
      <c r="AH2238" t="s">
        <v>85</v>
      </c>
      <c r="AJ2238" t="s">
        <v>85</v>
      </c>
      <c r="AL2238" t="s">
        <v>85</v>
      </c>
      <c r="AN2238" t="s">
        <v>85</v>
      </c>
      <c r="AP2238" t="s">
        <v>85</v>
      </c>
      <c r="AR2238" t="s">
        <v>85</v>
      </c>
      <c r="AT2238" t="s">
        <v>88</v>
      </c>
      <c r="AW2238">
        <v>0</v>
      </c>
      <c r="AX2238">
        <v>0</v>
      </c>
      <c r="AY2238" t="s">
        <v>85</v>
      </c>
      <c r="BA2238">
        <v>5</v>
      </c>
      <c r="BB2238" t="s">
        <v>89</v>
      </c>
      <c r="BC2238">
        <v>5</v>
      </c>
      <c r="BD2238" t="s">
        <v>90</v>
      </c>
      <c r="BE2238" t="s">
        <v>85</v>
      </c>
      <c r="BG2238" t="s">
        <v>85</v>
      </c>
      <c r="BI2238" t="s">
        <v>85</v>
      </c>
      <c r="BK2238" t="s">
        <v>85</v>
      </c>
      <c r="BM2238" t="s">
        <v>85</v>
      </c>
      <c r="BO2238" t="s">
        <v>85</v>
      </c>
      <c r="BQ2238">
        <v>0</v>
      </c>
      <c r="BR2238">
        <v>0</v>
      </c>
      <c r="BS2238">
        <f t="shared" si="68"/>
        <v>0</v>
      </c>
      <c r="BT2238">
        <v>0</v>
      </c>
      <c r="BU2238">
        <v>0</v>
      </c>
      <c r="BV2238">
        <f t="shared" si="69"/>
        <v>0</v>
      </c>
      <c r="BW2238">
        <v>1</v>
      </c>
      <c r="BX2238">
        <v>1</v>
      </c>
      <c r="BY2238" t="s">
        <v>113</v>
      </c>
      <c r="BZ2238">
        <v>0</v>
      </c>
      <c r="CA2238" t="s">
        <v>85</v>
      </c>
      <c r="CB2238">
        <v>-9</v>
      </c>
      <c r="CC2238">
        <v>-9</v>
      </c>
      <c r="CD2238">
        <v>0</v>
      </c>
      <c r="CE2238">
        <v>-9</v>
      </c>
    </row>
    <row r="2239" spans="1:83" x14ac:dyDescent="0.35">
      <c r="A2239" s="1">
        <v>201810230005</v>
      </c>
      <c r="B2239">
        <v>2018</v>
      </c>
      <c r="C2239">
        <v>10</v>
      </c>
      <c r="D2239">
        <v>23</v>
      </c>
      <c r="F2239">
        <v>0</v>
      </c>
      <c r="H2239">
        <v>205</v>
      </c>
      <c r="I2239" t="s">
        <v>81</v>
      </c>
      <c r="J2239">
        <v>5</v>
      </c>
      <c r="K2239" t="s">
        <v>82</v>
      </c>
      <c r="L2239" t="s">
        <v>91</v>
      </c>
      <c r="M2239">
        <v>6.5454990000000004</v>
      </c>
      <c r="N2239">
        <v>101.279899</v>
      </c>
      <c r="O2239">
        <v>0</v>
      </c>
      <c r="P2239">
        <v>1</v>
      </c>
      <c r="Q2239">
        <v>1</v>
      </c>
      <c r="R2239">
        <v>1</v>
      </c>
      <c r="S2239">
        <v>0</v>
      </c>
      <c r="T2239">
        <v>1</v>
      </c>
      <c r="U2239">
        <v>0</v>
      </c>
      <c r="V2239">
        <v>3</v>
      </c>
      <c r="W2239" t="s">
        <v>100</v>
      </c>
      <c r="X2239" t="s">
        <v>85</v>
      </c>
      <c r="Z2239" t="s">
        <v>85</v>
      </c>
      <c r="AB2239">
        <v>1</v>
      </c>
      <c r="AC2239" t="s">
        <v>153</v>
      </c>
      <c r="AD2239">
        <v>7</v>
      </c>
      <c r="AE2239" t="s">
        <v>154</v>
      </c>
      <c r="AF2239">
        <v>205</v>
      </c>
      <c r="AG2239" t="s">
        <v>81</v>
      </c>
      <c r="AH2239" t="s">
        <v>85</v>
      </c>
      <c r="AJ2239" t="s">
        <v>85</v>
      </c>
      <c r="AL2239" t="s">
        <v>85</v>
      </c>
      <c r="AN2239" t="s">
        <v>85</v>
      </c>
      <c r="AP2239" t="s">
        <v>85</v>
      </c>
      <c r="AR2239" t="s">
        <v>85</v>
      </c>
      <c r="AT2239" t="s">
        <v>208</v>
      </c>
      <c r="AW2239">
        <v>0</v>
      </c>
      <c r="AX2239">
        <v>0</v>
      </c>
      <c r="AY2239" t="s">
        <v>85</v>
      </c>
      <c r="BA2239">
        <v>6</v>
      </c>
      <c r="BB2239" t="s">
        <v>95</v>
      </c>
      <c r="BC2239">
        <v>12</v>
      </c>
      <c r="BD2239" t="s">
        <v>142</v>
      </c>
      <c r="BE2239" t="s">
        <v>85</v>
      </c>
      <c r="BG2239" t="s">
        <v>85</v>
      </c>
      <c r="BI2239" t="s">
        <v>85</v>
      </c>
      <c r="BK2239" t="s">
        <v>85</v>
      </c>
      <c r="BM2239" t="s">
        <v>85</v>
      </c>
      <c r="BO2239" t="s">
        <v>85</v>
      </c>
      <c r="BQ2239">
        <v>0</v>
      </c>
      <c r="BR2239">
        <v>0</v>
      </c>
      <c r="BS2239">
        <f t="shared" si="68"/>
        <v>0</v>
      </c>
      <c r="BT2239">
        <v>0</v>
      </c>
      <c r="BU2239">
        <v>0</v>
      </c>
      <c r="BV2239">
        <f t="shared" si="69"/>
        <v>0</v>
      </c>
      <c r="BW2239">
        <v>1</v>
      </c>
      <c r="BX2239">
        <v>1</v>
      </c>
      <c r="BY2239" t="s">
        <v>113</v>
      </c>
      <c r="BZ2239">
        <v>0</v>
      </c>
      <c r="CA2239" t="s">
        <v>85</v>
      </c>
      <c r="CB2239">
        <v>-9</v>
      </c>
      <c r="CC2239">
        <v>-9</v>
      </c>
      <c r="CD2239">
        <v>0</v>
      </c>
      <c r="CE2239">
        <v>-9</v>
      </c>
    </row>
    <row r="2240" spans="1:83" x14ac:dyDescent="0.35">
      <c r="A2240" s="1">
        <v>201811160009</v>
      </c>
      <c r="B2240">
        <v>2018</v>
      </c>
      <c r="C2240">
        <v>11</v>
      </c>
      <c r="D2240">
        <v>14</v>
      </c>
      <c r="F2240">
        <v>0</v>
      </c>
      <c r="H2240">
        <v>205</v>
      </c>
      <c r="I2240" t="s">
        <v>81</v>
      </c>
      <c r="J2240">
        <v>5</v>
      </c>
      <c r="K2240" t="s">
        <v>82</v>
      </c>
      <c r="L2240" t="s">
        <v>152</v>
      </c>
      <c r="M2240">
        <v>6.6566780000000003</v>
      </c>
      <c r="N2240">
        <v>101.62999600000001</v>
      </c>
      <c r="O2240">
        <v>1</v>
      </c>
      <c r="P2240">
        <v>1</v>
      </c>
      <c r="Q2240">
        <v>1</v>
      </c>
      <c r="R2240">
        <v>1</v>
      </c>
      <c r="S2240">
        <v>0</v>
      </c>
      <c r="T2240">
        <v>1</v>
      </c>
      <c r="U2240">
        <v>0</v>
      </c>
      <c r="V2240">
        <v>2</v>
      </c>
      <c r="W2240" t="s">
        <v>84</v>
      </c>
      <c r="X2240" t="s">
        <v>85</v>
      </c>
      <c r="Z2240" t="s">
        <v>85</v>
      </c>
      <c r="AB2240">
        <v>3</v>
      </c>
      <c r="AC2240" t="s">
        <v>92</v>
      </c>
      <c r="AD2240">
        <v>25</v>
      </c>
      <c r="AE2240" t="s">
        <v>93</v>
      </c>
      <c r="AF2240">
        <v>205</v>
      </c>
      <c r="AG2240" t="s">
        <v>81</v>
      </c>
      <c r="AH2240" t="s">
        <v>85</v>
      </c>
      <c r="AJ2240" t="s">
        <v>85</v>
      </c>
      <c r="AL2240" t="s">
        <v>85</v>
      </c>
      <c r="AN2240" t="s">
        <v>85</v>
      </c>
      <c r="AP2240" t="s">
        <v>85</v>
      </c>
      <c r="AR2240" t="s">
        <v>85</v>
      </c>
      <c r="AT2240" t="s">
        <v>308</v>
      </c>
      <c r="AW2240">
        <v>0</v>
      </c>
      <c r="AX2240">
        <v>0</v>
      </c>
      <c r="AY2240" t="s">
        <v>85</v>
      </c>
      <c r="BA2240">
        <v>5</v>
      </c>
      <c r="BB2240" t="s">
        <v>89</v>
      </c>
      <c r="BC2240">
        <v>5</v>
      </c>
      <c r="BD2240" t="s">
        <v>90</v>
      </c>
      <c r="BE2240" t="s">
        <v>85</v>
      </c>
      <c r="BG2240" t="s">
        <v>85</v>
      </c>
      <c r="BI2240" t="s">
        <v>85</v>
      </c>
      <c r="BK2240" t="s">
        <v>85</v>
      </c>
      <c r="BM2240" t="s">
        <v>85</v>
      </c>
      <c r="BO2240" t="s">
        <v>85</v>
      </c>
      <c r="BQ2240">
        <v>1</v>
      </c>
      <c r="BR2240">
        <v>0</v>
      </c>
      <c r="BS2240">
        <f t="shared" si="68"/>
        <v>1</v>
      </c>
      <c r="BT2240">
        <v>0</v>
      </c>
      <c r="BU2240">
        <v>0</v>
      </c>
      <c r="BV2240">
        <f t="shared" si="69"/>
        <v>0</v>
      </c>
      <c r="BW2240">
        <v>0</v>
      </c>
      <c r="BX2240">
        <v>0</v>
      </c>
      <c r="BZ2240">
        <v>0</v>
      </c>
      <c r="CA2240" t="s">
        <v>85</v>
      </c>
      <c r="CB2240">
        <v>-9</v>
      </c>
      <c r="CC2240">
        <v>-9</v>
      </c>
      <c r="CD2240">
        <v>0</v>
      </c>
      <c r="CE2240">
        <v>-9</v>
      </c>
    </row>
    <row r="2241" spans="1:83" x14ac:dyDescent="0.35">
      <c r="A2241" s="1">
        <v>201811220031</v>
      </c>
      <c r="B2241">
        <v>2018</v>
      </c>
      <c r="C2241">
        <v>11</v>
      </c>
      <c r="D2241">
        <v>22</v>
      </c>
      <c r="F2241">
        <v>0</v>
      </c>
      <c r="H2241">
        <v>205</v>
      </c>
      <c r="I2241" t="s">
        <v>81</v>
      </c>
      <c r="J2241">
        <v>5</v>
      </c>
      <c r="K2241" t="s">
        <v>82</v>
      </c>
      <c r="L2241" t="s">
        <v>83</v>
      </c>
      <c r="M2241">
        <v>5.9718499999999999</v>
      </c>
      <c r="N2241">
        <v>101.92360499999999</v>
      </c>
      <c r="O2241">
        <v>0</v>
      </c>
      <c r="P2241">
        <v>1</v>
      </c>
      <c r="Q2241">
        <v>1</v>
      </c>
      <c r="R2241">
        <v>1</v>
      </c>
      <c r="S2241">
        <v>0</v>
      </c>
      <c r="T2241">
        <v>1</v>
      </c>
      <c r="U2241">
        <v>0</v>
      </c>
      <c r="V2241">
        <v>3</v>
      </c>
      <c r="W2241" t="s">
        <v>100</v>
      </c>
      <c r="X2241" t="s">
        <v>85</v>
      </c>
      <c r="Z2241" t="s">
        <v>85</v>
      </c>
      <c r="AB2241">
        <v>3</v>
      </c>
      <c r="AC2241" t="s">
        <v>92</v>
      </c>
      <c r="AD2241">
        <v>25</v>
      </c>
      <c r="AE2241" t="s">
        <v>93</v>
      </c>
      <c r="AF2241">
        <v>205</v>
      </c>
      <c r="AG2241" t="s">
        <v>81</v>
      </c>
      <c r="AH2241">
        <v>4</v>
      </c>
      <c r="AI2241" t="s">
        <v>136</v>
      </c>
      <c r="AJ2241">
        <v>39</v>
      </c>
      <c r="AK2241" t="s">
        <v>218</v>
      </c>
      <c r="AL2241">
        <v>205</v>
      </c>
      <c r="AM2241" t="s">
        <v>81</v>
      </c>
      <c r="AN2241" t="s">
        <v>85</v>
      </c>
      <c r="AP2241" t="s">
        <v>85</v>
      </c>
      <c r="AR2241" t="s">
        <v>85</v>
      </c>
      <c r="AT2241" t="s">
        <v>208</v>
      </c>
      <c r="AW2241">
        <v>0</v>
      </c>
      <c r="AX2241">
        <v>1</v>
      </c>
      <c r="AY2241">
        <v>5</v>
      </c>
      <c r="AZ2241" t="s">
        <v>196</v>
      </c>
      <c r="BA2241">
        <v>6</v>
      </c>
      <c r="BB2241" t="s">
        <v>95</v>
      </c>
      <c r="BC2241">
        <v>10</v>
      </c>
      <c r="BD2241" t="s">
        <v>283</v>
      </c>
      <c r="BE2241" t="s">
        <v>85</v>
      </c>
      <c r="BG2241" t="s">
        <v>85</v>
      </c>
      <c r="BI2241" t="s">
        <v>85</v>
      </c>
      <c r="BK2241" t="s">
        <v>85</v>
      </c>
      <c r="BM2241" t="s">
        <v>85</v>
      </c>
      <c r="BO2241" t="s">
        <v>85</v>
      </c>
      <c r="BQ2241">
        <v>0</v>
      </c>
      <c r="BR2241">
        <v>0</v>
      </c>
      <c r="BS2241">
        <f t="shared" si="68"/>
        <v>0</v>
      </c>
      <c r="BT2241">
        <v>0</v>
      </c>
      <c r="BU2241">
        <v>0</v>
      </c>
      <c r="BV2241">
        <f t="shared" si="69"/>
        <v>0</v>
      </c>
      <c r="BW2241">
        <v>0</v>
      </c>
      <c r="BX2241">
        <v>0</v>
      </c>
      <c r="BZ2241">
        <v>0</v>
      </c>
      <c r="CA2241" t="s">
        <v>85</v>
      </c>
      <c r="CB2241">
        <v>-9</v>
      </c>
      <c r="CC2241">
        <v>-9</v>
      </c>
      <c r="CD2241">
        <v>0</v>
      </c>
      <c r="CE2241">
        <v>-9</v>
      </c>
    </row>
    <row r="2242" spans="1:83" x14ac:dyDescent="0.35">
      <c r="A2242" s="1">
        <v>201811260027</v>
      </c>
      <c r="B2242">
        <v>2018</v>
      </c>
      <c r="C2242">
        <v>11</v>
      </c>
      <c r="D2242">
        <v>26</v>
      </c>
      <c r="F2242">
        <v>0</v>
      </c>
      <c r="H2242">
        <v>205</v>
      </c>
      <c r="I2242" t="s">
        <v>81</v>
      </c>
      <c r="J2242">
        <v>5</v>
      </c>
      <c r="K2242" t="s">
        <v>82</v>
      </c>
      <c r="L2242" t="s">
        <v>129</v>
      </c>
      <c r="M2242">
        <v>6.7703990000000003</v>
      </c>
      <c r="N2242">
        <v>100.977462</v>
      </c>
      <c r="O2242">
        <v>0</v>
      </c>
      <c r="P2242">
        <v>1</v>
      </c>
      <c r="Q2242">
        <v>1</v>
      </c>
      <c r="R2242">
        <v>1</v>
      </c>
      <c r="S2242">
        <v>0</v>
      </c>
      <c r="T2242">
        <v>1</v>
      </c>
      <c r="U2242">
        <v>0</v>
      </c>
      <c r="V2242">
        <v>2</v>
      </c>
      <c r="W2242" t="s">
        <v>84</v>
      </c>
      <c r="X2242" t="s">
        <v>85</v>
      </c>
      <c r="Z2242" t="s">
        <v>85</v>
      </c>
      <c r="AB2242">
        <v>3</v>
      </c>
      <c r="AC2242" t="s">
        <v>92</v>
      </c>
      <c r="AD2242">
        <v>25</v>
      </c>
      <c r="AE2242" t="s">
        <v>93</v>
      </c>
      <c r="AF2242">
        <v>205</v>
      </c>
      <c r="AG2242" t="s">
        <v>81</v>
      </c>
      <c r="AH2242" t="s">
        <v>85</v>
      </c>
      <c r="AJ2242" t="s">
        <v>85</v>
      </c>
      <c r="AL2242" t="s">
        <v>85</v>
      </c>
      <c r="AN2242" t="s">
        <v>85</v>
      </c>
      <c r="AP2242" t="s">
        <v>85</v>
      </c>
      <c r="AR2242" t="s">
        <v>85</v>
      </c>
      <c r="AT2242" t="s">
        <v>88</v>
      </c>
      <c r="AW2242">
        <v>0</v>
      </c>
      <c r="AX2242">
        <v>0</v>
      </c>
      <c r="AY2242" t="s">
        <v>85</v>
      </c>
      <c r="BA2242">
        <v>5</v>
      </c>
      <c r="BB2242" t="s">
        <v>89</v>
      </c>
      <c r="BC2242">
        <v>5</v>
      </c>
      <c r="BD2242" t="s">
        <v>90</v>
      </c>
      <c r="BE2242" t="s">
        <v>85</v>
      </c>
      <c r="BG2242" t="s">
        <v>85</v>
      </c>
      <c r="BI2242" t="s">
        <v>85</v>
      </c>
      <c r="BK2242" t="s">
        <v>85</v>
      </c>
      <c r="BM2242" t="s">
        <v>85</v>
      </c>
      <c r="BO2242" t="s">
        <v>85</v>
      </c>
      <c r="BQ2242">
        <v>0</v>
      </c>
      <c r="BR2242">
        <v>0</v>
      </c>
      <c r="BS2242">
        <f t="shared" si="68"/>
        <v>0</v>
      </c>
      <c r="BT2242">
        <v>2</v>
      </c>
      <c r="BU2242">
        <v>0</v>
      </c>
      <c r="BV2242">
        <f t="shared" si="69"/>
        <v>2</v>
      </c>
      <c r="BW2242">
        <v>0</v>
      </c>
      <c r="BX2242">
        <v>0</v>
      </c>
      <c r="BZ2242">
        <v>0</v>
      </c>
      <c r="CA2242" t="s">
        <v>85</v>
      </c>
      <c r="CB2242">
        <v>-9</v>
      </c>
      <c r="CC2242">
        <v>-9</v>
      </c>
      <c r="CD2242">
        <v>0</v>
      </c>
      <c r="CE2242">
        <v>-9</v>
      </c>
    </row>
    <row r="2243" spans="1:83" x14ac:dyDescent="0.35">
      <c r="A2243" s="1">
        <v>201811300020</v>
      </c>
      <c r="B2243">
        <v>2018</v>
      </c>
      <c r="C2243">
        <v>11</v>
      </c>
      <c r="D2243">
        <v>30</v>
      </c>
      <c r="F2243">
        <v>0</v>
      </c>
      <c r="H2243">
        <v>205</v>
      </c>
      <c r="I2243" t="s">
        <v>81</v>
      </c>
      <c r="J2243">
        <v>5</v>
      </c>
      <c r="K2243" t="s">
        <v>82</v>
      </c>
      <c r="L2243" t="s">
        <v>91</v>
      </c>
      <c r="M2243">
        <v>6.2422440000000003</v>
      </c>
      <c r="N2243">
        <v>101.29799300000001</v>
      </c>
      <c r="O2243">
        <v>0</v>
      </c>
      <c r="P2243">
        <v>1</v>
      </c>
      <c r="Q2243">
        <v>1</v>
      </c>
      <c r="R2243">
        <v>1</v>
      </c>
      <c r="S2243">
        <v>0</v>
      </c>
      <c r="T2243">
        <v>1</v>
      </c>
      <c r="U2243">
        <v>0</v>
      </c>
      <c r="V2243">
        <v>1</v>
      </c>
      <c r="W2243" t="s">
        <v>118</v>
      </c>
      <c r="X2243" t="s">
        <v>85</v>
      </c>
      <c r="Z2243" t="s">
        <v>85</v>
      </c>
      <c r="AB2243">
        <v>2</v>
      </c>
      <c r="AC2243" t="s">
        <v>143</v>
      </c>
      <c r="AD2243">
        <v>15</v>
      </c>
      <c r="AE2243" t="s">
        <v>229</v>
      </c>
      <c r="AF2243">
        <v>205</v>
      </c>
      <c r="AG2243" t="s">
        <v>81</v>
      </c>
      <c r="AH2243" t="s">
        <v>85</v>
      </c>
      <c r="AJ2243" t="s">
        <v>85</v>
      </c>
      <c r="AL2243" t="s">
        <v>85</v>
      </c>
      <c r="AN2243" t="s">
        <v>85</v>
      </c>
      <c r="AP2243" t="s">
        <v>85</v>
      </c>
      <c r="AR2243" t="s">
        <v>85</v>
      </c>
      <c r="AT2243" t="s">
        <v>225</v>
      </c>
      <c r="AW2243">
        <v>0</v>
      </c>
      <c r="AX2243">
        <v>0</v>
      </c>
      <c r="AY2243" t="s">
        <v>85</v>
      </c>
      <c r="BA2243">
        <v>5</v>
      </c>
      <c r="BB2243" t="s">
        <v>89</v>
      </c>
      <c r="BC2243">
        <v>2</v>
      </c>
      <c r="BD2243" t="s">
        <v>97</v>
      </c>
      <c r="BE2243" t="s">
        <v>85</v>
      </c>
      <c r="BG2243" t="s">
        <v>85</v>
      </c>
      <c r="BI2243" t="s">
        <v>85</v>
      </c>
      <c r="BK2243" t="s">
        <v>85</v>
      </c>
      <c r="BM2243" t="s">
        <v>85</v>
      </c>
      <c r="BO2243" t="s">
        <v>85</v>
      </c>
      <c r="BQ2243">
        <v>2</v>
      </c>
      <c r="BR2243">
        <v>1</v>
      </c>
      <c r="BS2243">
        <f t="shared" ref="BS2243:BS2306" si="70">IF(BQ2243-BR2243&lt;=0,0,BQ2243-BR2243)</f>
        <v>1</v>
      </c>
      <c r="BT2243">
        <v>0</v>
      </c>
      <c r="BU2243">
        <v>0</v>
      </c>
      <c r="BV2243">
        <f t="shared" ref="BV2243:BV2306" si="71">IF(BT2243-BU2243&lt;=0,0,BT2243-BU2243)</f>
        <v>0</v>
      </c>
      <c r="BW2243">
        <v>0</v>
      </c>
      <c r="BX2243">
        <v>0</v>
      </c>
      <c r="BZ2243">
        <v>0</v>
      </c>
      <c r="CA2243" t="s">
        <v>85</v>
      </c>
      <c r="CB2243">
        <v>0</v>
      </c>
      <c r="CC2243">
        <v>0</v>
      </c>
      <c r="CD2243">
        <v>0</v>
      </c>
      <c r="CE2243">
        <v>0</v>
      </c>
    </row>
    <row r="2244" spans="1:83" x14ac:dyDescent="0.35">
      <c r="A2244" s="1">
        <v>201812200001</v>
      </c>
      <c r="B2244">
        <v>2018</v>
      </c>
      <c r="C2244">
        <v>12</v>
      </c>
      <c r="D2244">
        <v>20</v>
      </c>
      <c r="F2244">
        <v>0</v>
      </c>
      <c r="H2244">
        <v>205</v>
      </c>
      <c r="I2244" t="s">
        <v>81</v>
      </c>
      <c r="J2244">
        <v>5</v>
      </c>
      <c r="K2244" t="s">
        <v>82</v>
      </c>
      <c r="L2244" t="s">
        <v>91</v>
      </c>
      <c r="M2244">
        <v>6.5747150000000003</v>
      </c>
      <c r="N2244">
        <v>101.201382</v>
      </c>
      <c r="O2244">
        <v>1</v>
      </c>
      <c r="P2244">
        <v>1</v>
      </c>
      <c r="Q2244">
        <v>1</v>
      </c>
      <c r="R2244">
        <v>1</v>
      </c>
      <c r="S2244">
        <v>1</v>
      </c>
      <c r="T2244">
        <v>1</v>
      </c>
      <c r="U2244">
        <v>0</v>
      </c>
      <c r="V2244">
        <v>2</v>
      </c>
      <c r="W2244" t="s">
        <v>84</v>
      </c>
      <c r="X2244" t="s">
        <v>85</v>
      </c>
      <c r="Z2244" t="s">
        <v>85</v>
      </c>
      <c r="AB2244">
        <v>3</v>
      </c>
      <c r="AC2244" t="s">
        <v>92</v>
      </c>
      <c r="AD2244">
        <v>22</v>
      </c>
      <c r="AE2244" t="s">
        <v>171</v>
      </c>
      <c r="AF2244">
        <v>205</v>
      </c>
      <c r="AG2244" t="s">
        <v>81</v>
      </c>
      <c r="AH2244" t="s">
        <v>85</v>
      </c>
      <c r="AJ2244" t="s">
        <v>85</v>
      </c>
      <c r="AL2244" t="s">
        <v>85</v>
      </c>
      <c r="AN2244" t="s">
        <v>85</v>
      </c>
      <c r="AP2244" t="s">
        <v>85</v>
      </c>
      <c r="AR2244" t="s">
        <v>85</v>
      </c>
      <c r="AT2244" t="s">
        <v>88</v>
      </c>
      <c r="AW2244">
        <v>0</v>
      </c>
      <c r="AX2244">
        <v>0</v>
      </c>
      <c r="AY2244" t="s">
        <v>85</v>
      </c>
      <c r="BA2244">
        <v>5</v>
      </c>
      <c r="BB2244" t="s">
        <v>89</v>
      </c>
      <c r="BC2244">
        <v>2</v>
      </c>
      <c r="BD2244" t="s">
        <v>97</v>
      </c>
      <c r="BE2244" t="s">
        <v>85</v>
      </c>
      <c r="BG2244" t="s">
        <v>85</v>
      </c>
      <c r="BI2244" t="s">
        <v>85</v>
      </c>
      <c r="BK2244" t="s">
        <v>85</v>
      </c>
      <c r="BM2244" t="s">
        <v>85</v>
      </c>
      <c r="BO2244" t="s">
        <v>85</v>
      </c>
      <c r="BQ2244">
        <v>0</v>
      </c>
      <c r="BR2244">
        <v>0</v>
      </c>
      <c r="BS2244">
        <f t="shared" si="70"/>
        <v>0</v>
      </c>
      <c r="BT2244">
        <v>0</v>
      </c>
      <c r="BU2244">
        <v>0</v>
      </c>
      <c r="BV2244">
        <f t="shared" si="71"/>
        <v>0</v>
      </c>
      <c r="BW2244">
        <v>1</v>
      </c>
      <c r="BX2244">
        <v>1</v>
      </c>
      <c r="BY2244" t="s">
        <v>113</v>
      </c>
      <c r="BZ2244">
        <v>0</v>
      </c>
      <c r="CA2244" t="s">
        <v>85</v>
      </c>
      <c r="CB2244">
        <v>-9</v>
      </c>
      <c r="CC2244">
        <v>-9</v>
      </c>
      <c r="CD2244">
        <v>0</v>
      </c>
      <c r="CE2244">
        <v>-9</v>
      </c>
    </row>
    <row r="2245" spans="1:83" x14ac:dyDescent="0.35">
      <c r="A2245" s="1">
        <v>201812200002</v>
      </c>
      <c r="B2245">
        <v>2018</v>
      </c>
      <c r="C2245">
        <v>12</v>
      </c>
      <c r="D2245">
        <v>20</v>
      </c>
      <c r="F2245">
        <v>0</v>
      </c>
      <c r="H2245">
        <v>205</v>
      </c>
      <c r="I2245" t="s">
        <v>81</v>
      </c>
      <c r="J2245">
        <v>5</v>
      </c>
      <c r="K2245" t="s">
        <v>82</v>
      </c>
      <c r="L2245" t="s">
        <v>91</v>
      </c>
      <c r="M2245">
        <v>6.245743</v>
      </c>
      <c r="N2245">
        <v>101.283767</v>
      </c>
      <c r="O2245">
        <v>0</v>
      </c>
      <c r="P2245">
        <v>1</v>
      </c>
      <c r="Q2245">
        <v>1</v>
      </c>
      <c r="R2245">
        <v>1</v>
      </c>
      <c r="S2245">
        <v>1</v>
      </c>
      <c r="T2245">
        <v>0</v>
      </c>
      <c r="U2245">
        <v>0</v>
      </c>
      <c r="V2245">
        <v>2</v>
      </c>
      <c r="W2245" t="s">
        <v>84</v>
      </c>
      <c r="X2245" t="s">
        <v>85</v>
      </c>
      <c r="Z2245" t="s">
        <v>85</v>
      </c>
      <c r="AB2245">
        <v>3</v>
      </c>
      <c r="AC2245" t="s">
        <v>92</v>
      </c>
      <c r="AD2245">
        <v>22</v>
      </c>
      <c r="AE2245" t="s">
        <v>171</v>
      </c>
      <c r="AF2245">
        <v>205</v>
      </c>
      <c r="AG2245" t="s">
        <v>81</v>
      </c>
      <c r="AH2245" t="s">
        <v>85</v>
      </c>
      <c r="AJ2245" t="s">
        <v>85</v>
      </c>
      <c r="AL2245" t="s">
        <v>85</v>
      </c>
      <c r="AN2245" t="s">
        <v>85</v>
      </c>
      <c r="AP2245" t="s">
        <v>85</v>
      </c>
      <c r="AR2245" t="s">
        <v>85</v>
      </c>
      <c r="AT2245" t="s">
        <v>88</v>
      </c>
      <c r="AW2245">
        <v>0</v>
      </c>
      <c r="AX2245">
        <v>0</v>
      </c>
      <c r="AY2245" t="s">
        <v>85</v>
      </c>
      <c r="BA2245">
        <v>5</v>
      </c>
      <c r="BB2245" t="s">
        <v>89</v>
      </c>
      <c r="BC2245">
        <v>5</v>
      </c>
      <c r="BD2245" t="s">
        <v>90</v>
      </c>
      <c r="BE2245" t="s">
        <v>85</v>
      </c>
      <c r="BG2245" t="s">
        <v>85</v>
      </c>
      <c r="BI2245" t="s">
        <v>85</v>
      </c>
      <c r="BK2245" t="s">
        <v>85</v>
      </c>
      <c r="BM2245" t="s">
        <v>85</v>
      </c>
      <c r="BO2245" t="s">
        <v>85</v>
      </c>
      <c r="BQ2245">
        <v>0</v>
      </c>
      <c r="BR2245">
        <v>0</v>
      </c>
      <c r="BS2245">
        <f t="shared" si="70"/>
        <v>0</v>
      </c>
      <c r="BT2245">
        <v>0</v>
      </c>
      <c r="BU2245">
        <v>0</v>
      </c>
      <c r="BV2245">
        <f t="shared" si="71"/>
        <v>0</v>
      </c>
      <c r="BW2245">
        <v>0</v>
      </c>
      <c r="BX2245">
        <v>0</v>
      </c>
      <c r="BZ2245">
        <v>0</v>
      </c>
      <c r="CA2245" t="s">
        <v>85</v>
      </c>
      <c r="CB2245">
        <v>-9</v>
      </c>
      <c r="CC2245">
        <v>-9</v>
      </c>
      <c r="CD2245">
        <v>0</v>
      </c>
      <c r="CE2245">
        <v>-9</v>
      </c>
    </row>
    <row r="2246" spans="1:83" x14ac:dyDescent="0.35">
      <c r="A2246" s="1">
        <v>201812230003</v>
      </c>
      <c r="B2246">
        <v>2018</v>
      </c>
      <c r="C2246">
        <v>12</v>
      </c>
      <c r="D2246">
        <v>23</v>
      </c>
      <c r="F2246">
        <v>0</v>
      </c>
      <c r="H2246">
        <v>205</v>
      </c>
      <c r="I2246" t="s">
        <v>81</v>
      </c>
      <c r="J2246">
        <v>5</v>
      </c>
      <c r="K2246" t="s">
        <v>82</v>
      </c>
      <c r="L2246" t="s">
        <v>152</v>
      </c>
      <c r="M2246">
        <v>6.6809459999999996</v>
      </c>
      <c r="N2246">
        <v>101.553516</v>
      </c>
      <c r="O2246">
        <v>1</v>
      </c>
      <c r="P2246">
        <v>1</v>
      </c>
      <c r="Q2246">
        <v>1</v>
      </c>
      <c r="R2246">
        <v>1</v>
      </c>
      <c r="S2246">
        <v>0</v>
      </c>
      <c r="T2246">
        <v>1</v>
      </c>
      <c r="U2246">
        <v>0</v>
      </c>
      <c r="V2246">
        <v>5</v>
      </c>
      <c r="W2246" t="s">
        <v>114</v>
      </c>
      <c r="X2246">
        <v>7</v>
      </c>
      <c r="Y2246" t="s">
        <v>99</v>
      </c>
      <c r="Z2246" t="s">
        <v>85</v>
      </c>
      <c r="AB2246">
        <v>3</v>
      </c>
      <c r="AC2246" t="s">
        <v>92</v>
      </c>
      <c r="AD2246">
        <v>25</v>
      </c>
      <c r="AE2246" t="s">
        <v>93</v>
      </c>
      <c r="AF2246">
        <v>205</v>
      </c>
      <c r="AG2246" t="s">
        <v>81</v>
      </c>
      <c r="AH2246">
        <v>8</v>
      </c>
      <c r="AI2246" t="s">
        <v>147</v>
      </c>
      <c r="AJ2246">
        <v>49</v>
      </c>
      <c r="AK2246" t="s">
        <v>148</v>
      </c>
      <c r="AL2246">
        <v>205</v>
      </c>
      <c r="AM2246" t="s">
        <v>81</v>
      </c>
      <c r="AN2246" t="s">
        <v>85</v>
      </c>
      <c r="AP2246" t="s">
        <v>85</v>
      </c>
      <c r="AR2246" t="s">
        <v>85</v>
      </c>
      <c r="AT2246" t="s">
        <v>88</v>
      </c>
      <c r="AW2246">
        <v>0</v>
      </c>
      <c r="AX2246">
        <v>0</v>
      </c>
      <c r="AY2246" t="s">
        <v>85</v>
      </c>
      <c r="BA2246">
        <v>5</v>
      </c>
      <c r="BB2246" t="s">
        <v>89</v>
      </c>
      <c r="BC2246">
        <v>3</v>
      </c>
      <c r="BD2246" t="s">
        <v>170</v>
      </c>
      <c r="BE2246">
        <v>5</v>
      </c>
      <c r="BF2246" t="s">
        <v>89</v>
      </c>
      <c r="BG2246">
        <v>4</v>
      </c>
      <c r="BH2246" t="s">
        <v>157</v>
      </c>
      <c r="BI2246" t="s">
        <v>85</v>
      </c>
      <c r="BK2246" t="s">
        <v>85</v>
      </c>
      <c r="BM2246" t="s">
        <v>85</v>
      </c>
      <c r="BO2246" t="s">
        <v>85</v>
      </c>
      <c r="BQ2246">
        <v>0</v>
      </c>
      <c r="BR2246">
        <v>0</v>
      </c>
      <c r="BS2246">
        <f t="shared" si="70"/>
        <v>0</v>
      </c>
      <c r="BT2246">
        <v>0</v>
      </c>
      <c r="BU2246">
        <v>0</v>
      </c>
      <c r="BV2246">
        <f t="shared" si="71"/>
        <v>0</v>
      </c>
      <c r="BW2246">
        <v>1</v>
      </c>
      <c r="BX2246">
        <v>1</v>
      </c>
      <c r="BY2246" t="s">
        <v>113</v>
      </c>
      <c r="BZ2246">
        <v>1</v>
      </c>
      <c r="CA2246">
        <v>10</v>
      </c>
      <c r="CB2246">
        <v>-9</v>
      </c>
      <c r="CC2246">
        <v>-9</v>
      </c>
      <c r="CD2246">
        <v>0</v>
      </c>
      <c r="CE2246">
        <v>-9</v>
      </c>
    </row>
    <row r="2247" spans="1:83" x14ac:dyDescent="0.35">
      <c r="A2247" s="1">
        <v>201812240003</v>
      </c>
      <c r="B2247">
        <v>2018</v>
      </c>
      <c r="C2247">
        <v>12</v>
      </c>
      <c r="D2247">
        <v>24</v>
      </c>
      <c r="F2247">
        <v>0</v>
      </c>
      <c r="H2247">
        <v>205</v>
      </c>
      <c r="I2247" t="s">
        <v>81</v>
      </c>
      <c r="J2247">
        <v>5</v>
      </c>
      <c r="K2247" t="s">
        <v>82</v>
      </c>
      <c r="L2247" t="s">
        <v>91</v>
      </c>
      <c r="M2247">
        <v>6.4646970000000001</v>
      </c>
      <c r="N2247">
        <v>101.195718</v>
      </c>
      <c r="O2247">
        <v>0</v>
      </c>
      <c r="P2247">
        <v>1</v>
      </c>
      <c r="Q2247">
        <v>1</v>
      </c>
      <c r="R2247">
        <v>1</v>
      </c>
      <c r="S2247">
        <v>0</v>
      </c>
      <c r="T2247">
        <v>1</v>
      </c>
      <c r="U2247">
        <v>0</v>
      </c>
      <c r="V2247">
        <v>3</v>
      </c>
      <c r="W2247" t="s">
        <v>100</v>
      </c>
      <c r="X2247" t="s">
        <v>85</v>
      </c>
      <c r="Z2247" t="s">
        <v>85</v>
      </c>
      <c r="AB2247">
        <v>2</v>
      </c>
      <c r="AC2247" t="s">
        <v>143</v>
      </c>
      <c r="AD2247">
        <v>15</v>
      </c>
      <c r="AE2247" t="s">
        <v>229</v>
      </c>
      <c r="AF2247">
        <v>205</v>
      </c>
      <c r="AG2247" t="s">
        <v>81</v>
      </c>
      <c r="AH2247">
        <v>8</v>
      </c>
      <c r="AI2247" t="s">
        <v>147</v>
      </c>
      <c r="AJ2247">
        <v>48</v>
      </c>
      <c r="AK2247" t="s">
        <v>159</v>
      </c>
      <c r="AL2247">
        <v>205</v>
      </c>
      <c r="AM2247" t="s">
        <v>81</v>
      </c>
      <c r="AN2247" t="s">
        <v>85</v>
      </c>
      <c r="AP2247" t="s">
        <v>85</v>
      </c>
      <c r="AR2247" t="s">
        <v>85</v>
      </c>
      <c r="AT2247" t="s">
        <v>88</v>
      </c>
      <c r="AW2247">
        <v>0</v>
      </c>
      <c r="AX2247">
        <v>0</v>
      </c>
      <c r="AY2247" t="s">
        <v>85</v>
      </c>
      <c r="BA2247">
        <v>6</v>
      </c>
      <c r="BB2247" t="s">
        <v>95</v>
      </c>
      <c r="BC2247">
        <v>16</v>
      </c>
      <c r="BD2247" t="s">
        <v>131</v>
      </c>
      <c r="BE2247" t="s">
        <v>85</v>
      </c>
      <c r="BG2247" t="s">
        <v>85</v>
      </c>
      <c r="BI2247" t="s">
        <v>85</v>
      </c>
      <c r="BK2247" t="s">
        <v>85</v>
      </c>
      <c r="BM2247" t="s">
        <v>85</v>
      </c>
      <c r="BO2247" t="s">
        <v>85</v>
      </c>
      <c r="BQ2247">
        <v>0</v>
      </c>
      <c r="BR2247">
        <v>0</v>
      </c>
      <c r="BS2247">
        <f t="shared" si="70"/>
        <v>0</v>
      </c>
      <c r="BT2247">
        <v>2</v>
      </c>
      <c r="BU2247">
        <v>0</v>
      </c>
      <c r="BV2247">
        <f t="shared" si="71"/>
        <v>2</v>
      </c>
      <c r="BW2247">
        <v>1</v>
      </c>
      <c r="BX2247">
        <v>1</v>
      </c>
      <c r="BY2247" t="s">
        <v>113</v>
      </c>
      <c r="BZ2247">
        <v>0</v>
      </c>
      <c r="CA2247" t="s">
        <v>85</v>
      </c>
      <c r="CB2247">
        <v>-9</v>
      </c>
      <c r="CC2247">
        <v>-9</v>
      </c>
      <c r="CD2247">
        <v>0</v>
      </c>
      <c r="CE2247">
        <v>-9</v>
      </c>
    </row>
    <row r="2248" spans="1:83" x14ac:dyDescent="0.35">
      <c r="A2248" s="1">
        <v>201812240004</v>
      </c>
      <c r="B2248">
        <v>2018</v>
      </c>
      <c r="C2248">
        <v>12</v>
      </c>
      <c r="D2248">
        <v>24</v>
      </c>
      <c r="F2248">
        <v>0</v>
      </c>
      <c r="H2248">
        <v>205</v>
      </c>
      <c r="I2248" t="s">
        <v>81</v>
      </c>
      <c r="J2248">
        <v>5</v>
      </c>
      <c r="K2248" t="s">
        <v>82</v>
      </c>
      <c r="L2248" t="s">
        <v>83</v>
      </c>
      <c r="M2248">
        <v>6.6122629999999996</v>
      </c>
      <c r="N2248">
        <v>101.630028</v>
      </c>
      <c r="O2248">
        <v>0</v>
      </c>
      <c r="P2248">
        <v>1</v>
      </c>
      <c r="Q2248">
        <v>1</v>
      </c>
      <c r="R2248">
        <v>1</v>
      </c>
      <c r="S2248">
        <v>0</v>
      </c>
      <c r="T2248">
        <v>1</v>
      </c>
      <c r="U2248">
        <v>0</v>
      </c>
      <c r="V2248">
        <v>3</v>
      </c>
      <c r="W2248" t="s">
        <v>100</v>
      </c>
      <c r="X2248">
        <v>2</v>
      </c>
      <c r="Y2248" t="s">
        <v>84</v>
      </c>
      <c r="Z2248" t="s">
        <v>85</v>
      </c>
      <c r="AB2248">
        <v>3</v>
      </c>
      <c r="AC2248" t="s">
        <v>92</v>
      </c>
      <c r="AD2248">
        <v>23</v>
      </c>
      <c r="AE2248" t="s">
        <v>192</v>
      </c>
      <c r="AF2248">
        <v>205</v>
      </c>
      <c r="AG2248" t="s">
        <v>81</v>
      </c>
      <c r="AH2248" t="s">
        <v>85</v>
      </c>
      <c r="AJ2248" t="s">
        <v>85</v>
      </c>
      <c r="AL2248" t="s">
        <v>85</v>
      </c>
      <c r="AN2248" t="s">
        <v>85</v>
      </c>
      <c r="AP2248" t="s">
        <v>85</v>
      </c>
      <c r="AR2248" t="s">
        <v>85</v>
      </c>
      <c r="AT2248" t="s">
        <v>88</v>
      </c>
      <c r="AW2248">
        <v>0</v>
      </c>
      <c r="AX2248">
        <v>0</v>
      </c>
      <c r="AY2248" t="s">
        <v>85</v>
      </c>
      <c r="BA2248">
        <v>6</v>
      </c>
      <c r="BB2248" t="s">
        <v>95</v>
      </c>
      <c r="BC2248">
        <v>12</v>
      </c>
      <c r="BD2248" t="s">
        <v>142</v>
      </c>
      <c r="BE2248">
        <v>5</v>
      </c>
      <c r="BF2248" t="s">
        <v>89</v>
      </c>
      <c r="BG2248">
        <v>2</v>
      </c>
      <c r="BH2248" t="s">
        <v>97</v>
      </c>
      <c r="BI2248" t="s">
        <v>85</v>
      </c>
      <c r="BK2248" t="s">
        <v>85</v>
      </c>
      <c r="BM2248" t="s">
        <v>85</v>
      </c>
      <c r="BO2248" t="s">
        <v>85</v>
      </c>
      <c r="BQ2248">
        <v>1</v>
      </c>
      <c r="BR2248">
        <v>0</v>
      </c>
      <c r="BS2248">
        <f t="shared" si="70"/>
        <v>1</v>
      </c>
      <c r="BT2248">
        <v>5</v>
      </c>
      <c r="BU2248">
        <v>0</v>
      </c>
      <c r="BV2248">
        <f t="shared" si="71"/>
        <v>5</v>
      </c>
      <c r="BW2248">
        <v>1</v>
      </c>
      <c r="BX2248">
        <v>1</v>
      </c>
      <c r="BY2248" t="s">
        <v>113</v>
      </c>
      <c r="BZ2248">
        <v>0</v>
      </c>
      <c r="CA2248" t="s">
        <v>85</v>
      </c>
      <c r="CB2248">
        <v>-9</v>
      </c>
      <c r="CC2248">
        <v>-9</v>
      </c>
      <c r="CD2248">
        <v>0</v>
      </c>
      <c r="CE2248">
        <v>-9</v>
      </c>
    </row>
    <row r="2249" spans="1:83" x14ac:dyDescent="0.35">
      <c r="A2249" s="1">
        <v>201812240005</v>
      </c>
      <c r="B2249">
        <v>2018</v>
      </c>
      <c r="C2249">
        <v>12</v>
      </c>
      <c r="D2249">
        <v>24</v>
      </c>
      <c r="F2249">
        <v>0</v>
      </c>
      <c r="H2249">
        <v>205</v>
      </c>
      <c r="I2249" t="s">
        <v>81</v>
      </c>
      <c r="J2249">
        <v>5</v>
      </c>
      <c r="K2249" t="s">
        <v>82</v>
      </c>
      <c r="L2249" t="s">
        <v>152</v>
      </c>
      <c r="M2249">
        <v>6.8522160000000003</v>
      </c>
      <c r="N2249">
        <v>101.311032</v>
      </c>
      <c r="O2249">
        <v>1</v>
      </c>
      <c r="P2249">
        <v>1</v>
      </c>
      <c r="Q2249">
        <v>1</v>
      </c>
      <c r="R2249">
        <v>1</v>
      </c>
      <c r="S2249">
        <v>0</v>
      </c>
      <c r="T2249">
        <v>1</v>
      </c>
      <c r="U2249">
        <v>0</v>
      </c>
      <c r="V2249">
        <v>2</v>
      </c>
      <c r="W2249" t="s">
        <v>84</v>
      </c>
      <c r="X2249" t="s">
        <v>85</v>
      </c>
      <c r="Z2249" t="s">
        <v>85</v>
      </c>
      <c r="AB2249">
        <v>15</v>
      </c>
      <c r="AC2249" t="s">
        <v>162</v>
      </c>
      <c r="AD2249">
        <v>85</v>
      </c>
      <c r="AE2249" t="s">
        <v>163</v>
      </c>
      <c r="AF2249">
        <v>205</v>
      </c>
      <c r="AG2249" t="s">
        <v>81</v>
      </c>
      <c r="AH2249" t="s">
        <v>85</v>
      </c>
      <c r="AJ2249" t="s">
        <v>85</v>
      </c>
      <c r="AL2249" t="s">
        <v>85</v>
      </c>
      <c r="AN2249" t="s">
        <v>85</v>
      </c>
      <c r="AP2249" t="s">
        <v>85</v>
      </c>
      <c r="AR2249" t="s">
        <v>85</v>
      </c>
      <c r="AT2249" t="s">
        <v>88</v>
      </c>
      <c r="AW2249">
        <v>0</v>
      </c>
      <c r="AX2249">
        <v>0</v>
      </c>
      <c r="AY2249" t="s">
        <v>85</v>
      </c>
      <c r="BA2249">
        <v>5</v>
      </c>
      <c r="BB2249" t="s">
        <v>89</v>
      </c>
      <c r="BC2249">
        <v>5</v>
      </c>
      <c r="BD2249" t="s">
        <v>90</v>
      </c>
      <c r="BE2249" t="s">
        <v>85</v>
      </c>
      <c r="BG2249" t="s">
        <v>85</v>
      </c>
      <c r="BI2249" t="s">
        <v>85</v>
      </c>
      <c r="BK2249" t="s">
        <v>85</v>
      </c>
      <c r="BM2249" t="s">
        <v>85</v>
      </c>
      <c r="BO2249" t="s">
        <v>85</v>
      </c>
      <c r="BQ2249">
        <v>1</v>
      </c>
      <c r="BR2249">
        <v>0</v>
      </c>
      <c r="BS2249">
        <f t="shared" si="70"/>
        <v>1</v>
      </c>
      <c r="BT2249">
        <v>0</v>
      </c>
      <c r="BU2249">
        <v>0</v>
      </c>
      <c r="BV2249">
        <f t="shared" si="71"/>
        <v>0</v>
      </c>
      <c r="BW2249">
        <v>0</v>
      </c>
      <c r="BX2249">
        <v>0</v>
      </c>
      <c r="BZ2249">
        <v>0</v>
      </c>
      <c r="CA2249" t="s">
        <v>85</v>
      </c>
      <c r="CB2249">
        <v>-9</v>
      </c>
      <c r="CC2249">
        <v>-9</v>
      </c>
      <c r="CD2249">
        <v>0</v>
      </c>
      <c r="CE2249">
        <v>-9</v>
      </c>
    </row>
    <row r="2250" spans="1:83" x14ac:dyDescent="0.35">
      <c r="A2250" s="1">
        <v>201812240027</v>
      </c>
      <c r="B2250">
        <v>2018</v>
      </c>
      <c r="C2250">
        <v>12</v>
      </c>
      <c r="D2250">
        <v>24</v>
      </c>
      <c r="F2250">
        <v>0</v>
      </c>
      <c r="H2250">
        <v>205</v>
      </c>
      <c r="I2250" t="s">
        <v>81</v>
      </c>
      <c r="J2250">
        <v>5</v>
      </c>
      <c r="K2250" t="s">
        <v>82</v>
      </c>
      <c r="L2250" t="s">
        <v>91</v>
      </c>
      <c r="M2250">
        <v>6.4302279999999996</v>
      </c>
      <c r="N2250">
        <v>101.139217</v>
      </c>
      <c r="O2250">
        <v>0</v>
      </c>
      <c r="P2250">
        <v>1</v>
      </c>
      <c r="Q2250">
        <v>1</v>
      </c>
      <c r="R2250">
        <v>1</v>
      </c>
      <c r="S2250">
        <v>0</v>
      </c>
      <c r="T2250">
        <v>1</v>
      </c>
      <c r="U2250">
        <v>0</v>
      </c>
      <c r="V2250">
        <v>3</v>
      </c>
      <c r="W2250" t="s">
        <v>100</v>
      </c>
      <c r="X2250" t="s">
        <v>85</v>
      </c>
      <c r="Z2250" t="s">
        <v>85</v>
      </c>
      <c r="AB2250">
        <v>3</v>
      </c>
      <c r="AC2250" t="s">
        <v>92</v>
      </c>
      <c r="AD2250">
        <v>25</v>
      </c>
      <c r="AE2250" t="s">
        <v>93</v>
      </c>
      <c r="AF2250">
        <v>205</v>
      </c>
      <c r="AG2250" t="s">
        <v>81</v>
      </c>
      <c r="AH2250">
        <v>8</v>
      </c>
      <c r="AI2250" t="s">
        <v>147</v>
      </c>
      <c r="AJ2250">
        <v>48</v>
      </c>
      <c r="AK2250" t="s">
        <v>159</v>
      </c>
      <c r="AL2250">
        <v>205</v>
      </c>
      <c r="AM2250" t="s">
        <v>81</v>
      </c>
      <c r="AN2250" t="s">
        <v>85</v>
      </c>
      <c r="AP2250" t="s">
        <v>85</v>
      </c>
      <c r="AR2250" t="s">
        <v>85</v>
      </c>
      <c r="AT2250" t="s">
        <v>88</v>
      </c>
      <c r="AW2250">
        <v>0</v>
      </c>
      <c r="AX2250">
        <v>0</v>
      </c>
      <c r="AY2250" t="s">
        <v>85</v>
      </c>
      <c r="BA2250">
        <v>6</v>
      </c>
      <c r="BB2250" t="s">
        <v>95</v>
      </c>
      <c r="BC2250">
        <v>16</v>
      </c>
      <c r="BD2250" t="s">
        <v>131</v>
      </c>
      <c r="BE2250" t="s">
        <v>85</v>
      </c>
      <c r="BG2250" t="s">
        <v>85</v>
      </c>
      <c r="BI2250" t="s">
        <v>85</v>
      </c>
      <c r="BK2250" t="s">
        <v>85</v>
      </c>
      <c r="BM2250" t="s">
        <v>85</v>
      </c>
      <c r="BO2250" t="s">
        <v>85</v>
      </c>
      <c r="BQ2250">
        <v>0</v>
      </c>
      <c r="BR2250">
        <v>0</v>
      </c>
      <c r="BS2250">
        <f t="shared" si="70"/>
        <v>0</v>
      </c>
      <c r="BT2250">
        <v>4</v>
      </c>
      <c r="BU2250">
        <v>0</v>
      </c>
      <c r="BV2250">
        <f t="shared" si="71"/>
        <v>4</v>
      </c>
      <c r="BW2250">
        <v>1</v>
      </c>
      <c r="BX2250">
        <v>1</v>
      </c>
      <c r="BY2250" t="s">
        <v>113</v>
      </c>
      <c r="BZ2250">
        <v>0</v>
      </c>
      <c r="CA2250" t="s">
        <v>85</v>
      </c>
      <c r="CB2250">
        <v>-9</v>
      </c>
      <c r="CC2250">
        <v>-9</v>
      </c>
      <c r="CD2250">
        <v>0</v>
      </c>
      <c r="CE2250">
        <v>-9</v>
      </c>
    </row>
    <row r="2251" spans="1:83" x14ac:dyDescent="0.35">
      <c r="A2251" s="1">
        <v>201812270007</v>
      </c>
      <c r="B2251">
        <v>2018</v>
      </c>
      <c r="C2251">
        <v>12</v>
      </c>
      <c r="D2251">
        <v>27</v>
      </c>
      <c r="F2251">
        <v>0</v>
      </c>
      <c r="H2251">
        <v>205</v>
      </c>
      <c r="I2251" t="s">
        <v>81</v>
      </c>
      <c r="J2251">
        <v>5</v>
      </c>
      <c r="K2251" t="s">
        <v>82</v>
      </c>
      <c r="L2251" t="s">
        <v>129</v>
      </c>
      <c r="M2251">
        <v>7.0727570000000002</v>
      </c>
      <c r="N2251">
        <v>100.405946</v>
      </c>
      <c r="O2251">
        <v>0</v>
      </c>
      <c r="P2251">
        <v>1</v>
      </c>
      <c r="Q2251">
        <v>1</v>
      </c>
      <c r="R2251">
        <v>1</v>
      </c>
      <c r="S2251">
        <v>1</v>
      </c>
      <c r="T2251">
        <v>0</v>
      </c>
      <c r="U2251">
        <v>0</v>
      </c>
      <c r="V2251">
        <v>3</v>
      </c>
      <c r="W2251" t="s">
        <v>100</v>
      </c>
      <c r="X2251" t="s">
        <v>85</v>
      </c>
      <c r="Z2251" t="s">
        <v>85</v>
      </c>
      <c r="AB2251">
        <v>21</v>
      </c>
      <c r="AC2251" t="s">
        <v>132</v>
      </c>
      <c r="AD2251">
        <v>107</v>
      </c>
      <c r="AE2251" t="s">
        <v>133</v>
      </c>
      <c r="AF2251">
        <v>205</v>
      </c>
      <c r="AG2251" t="s">
        <v>81</v>
      </c>
      <c r="AH2251" t="s">
        <v>85</v>
      </c>
      <c r="AJ2251" t="s">
        <v>85</v>
      </c>
      <c r="AL2251" t="s">
        <v>85</v>
      </c>
      <c r="AN2251" t="s">
        <v>85</v>
      </c>
      <c r="AP2251" t="s">
        <v>85</v>
      </c>
      <c r="AR2251" t="s">
        <v>85</v>
      </c>
      <c r="AT2251" t="s">
        <v>174</v>
      </c>
      <c r="AW2251">
        <v>0</v>
      </c>
      <c r="AX2251">
        <v>0</v>
      </c>
      <c r="AY2251" t="s">
        <v>85</v>
      </c>
      <c r="BA2251">
        <v>6</v>
      </c>
      <c r="BB2251" t="s">
        <v>95</v>
      </c>
      <c r="BC2251">
        <v>29</v>
      </c>
      <c r="BD2251" t="s">
        <v>145</v>
      </c>
      <c r="BE2251" t="s">
        <v>85</v>
      </c>
      <c r="BG2251" t="s">
        <v>85</v>
      </c>
      <c r="BI2251" t="s">
        <v>85</v>
      </c>
      <c r="BK2251" t="s">
        <v>85</v>
      </c>
      <c r="BM2251" t="s">
        <v>85</v>
      </c>
      <c r="BO2251" t="s">
        <v>85</v>
      </c>
      <c r="BQ2251">
        <v>0</v>
      </c>
      <c r="BR2251">
        <v>0</v>
      </c>
      <c r="BS2251">
        <f t="shared" si="70"/>
        <v>0</v>
      </c>
      <c r="BT2251">
        <v>0</v>
      </c>
      <c r="BU2251">
        <v>0</v>
      </c>
      <c r="BV2251">
        <f t="shared" si="71"/>
        <v>0</v>
      </c>
      <c r="BW2251">
        <v>0</v>
      </c>
      <c r="BX2251">
        <v>0</v>
      </c>
      <c r="BZ2251">
        <v>0</v>
      </c>
      <c r="CA2251" t="s">
        <v>85</v>
      </c>
      <c r="CB2251">
        <v>0</v>
      </c>
      <c r="CC2251">
        <v>0</v>
      </c>
      <c r="CD2251">
        <v>0</v>
      </c>
      <c r="CE2251">
        <v>0</v>
      </c>
    </row>
    <row r="2252" spans="1:83" x14ac:dyDescent="0.35">
      <c r="A2252" s="1">
        <v>201812270008</v>
      </c>
      <c r="B2252">
        <v>2018</v>
      </c>
      <c r="C2252">
        <v>12</v>
      </c>
      <c r="D2252">
        <v>27</v>
      </c>
      <c r="F2252">
        <v>0</v>
      </c>
      <c r="H2252">
        <v>205</v>
      </c>
      <c r="I2252" t="s">
        <v>81</v>
      </c>
      <c r="J2252">
        <v>5</v>
      </c>
      <c r="K2252" t="s">
        <v>82</v>
      </c>
      <c r="L2252" t="s">
        <v>129</v>
      </c>
      <c r="M2252">
        <v>7.0727570000000002</v>
      </c>
      <c r="N2252">
        <v>100.405946</v>
      </c>
      <c r="O2252">
        <v>0</v>
      </c>
      <c r="P2252">
        <v>1</v>
      </c>
      <c r="Q2252">
        <v>1</v>
      </c>
      <c r="R2252">
        <v>1</v>
      </c>
      <c r="S2252">
        <v>1</v>
      </c>
      <c r="T2252">
        <v>0</v>
      </c>
      <c r="U2252">
        <v>0</v>
      </c>
      <c r="V2252">
        <v>3</v>
      </c>
      <c r="W2252" t="s">
        <v>100</v>
      </c>
      <c r="X2252" t="s">
        <v>85</v>
      </c>
      <c r="Z2252" t="s">
        <v>85</v>
      </c>
      <c r="AB2252">
        <v>21</v>
      </c>
      <c r="AC2252" t="s">
        <v>132</v>
      </c>
      <c r="AD2252">
        <v>107</v>
      </c>
      <c r="AE2252" t="s">
        <v>133</v>
      </c>
      <c r="AF2252">
        <v>205</v>
      </c>
      <c r="AG2252" t="s">
        <v>81</v>
      </c>
      <c r="AH2252" t="s">
        <v>85</v>
      </c>
      <c r="AJ2252" t="s">
        <v>85</v>
      </c>
      <c r="AL2252" t="s">
        <v>85</v>
      </c>
      <c r="AN2252" t="s">
        <v>85</v>
      </c>
      <c r="AP2252" t="s">
        <v>85</v>
      </c>
      <c r="AR2252" t="s">
        <v>85</v>
      </c>
      <c r="AT2252" t="s">
        <v>174</v>
      </c>
      <c r="AW2252">
        <v>0</v>
      </c>
      <c r="AX2252">
        <v>0</v>
      </c>
      <c r="AY2252" t="s">
        <v>85</v>
      </c>
      <c r="BA2252">
        <v>6</v>
      </c>
      <c r="BB2252" t="s">
        <v>95</v>
      </c>
      <c r="BC2252">
        <v>29</v>
      </c>
      <c r="BD2252" t="s">
        <v>145</v>
      </c>
      <c r="BE2252" t="s">
        <v>85</v>
      </c>
      <c r="BG2252" t="s">
        <v>85</v>
      </c>
      <c r="BI2252" t="s">
        <v>85</v>
      </c>
      <c r="BK2252" t="s">
        <v>85</v>
      </c>
      <c r="BM2252" t="s">
        <v>85</v>
      </c>
      <c r="BO2252" t="s">
        <v>85</v>
      </c>
      <c r="BQ2252">
        <v>0</v>
      </c>
      <c r="BR2252">
        <v>0</v>
      </c>
      <c r="BS2252">
        <f t="shared" si="70"/>
        <v>0</v>
      </c>
      <c r="BT2252">
        <v>0</v>
      </c>
      <c r="BU2252">
        <v>0</v>
      </c>
      <c r="BV2252">
        <f t="shared" si="71"/>
        <v>0</v>
      </c>
      <c r="BW2252">
        <v>0</v>
      </c>
      <c r="BX2252">
        <v>0</v>
      </c>
      <c r="BZ2252">
        <v>0</v>
      </c>
      <c r="CA2252" t="s">
        <v>85</v>
      </c>
      <c r="CB2252">
        <v>0</v>
      </c>
      <c r="CC2252">
        <v>0</v>
      </c>
      <c r="CD2252">
        <v>0</v>
      </c>
      <c r="CE2252">
        <v>0</v>
      </c>
    </row>
    <row r="2253" spans="1:83" x14ac:dyDescent="0.35">
      <c r="A2253" s="1">
        <v>201812270009</v>
      </c>
      <c r="B2253">
        <v>2018</v>
      </c>
      <c r="C2253">
        <v>12</v>
      </c>
      <c r="D2253">
        <v>27</v>
      </c>
      <c r="F2253">
        <v>0</v>
      </c>
      <c r="H2253">
        <v>205</v>
      </c>
      <c r="I2253" t="s">
        <v>81</v>
      </c>
      <c r="J2253">
        <v>5</v>
      </c>
      <c r="K2253" t="s">
        <v>82</v>
      </c>
      <c r="L2253" t="s">
        <v>129</v>
      </c>
      <c r="M2253">
        <v>7.0727570000000002</v>
      </c>
      <c r="N2253">
        <v>100.405946</v>
      </c>
      <c r="O2253">
        <v>0</v>
      </c>
      <c r="P2253">
        <v>1</v>
      </c>
      <c r="Q2253">
        <v>1</v>
      </c>
      <c r="R2253">
        <v>1</v>
      </c>
      <c r="S2253">
        <v>1</v>
      </c>
      <c r="T2253">
        <v>0</v>
      </c>
      <c r="U2253">
        <v>0</v>
      </c>
      <c r="V2253">
        <v>3</v>
      </c>
      <c r="W2253" t="s">
        <v>100</v>
      </c>
      <c r="X2253" t="s">
        <v>85</v>
      </c>
      <c r="Z2253" t="s">
        <v>85</v>
      </c>
      <c r="AB2253">
        <v>21</v>
      </c>
      <c r="AC2253" t="s">
        <v>132</v>
      </c>
      <c r="AD2253">
        <v>107</v>
      </c>
      <c r="AE2253" t="s">
        <v>133</v>
      </c>
      <c r="AF2253">
        <v>205</v>
      </c>
      <c r="AG2253" t="s">
        <v>81</v>
      </c>
      <c r="AH2253" t="s">
        <v>85</v>
      </c>
      <c r="AJ2253" t="s">
        <v>85</v>
      </c>
      <c r="AL2253" t="s">
        <v>85</v>
      </c>
      <c r="AN2253" t="s">
        <v>85</v>
      </c>
      <c r="AP2253" t="s">
        <v>85</v>
      </c>
      <c r="AR2253" t="s">
        <v>85</v>
      </c>
      <c r="AT2253" t="s">
        <v>174</v>
      </c>
      <c r="AW2253">
        <v>0</v>
      </c>
      <c r="AX2253">
        <v>0</v>
      </c>
      <c r="AY2253" t="s">
        <v>85</v>
      </c>
      <c r="BA2253">
        <v>6</v>
      </c>
      <c r="BB2253" t="s">
        <v>95</v>
      </c>
      <c r="BC2253">
        <v>29</v>
      </c>
      <c r="BD2253" t="s">
        <v>145</v>
      </c>
      <c r="BE2253" t="s">
        <v>85</v>
      </c>
      <c r="BG2253" t="s">
        <v>85</v>
      </c>
      <c r="BI2253" t="s">
        <v>85</v>
      </c>
      <c r="BK2253" t="s">
        <v>85</v>
      </c>
      <c r="BM2253" t="s">
        <v>85</v>
      </c>
      <c r="BO2253" t="s">
        <v>85</v>
      </c>
      <c r="BQ2253">
        <v>0</v>
      </c>
      <c r="BR2253">
        <v>0</v>
      </c>
      <c r="BS2253">
        <f t="shared" si="70"/>
        <v>0</v>
      </c>
      <c r="BT2253">
        <v>0</v>
      </c>
      <c r="BU2253">
        <v>0</v>
      </c>
      <c r="BV2253">
        <f t="shared" si="71"/>
        <v>0</v>
      </c>
      <c r="BW2253">
        <v>0</v>
      </c>
      <c r="BX2253">
        <v>0</v>
      </c>
      <c r="BZ2253">
        <v>0</v>
      </c>
      <c r="CA2253" t="s">
        <v>85</v>
      </c>
      <c r="CB2253">
        <v>0</v>
      </c>
      <c r="CC2253">
        <v>0</v>
      </c>
      <c r="CD2253">
        <v>0</v>
      </c>
      <c r="CE2253">
        <v>0</v>
      </c>
    </row>
    <row r="2254" spans="1:83" x14ac:dyDescent="0.35">
      <c r="A2254" s="1">
        <v>201812270010</v>
      </c>
      <c r="B2254">
        <v>2018</v>
      </c>
      <c r="C2254">
        <v>12</v>
      </c>
      <c r="D2254">
        <v>27</v>
      </c>
      <c r="F2254">
        <v>0</v>
      </c>
      <c r="H2254">
        <v>205</v>
      </c>
      <c r="I2254" t="s">
        <v>81</v>
      </c>
      <c r="J2254">
        <v>5</v>
      </c>
      <c r="K2254" t="s">
        <v>82</v>
      </c>
      <c r="L2254" t="s">
        <v>129</v>
      </c>
      <c r="M2254">
        <v>7.0727570000000002</v>
      </c>
      <c r="N2254">
        <v>100.405946</v>
      </c>
      <c r="O2254">
        <v>0</v>
      </c>
      <c r="P2254">
        <v>1</v>
      </c>
      <c r="Q2254">
        <v>1</v>
      </c>
      <c r="R2254">
        <v>1</v>
      </c>
      <c r="S2254">
        <v>1</v>
      </c>
      <c r="T2254">
        <v>0</v>
      </c>
      <c r="U2254">
        <v>0</v>
      </c>
      <c r="V2254">
        <v>3</v>
      </c>
      <c r="W2254" t="s">
        <v>100</v>
      </c>
      <c r="X2254" t="s">
        <v>85</v>
      </c>
      <c r="Z2254" t="s">
        <v>85</v>
      </c>
      <c r="AB2254">
        <v>21</v>
      </c>
      <c r="AC2254" t="s">
        <v>132</v>
      </c>
      <c r="AD2254">
        <v>107</v>
      </c>
      <c r="AE2254" t="s">
        <v>133</v>
      </c>
      <c r="AF2254">
        <v>205</v>
      </c>
      <c r="AG2254" t="s">
        <v>81</v>
      </c>
      <c r="AH2254" t="s">
        <v>85</v>
      </c>
      <c r="AJ2254" t="s">
        <v>85</v>
      </c>
      <c r="AL2254" t="s">
        <v>85</v>
      </c>
      <c r="AN2254" t="s">
        <v>85</v>
      </c>
      <c r="AP2254" t="s">
        <v>85</v>
      </c>
      <c r="AR2254" t="s">
        <v>85</v>
      </c>
      <c r="AT2254" t="s">
        <v>174</v>
      </c>
      <c r="AW2254">
        <v>0</v>
      </c>
      <c r="AX2254">
        <v>0</v>
      </c>
      <c r="AY2254" t="s">
        <v>85</v>
      </c>
      <c r="BA2254">
        <v>6</v>
      </c>
      <c r="BB2254" t="s">
        <v>95</v>
      </c>
      <c r="BC2254">
        <v>29</v>
      </c>
      <c r="BD2254" t="s">
        <v>145</v>
      </c>
      <c r="BE2254" t="s">
        <v>85</v>
      </c>
      <c r="BG2254" t="s">
        <v>85</v>
      </c>
      <c r="BI2254" t="s">
        <v>85</v>
      </c>
      <c r="BK2254" t="s">
        <v>85</v>
      </c>
      <c r="BM2254" t="s">
        <v>85</v>
      </c>
      <c r="BO2254" t="s">
        <v>85</v>
      </c>
      <c r="BQ2254">
        <v>0</v>
      </c>
      <c r="BR2254">
        <v>0</v>
      </c>
      <c r="BS2254">
        <f t="shared" si="70"/>
        <v>0</v>
      </c>
      <c r="BT2254">
        <v>0</v>
      </c>
      <c r="BU2254">
        <v>0</v>
      </c>
      <c r="BV2254">
        <f t="shared" si="71"/>
        <v>0</v>
      </c>
      <c r="BW2254">
        <v>0</v>
      </c>
      <c r="BX2254">
        <v>0</v>
      </c>
      <c r="BZ2254">
        <v>0</v>
      </c>
      <c r="CA2254" t="s">
        <v>85</v>
      </c>
      <c r="CB2254">
        <v>0</v>
      </c>
      <c r="CC2254">
        <v>0</v>
      </c>
      <c r="CD2254">
        <v>0</v>
      </c>
      <c r="CE2254">
        <v>0</v>
      </c>
    </row>
    <row r="2255" spans="1:83" x14ac:dyDescent="0.35">
      <c r="A2255" s="1">
        <v>201812280015</v>
      </c>
      <c r="B2255">
        <v>2018</v>
      </c>
      <c r="C2255">
        <v>12</v>
      </c>
      <c r="D2255">
        <v>28</v>
      </c>
      <c r="F2255">
        <v>0</v>
      </c>
      <c r="H2255">
        <v>205</v>
      </c>
      <c r="I2255" t="s">
        <v>81</v>
      </c>
      <c r="J2255">
        <v>5</v>
      </c>
      <c r="K2255" t="s">
        <v>82</v>
      </c>
      <c r="L2255" t="s">
        <v>83</v>
      </c>
      <c r="M2255">
        <v>6.2279739999999997</v>
      </c>
      <c r="N2255">
        <v>101.50790499999999</v>
      </c>
      <c r="O2255">
        <v>0</v>
      </c>
      <c r="P2255">
        <v>1</v>
      </c>
      <c r="Q2255">
        <v>1</v>
      </c>
      <c r="R2255">
        <v>1</v>
      </c>
      <c r="S2255">
        <v>1</v>
      </c>
      <c r="T2255">
        <v>1</v>
      </c>
      <c r="U2255">
        <v>0</v>
      </c>
      <c r="V2255">
        <v>3</v>
      </c>
      <c r="W2255" t="s">
        <v>100</v>
      </c>
      <c r="X2255" t="s">
        <v>85</v>
      </c>
      <c r="Z2255" t="s">
        <v>85</v>
      </c>
      <c r="AB2255">
        <v>14</v>
      </c>
      <c r="AC2255" t="s">
        <v>86</v>
      </c>
      <c r="AD2255">
        <v>67</v>
      </c>
      <c r="AE2255" t="s">
        <v>124</v>
      </c>
      <c r="AF2255">
        <v>205</v>
      </c>
      <c r="AG2255" t="s">
        <v>81</v>
      </c>
      <c r="AH2255" t="s">
        <v>85</v>
      </c>
      <c r="AJ2255" t="s">
        <v>85</v>
      </c>
      <c r="AL2255" t="s">
        <v>85</v>
      </c>
      <c r="AN2255" t="s">
        <v>85</v>
      </c>
      <c r="AP2255" t="s">
        <v>85</v>
      </c>
      <c r="AR2255" t="s">
        <v>85</v>
      </c>
      <c r="AT2255" t="s">
        <v>208</v>
      </c>
      <c r="AW2255">
        <v>0</v>
      </c>
      <c r="AX2255">
        <v>0</v>
      </c>
      <c r="AY2255" t="s">
        <v>85</v>
      </c>
      <c r="BA2255">
        <v>6</v>
      </c>
      <c r="BB2255" t="s">
        <v>95</v>
      </c>
      <c r="BC2255">
        <v>12</v>
      </c>
      <c r="BD2255" t="s">
        <v>142</v>
      </c>
      <c r="BE2255" t="s">
        <v>85</v>
      </c>
      <c r="BG2255" t="s">
        <v>85</v>
      </c>
      <c r="BI2255" t="s">
        <v>85</v>
      </c>
      <c r="BK2255" t="s">
        <v>85</v>
      </c>
      <c r="BM2255" t="s">
        <v>85</v>
      </c>
      <c r="BO2255" t="s">
        <v>85</v>
      </c>
      <c r="BQ2255">
        <v>0</v>
      </c>
      <c r="BR2255">
        <v>0</v>
      </c>
      <c r="BS2255">
        <f t="shared" si="70"/>
        <v>0</v>
      </c>
      <c r="BT2255">
        <v>4</v>
      </c>
      <c r="BU2255">
        <v>0</v>
      </c>
      <c r="BV2255">
        <f t="shared" si="71"/>
        <v>4</v>
      </c>
      <c r="BW2255">
        <v>1</v>
      </c>
      <c r="BX2255">
        <v>1</v>
      </c>
      <c r="BY2255" t="s">
        <v>113</v>
      </c>
      <c r="BZ2255">
        <v>0</v>
      </c>
      <c r="CA2255" t="s">
        <v>85</v>
      </c>
      <c r="CB2255">
        <v>-9</v>
      </c>
      <c r="CC2255">
        <v>-9</v>
      </c>
      <c r="CD2255">
        <v>0</v>
      </c>
      <c r="CE2255">
        <v>-9</v>
      </c>
    </row>
    <row r="2256" spans="1:83" x14ac:dyDescent="0.35">
      <c r="A2256" s="1">
        <v>201812290032</v>
      </c>
      <c r="B2256">
        <v>2018</v>
      </c>
      <c r="C2256">
        <v>12</v>
      </c>
      <c r="D2256">
        <v>29</v>
      </c>
      <c r="F2256">
        <v>0</v>
      </c>
      <c r="H2256">
        <v>205</v>
      </c>
      <c r="I2256" t="s">
        <v>81</v>
      </c>
      <c r="J2256">
        <v>5</v>
      </c>
      <c r="K2256" t="s">
        <v>82</v>
      </c>
      <c r="L2256" t="s">
        <v>152</v>
      </c>
      <c r="M2256">
        <v>6.7041930000000001</v>
      </c>
      <c r="N2256">
        <v>101.103731</v>
      </c>
      <c r="O2256">
        <v>1</v>
      </c>
      <c r="P2256">
        <v>1</v>
      </c>
      <c r="Q2256">
        <v>1</v>
      </c>
      <c r="R2256">
        <v>1</v>
      </c>
      <c r="S2256">
        <v>0</v>
      </c>
      <c r="T2256">
        <v>1</v>
      </c>
      <c r="U2256">
        <v>0</v>
      </c>
      <c r="V2256">
        <v>2</v>
      </c>
      <c r="W2256" t="s">
        <v>84</v>
      </c>
      <c r="X2256" t="s">
        <v>85</v>
      </c>
      <c r="Z2256" t="s">
        <v>85</v>
      </c>
      <c r="AB2256">
        <v>14</v>
      </c>
      <c r="AC2256" t="s">
        <v>86</v>
      </c>
      <c r="AD2256">
        <v>68</v>
      </c>
      <c r="AE2256" t="s">
        <v>87</v>
      </c>
      <c r="AF2256">
        <v>205</v>
      </c>
      <c r="AG2256" t="s">
        <v>81</v>
      </c>
      <c r="AH2256" t="s">
        <v>85</v>
      </c>
      <c r="AJ2256" t="s">
        <v>85</v>
      </c>
      <c r="AL2256" t="s">
        <v>85</v>
      </c>
      <c r="AN2256" t="s">
        <v>85</v>
      </c>
      <c r="AP2256" t="s">
        <v>85</v>
      </c>
      <c r="AR2256" t="s">
        <v>85</v>
      </c>
      <c r="AT2256" t="s">
        <v>308</v>
      </c>
      <c r="AW2256">
        <v>0</v>
      </c>
      <c r="AX2256">
        <v>1</v>
      </c>
      <c r="AY2256">
        <v>8</v>
      </c>
      <c r="AZ2256" t="s">
        <v>141</v>
      </c>
      <c r="BA2256">
        <v>5</v>
      </c>
      <c r="BB2256" t="s">
        <v>89</v>
      </c>
      <c r="BC2256">
        <v>5</v>
      </c>
      <c r="BD2256" t="s">
        <v>90</v>
      </c>
      <c r="BE2256" t="s">
        <v>85</v>
      </c>
      <c r="BG2256" t="s">
        <v>85</v>
      </c>
      <c r="BI2256" t="s">
        <v>85</v>
      </c>
      <c r="BK2256" t="s">
        <v>85</v>
      </c>
      <c r="BM2256" t="s">
        <v>85</v>
      </c>
      <c r="BO2256" t="s">
        <v>85</v>
      </c>
      <c r="BQ2256">
        <v>1</v>
      </c>
      <c r="BR2256">
        <v>0</v>
      </c>
      <c r="BS2256">
        <f t="shared" si="70"/>
        <v>1</v>
      </c>
      <c r="BT2256">
        <v>0</v>
      </c>
      <c r="BU2256">
        <v>0</v>
      </c>
      <c r="BV2256">
        <f t="shared" si="71"/>
        <v>0</v>
      </c>
      <c r="BW2256">
        <v>0</v>
      </c>
      <c r="BX2256">
        <v>0</v>
      </c>
      <c r="BZ2256">
        <v>0</v>
      </c>
      <c r="CA2256" t="s">
        <v>85</v>
      </c>
      <c r="CB2256">
        <v>-9</v>
      </c>
      <c r="CC2256">
        <v>-9</v>
      </c>
      <c r="CD2256">
        <v>0</v>
      </c>
      <c r="CE2256">
        <v>-9</v>
      </c>
    </row>
    <row r="2257" spans="1:83" x14ac:dyDescent="0.35">
      <c r="A2257" s="1">
        <v>201812300001</v>
      </c>
      <c r="B2257">
        <v>2018</v>
      </c>
      <c r="C2257">
        <v>12</v>
      </c>
      <c r="D2257">
        <v>30</v>
      </c>
      <c r="F2257">
        <v>0</v>
      </c>
      <c r="H2257">
        <v>205</v>
      </c>
      <c r="I2257" t="s">
        <v>81</v>
      </c>
      <c r="J2257">
        <v>5</v>
      </c>
      <c r="K2257" t="s">
        <v>82</v>
      </c>
      <c r="L2257" t="s">
        <v>83</v>
      </c>
      <c r="M2257">
        <v>6.1664700000000003</v>
      </c>
      <c r="N2257">
        <v>101.83199999999999</v>
      </c>
      <c r="O2257">
        <v>0</v>
      </c>
      <c r="P2257">
        <v>1</v>
      </c>
      <c r="Q2257">
        <v>1</v>
      </c>
      <c r="R2257">
        <v>1</v>
      </c>
      <c r="S2257">
        <v>0</v>
      </c>
      <c r="T2257">
        <v>1</v>
      </c>
      <c r="U2257">
        <v>0</v>
      </c>
      <c r="V2257">
        <v>3</v>
      </c>
      <c r="W2257" t="s">
        <v>100</v>
      </c>
      <c r="X2257" t="s">
        <v>85</v>
      </c>
      <c r="Z2257" t="s">
        <v>85</v>
      </c>
      <c r="AB2257">
        <v>19</v>
      </c>
      <c r="AC2257" t="s">
        <v>108</v>
      </c>
      <c r="AD2257">
        <v>100</v>
      </c>
      <c r="AE2257" t="s">
        <v>130</v>
      </c>
      <c r="AF2257">
        <v>205</v>
      </c>
      <c r="AG2257" t="s">
        <v>81</v>
      </c>
      <c r="AH2257" t="s">
        <v>85</v>
      </c>
      <c r="AJ2257" t="s">
        <v>85</v>
      </c>
      <c r="AL2257" t="s">
        <v>85</v>
      </c>
      <c r="AN2257" t="s">
        <v>85</v>
      </c>
      <c r="AP2257" t="s">
        <v>85</v>
      </c>
      <c r="AR2257" t="s">
        <v>85</v>
      </c>
      <c r="AT2257" t="s">
        <v>88</v>
      </c>
      <c r="AW2257">
        <v>0</v>
      </c>
      <c r="AX2257">
        <v>0</v>
      </c>
      <c r="AY2257" t="s">
        <v>85</v>
      </c>
      <c r="BA2257">
        <v>6</v>
      </c>
      <c r="BB2257" t="s">
        <v>95</v>
      </c>
      <c r="BC2257">
        <v>16</v>
      </c>
      <c r="BD2257" t="s">
        <v>131</v>
      </c>
      <c r="BE2257" t="s">
        <v>85</v>
      </c>
      <c r="BG2257" t="s">
        <v>85</v>
      </c>
      <c r="BI2257" t="s">
        <v>85</v>
      </c>
      <c r="BK2257" t="s">
        <v>85</v>
      </c>
      <c r="BM2257" t="s">
        <v>85</v>
      </c>
      <c r="BO2257" t="s">
        <v>85</v>
      </c>
      <c r="BQ2257">
        <v>0</v>
      </c>
      <c r="BR2257">
        <v>0</v>
      </c>
      <c r="BS2257">
        <f t="shared" si="70"/>
        <v>0</v>
      </c>
      <c r="BT2257">
        <v>0</v>
      </c>
      <c r="BU2257">
        <v>0</v>
      </c>
      <c r="BV2257">
        <f t="shared" si="71"/>
        <v>0</v>
      </c>
      <c r="BW2257">
        <v>1</v>
      </c>
      <c r="BX2257">
        <v>1</v>
      </c>
      <c r="BY2257" t="s">
        <v>113</v>
      </c>
      <c r="BZ2257">
        <v>0</v>
      </c>
      <c r="CA2257" t="s">
        <v>85</v>
      </c>
      <c r="CB2257">
        <v>-9</v>
      </c>
      <c r="CC2257">
        <v>-9</v>
      </c>
      <c r="CD2257">
        <v>0</v>
      </c>
      <c r="CE2257">
        <v>-9</v>
      </c>
    </row>
    <row r="2258" spans="1:83" x14ac:dyDescent="0.35">
      <c r="A2258" s="1">
        <v>201901080002</v>
      </c>
      <c r="B2258">
        <v>2019</v>
      </c>
      <c r="C2258">
        <v>1</v>
      </c>
      <c r="D2258">
        <v>8</v>
      </c>
      <c r="F2258">
        <v>0</v>
      </c>
      <c r="H2258">
        <v>205</v>
      </c>
      <c r="I2258" t="s">
        <v>81</v>
      </c>
      <c r="J2258">
        <v>5</v>
      </c>
      <c r="K2258" t="s">
        <v>82</v>
      </c>
      <c r="L2258" t="s">
        <v>129</v>
      </c>
      <c r="M2258">
        <v>6.5038270000000002</v>
      </c>
      <c r="N2258">
        <v>100.845147</v>
      </c>
      <c r="O2258">
        <v>0</v>
      </c>
      <c r="P2258">
        <v>1</v>
      </c>
      <c r="Q2258">
        <v>1</v>
      </c>
      <c r="R2258">
        <v>1</v>
      </c>
      <c r="S2258">
        <v>1</v>
      </c>
      <c r="T2258">
        <v>1</v>
      </c>
      <c r="U2258">
        <v>0</v>
      </c>
      <c r="V2258">
        <v>4</v>
      </c>
      <c r="W2258" t="s">
        <v>120</v>
      </c>
      <c r="X2258" t="s">
        <v>85</v>
      </c>
      <c r="Z2258" t="s">
        <v>85</v>
      </c>
      <c r="AB2258">
        <v>8</v>
      </c>
      <c r="AC2258" t="s">
        <v>147</v>
      </c>
      <c r="AD2258">
        <v>48</v>
      </c>
      <c r="AE2258" t="s">
        <v>159</v>
      </c>
      <c r="AF2258">
        <v>205</v>
      </c>
      <c r="AG2258" t="s">
        <v>81</v>
      </c>
      <c r="AH2258" t="s">
        <v>85</v>
      </c>
      <c r="AJ2258" t="s">
        <v>85</v>
      </c>
      <c r="AL2258" t="s">
        <v>85</v>
      </c>
      <c r="AN2258" t="s">
        <v>85</v>
      </c>
      <c r="AP2258" t="s">
        <v>85</v>
      </c>
      <c r="AR2258" t="s">
        <v>85</v>
      </c>
      <c r="AT2258" t="s">
        <v>174</v>
      </c>
      <c r="AW2258">
        <v>0</v>
      </c>
      <c r="AX2258">
        <v>0</v>
      </c>
      <c r="AY2258" t="s">
        <v>85</v>
      </c>
      <c r="BA2258">
        <v>9</v>
      </c>
      <c r="BB2258" t="s">
        <v>127</v>
      </c>
      <c r="BC2258">
        <v>24</v>
      </c>
      <c r="BD2258" t="s">
        <v>269</v>
      </c>
      <c r="BE2258" t="s">
        <v>85</v>
      </c>
      <c r="BG2258" t="s">
        <v>85</v>
      </c>
      <c r="BI2258" t="s">
        <v>85</v>
      </c>
      <c r="BK2258" t="s">
        <v>85</v>
      </c>
      <c r="BM2258" t="s">
        <v>85</v>
      </c>
      <c r="BO2258" t="s">
        <v>85</v>
      </c>
      <c r="BQ2258">
        <v>1</v>
      </c>
      <c r="BR2258">
        <v>0</v>
      </c>
      <c r="BS2258">
        <f t="shared" si="70"/>
        <v>1</v>
      </c>
      <c r="BT2258">
        <v>0</v>
      </c>
      <c r="BU2258">
        <v>0</v>
      </c>
      <c r="BV2258">
        <f t="shared" si="71"/>
        <v>0</v>
      </c>
      <c r="BW2258">
        <v>1</v>
      </c>
      <c r="BX2258">
        <v>1</v>
      </c>
      <c r="BY2258" t="s">
        <v>113</v>
      </c>
      <c r="BZ2258">
        <v>1</v>
      </c>
      <c r="CA2258">
        <v>1</v>
      </c>
      <c r="CB2258">
        <v>0</v>
      </c>
      <c r="CC2258">
        <v>0</v>
      </c>
      <c r="CD2258">
        <v>0</v>
      </c>
      <c r="CE2258">
        <v>0</v>
      </c>
    </row>
    <row r="2259" spans="1:83" x14ac:dyDescent="0.35">
      <c r="A2259" s="1">
        <v>201901100001</v>
      </c>
      <c r="B2259">
        <v>2019</v>
      </c>
      <c r="C2259">
        <v>1</v>
      </c>
      <c r="D2259">
        <v>10</v>
      </c>
      <c r="F2259">
        <v>0</v>
      </c>
      <c r="H2259">
        <v>205</v>
      </c>
      <c r="I2259" t="s">
        <v>81</v>
      </c>
      <c r="J2259">
        <v>5</v>
      </c>
      <c r="K2259" t="s">
        <v>82</v>
      </c>
      <c r="L2259" t="s">
        <v>152</v>
      </c>
      <c r="M2259">
        <v>6.7937320000000003</v>
      </c>
      <c r="N2259">
        <v>101.282659</v>
      </c>
      <c r="O2259">
        <v>0</v>
      </c>
      <c r="P2259">
        <v>1</v>
      </c>
      <c r="Q2259">
        <v>1</v>
      </c>
      <c r="R2259">
        <v>1</v>
      </c>
      <c r="S2259">
        <v>0</v>
      </c>
      <c r="T2259">
        <v>1</v>
      </c>
      <c r="U2259">
        <v>0</v>
      </c>
      <c r="V2259">
        <v>2</v>
      </c>
      <c r="W2259" t="s">
        <v>84</v>
      </c>
      <c r="X2259" t="s">
        <v>85</v>
      </c>
      <c r="Z2259" t="s">
        <v>85</v>
      </c>
      <c r="AB2259">
        <v>3</v>
      </c>
      <c r="AC2259" t="s">
        <v>92</v>
      </c>
      <c r="AD2259">
        <v>25</v>
      </c>
      <c r="AE2259" t="s">
        <v>93</v>
      </c>
      <c r="AF2259">
        <v>205</v>
      </c>
      <c r="AG2259" t="s">
        <v>81</v>
      </c>
      <c r="AH2259">
        <v>8</v>
      </c>
      <c r="AI2259" t="s">
        <v>147</v>
      </c>
      <c r="AJ2259">
        <v>49</v>
      </c>
      <c r="AK2259" t="s">
        <v>148</v>
      </c>
      <c r="AL2259">
        <v>205</v>
      </c>
      <c r="AM2259" t="s">
        <v>81</v>
      </c>
      <c r="AN2259" t="s">
        <v>85</v>
      </c>
      <c r="AP2259" t="s">
        <v>85</v>
      </c>
      <c r="AR2259" t="s">
        <v>85</v>
      </c>
      <c r="AT2259" t="s">
        <v>174</v>
      </c>
      <c r="AW2259">
        <v>0</v>
      </c>
      <c r="AX2259">
        <v>0</v>
      </c>
      <c r="AY2259" t="s">
        <v>85</v>
      </c>
      <c r="BA2259">
        <v>5</v>
      </c>
      <c r="BB2259" t="s">
        <v>89</v>
      </c>
      <c r="BC2259">
        <v>2</v>
      </c>
      <c r="BD2259" t="s">
        <v>97</v>
      </c>
      <c r="BE2259" t="s">
        <v>85</v>
      </c>
      <c r="BG2259" t="s">
        <v>85</v>
      </c>
      <c r="BI2259" t="s">
        <v>85</v>
      </c>
      <c r="BK2259" t="s">
        <v>85</v>
      </c>
      <c r="BM2259" t="s">
        <v>85</v>
      </c>
      <c r="BO2259" t="s">
        <v>85</v>
      </c>
      <c r="BQ2259">
        <v>4</v>
      </c>
      <c r="BR2259">
        <v>0</v>
      </c>
      <c r="BS2259">
        <f t="shared" si="70"/>
        <v>4</v>
      </c>
      <c r="BT2259">
        <v>0</v>
      </c>
      <c r="BU2259">
        <v>0</v>
      </c>
      <c r="BV2259">
        <f t="shared" si="71"/>
        <v>0</v>
      </c>
      <c r="BW2259">
        <v>0</v>
      </c>
      <c r="BX2259">
        <v>0</v>
      </c>
      <c r="BZ2259">
        <v>0</v>
      </c>
      <c r="CA2259" t="s">
        <v>85</v>
      </c>
      <c r="CB2259">
        <v>0</v>
      </c>
      <c r="CC2259">
        <v>0</v>
      </c>
      <c r="CD2259">
        <v>0</v>
      </c>
      <c r="CE2259">
        <v>0</v>
      </c>
    </row>
    <row r="2260" spans="1:83" x14ac:dyDescent="0.35">
      <c r="A2260" s="1">
        <v>201901250003</v>
      </c>
      <c r="B2260">
        <v>2019</v>
      </c>
      <c r="C2260">
        <v>1</v>
      </c>
      <c r="D2260">
        <v>25</v>
      </c>
      <c r="F2260">
        <v>0</v>
      </c>
      <c r="H2260">
        <v>205</v>
      </c>
      <c r="I2260" t="s">
        <v>81</v>
      </c>
      <c r="J2260">
        <v>5</v>
      </c>
      <c r="K2260" t="s">
        <v>82</v>
      </c>
      <c r="L2260" t="s">
        <v>91</v>
      </c>
      <c r="M2260">
        <v>6.4261460000000001</v>
      </c>
      <c r="N2260">
        <v>101.280722</v>
      </c>
      <c r="O2260">
        <v>0</v>
      </c>
      <c r="P2260">
        <v>1</v>
      </c>
      <c r="Q2260">
        <v>1</v>
      </c>
      <c r="R2260">
        <v>1</v>
      </c>
      <c r="S2260">
        <v>0</v>
      </c>
      <c r="T2260">
        <v>1</v>
      </c>
      <c r="U2260">
        <v>0</v>
      </c>
      <c r="V2260">
        <v>3</v>
      </c>
      <c r="W2260" t="s">
        <v>100</v>
      </c>
      <c r="X2260" t="s">
        <v>85</v>
      </c>
      <c r="Z2260" t="s">
        <v>85</v>
      </c>
      <c r="AB2260">
        <v>3</v>
      </c>
      <c r="AC2260" t="s">
        <v>92</v>
      </c>
      <c r="AD2260">
        <v>25</v>
      </c>
      <c r="AE2260" t="s">
        <v>93</v>
      </c>
      <c r="AF2260">
        <v>205</v>
      </c>
      <c r="AG2260" t="s">
        <v>81</v>
      </c>
      <c r="AH2260">
        <v>14</v>
      </c>
      <c r="AI2260" t="s">
        <v>86</v>
      </c>
      <c r="AJ2260">
        <v>67</v>
      </c>
      <c r="AK2260" t="s">
        <v>124</v>
      </c>
      <c r="AL2260">
        <v>205</v>
      </c>
      <c r="AM2260" t="s">
        <v>81</v>
      </c>
      <c r="AN2260" t="s">
        <v>85</v>
      </c>
      <c r="AP2260" t="s">
        <v>85</v>
      </c>
      <c r="AR2260" t="s">
        <v>85</v>
      </c>
      <c r="AT2260" t="s">
        <v>308</v>
      </c>
      <c r="AW2260">
        <v>0</v>
      </c>
      <c r="AX2260">
        <v>0</v>
      </c>
      <c r="AY2260" t="s">
        <v>85</v>
      </c>
      <c r="BA2260">
        <v>6</v>
      </c>
      <c r="BB2260" t="s">
        <v>95</v>
      </c>
      <c r="BC2260">
        <v>12</v>
      </c>
      <c r="BD2260" t="s">
        <v>142</v>
      </c>
      <c r="BE2260" t="s">
        <v>85</v>
      </c>
      <c r="BG2260" t="s">
        <v>85</v>
      </c>
      <c r="BI2260" t="s">
        <v>85</v>
      </c>
      <c r="BK2260" t="s">
        <v>85</v>
      </c>
      <c r="BM2260" t="s">
        <v>85</v>
      </c>
      <c r="BO2260" t="s">
        <v>85</v>
      </c>
      <c r="BQ2260">
        <v>0</v>
      </c>
      <c r="BR2260">
        <v>0</v>
      </c>
      <c r="BS2260">
        <f t="shared" si="70"/>
        <v>0</v>
      </c>
      <c r="BT2260">
        <v>6</v>
      </c>
      <c r="BU2260">
        <v>0</v>
      </c>
      <c r="BV2260">
        <f t="shared" si="71"/>
        <v>6</v>
      </c>
      <c r="BW2260">
        <v>1</v>
      </c>
      <c r="BX2260">
        <v>1</v>
      </c>
      <c r="BY2260" t="s">
        <v>113</v>
      </c>
      <c r="BZ2260">
        <v>0</v>
      </c>
      <c r="CA2260" t="s">
        <v>85</v>
      </c>
      <c r="CB2260">
        <v>-9</v>
      </c>
      <c r="CC2260">
        <v>-9</v>
      </c>
      <c r="CD2260">
        <v>0</v>
      </c>
      <c r="CE2260">
        <v>-9</v>
      </c>
    </row>
    <row r="2261" spans="1:83" x14ac:dyDescent="0.35">
      <c r="A2261" s="1">
        <v>201902040002</v>
      </c>
      <c r="B2261">
        <v>2019</v>
      </c>
      <c r="C2261">
        <v>2</v>
      </c>
      <c r="D2261">
        <v>4</v>
      </c>
      <c r="F2261">
        <v>0</v>
      </c>
      <c r="H2261">
        <v>205</v>
      </c>
      <c r="I2261" t="s">
        <v>81</v>
      </c>
      <c r="J2261">
        <v>5</v>
      </c>
      <c r="K2261" t="s">
        <v>82</v>
      </c>
      <c r="L2261" t="s">
        <v>83</v>
      </c>
      <c r="M2261">
        <v>6.0510289999999998</v>
      </c>
      <c r="N2261">
        <v>101.96914</v>
      </c>
      <c r="O2261">
        <v>0</v>
      </c>
      <c r="P2261">
        <v>1</v>
      </c>
      <c r="Q2261">
        <v>1</v>
      </c>
      <c r="R2261">
        <v>1</v>
      </c>
      <c r="S2261">
        <v>0</v>
      </c>
      <c r="T2261">
        <v>1</v>
      </c>
      <c r="U2261">
        <v>0</v>
      </c>
      <c r="V2261">
        <v>2</v>
      </c>
      <c r="W2261" t="s">
        <v>84</v>
      </c>
      <c r="X2261" t="s">
        <v>85</v>
      </c>
      <c r="Z2261" t="s">
        <v>85</v>
      </c>
      <c r="AB2261">
        <v>3</v>
      </c>
      <c r="AC2261" t="s">
        <v>92</v>
      </c>
      <c r="AD2261">
        <v>25</v>
      </c>
      <c r="AE2261" t="s">
        <v>93</v>
      </c>
      <c r="AF2261">
        <v>205</v>
      </c>
      <c r="AG2261" t="s">
        <v>81</v>
      </c>
      <c r="AH2261">
        <v>14</v>
      </c>
      <c r="AI2261" t="s">
        <v>86</v>
      </c>
      <c r="AJ2261">
        <v>68</v>
      </c>
      <c r="AK2261" t="s">
        <v>87</v>
      </c>
      <c r="AL2261">
        <v>205</v>
      </c>
      <c r="AM2261" t="s">
        <v>81</v>
      </c>
      <c r="AN2261" t="s">
        <v>85</v>
      </c>
      <c r="AP2261" t="s">
        <v>85</v>
      </c>
      <c r="AR2261" t="s">
        <v>85</v>
      </c>
      <c r="AT2261" t="s">
        <v>88</v>
      </c>
      <c r="AW2261">
        <v>0</v>
      </c>
      <c r="AX2261">
        <v>0</v>
      </c>
      <c r="AY2261" t="s">
        <v>85</v>
      </c>
      <c r="BA2261">
        <v>5</v>
      </c>
      <c r="BB2261" t="s">
        <v>89</v>
      </c>
      <c r="BC2261">
        <v>2</v>
      </c>
      <c r="BD2261" t="s">
        <v>97</v>
      </c>
      <c r="BE2261" t="s">
        <v>85</v>
      </c>
      <c r="BG2261" t="s">
        <v>85</v>
      </c>
      <c r="BI2261" t="s">
        <v>85</v>
      </c>
      <c r="BK2261" t="s">
        <v>85</v>
      </c>
      <c r="BM2261" t="s">
        <v>85</v>
      </c>
      <c r="BO2261" t="s">
        <v>85</v>
      </c>
      <c r="BQ2261">
        <v>1</v>
      </c>
      <c r="BR2261">
        <v>0</v>
      </c>
      <c r="BS2261">
        <f t="shared" si="70"/>
        <v>1</v>
      </c>
      <c r="BT2261">
        <v>1</v>
      </c>
      <c r="BU2261">
        <v>0</v>
      </c>
      <c r="BV2261">
        <f t="shared" si="71"/>
        <v>1</v>
      </c>
      <c r="BW2261">
        <v>0</v>
      </c>
      <c r="BX2261">
        <v>0</v>
      </c>
      <c r="BZ2261">
        <v>0</v>
      </c>
      <c r="CA2261" t="s">
        <v>85</v>
      </c>
      <c r="CB2261">
        <v>-9</v>
      </c>
      <c r="CC2261">
        <v>-9</v>
      </c>
      <c r="CD2261">
        <v>0</v>
      </c>
      <c r="CE2261">
        <v>-9</v>
      </c>
    </row>
    <row r="2262" spans="1:83" x14ac:dyDescent="0.35">
      <c r="A2262" s="1">
        <v>201902050002</v>
      </c>
      <c r="B2262">
        <v>2019</v>
      </c>
      <c r="C2262">
        <v>2</v>
      </c>
      <c r="D2262">
        <v>5</v>
      </c>
      <c r="F2262">
        <v>0</v>
      </c>
      <c r="H2262">
        <v>205</v>
      </c>
      <c r="I2262" t="s">
        <v>81</v>
      </c>
      <c r="J2262">
        <v>5</v>
      </c>
      <c r="K2262" t="s">
        <v>82</v>
      </c>
      <c r="L2262" t="s">
        <v>83</v>
      </c>
      <c r="M2262">
        <v>6.2541479999999998</v>
      </c>
      <c r="N2262">
        <v>101.72960500000001</v>
      </c>
      <c r="O2262">
        <v>0</v>
      </c>
      <c r="P2262">
        <v>1</v>
      </c>
      <c r="Q2262">
        <v>1</v>
      </c>
      <c r="R2262">
        <v>1</v>
      </c>
      <c r="S2262">
        <v>0</v>
      </c>
      <c r="T2262">
        <v>1</v>
      </c>
      <c r="U2262">
        <v>0</v>
      </c>
      <c r="V2262">
        <v>2</v>
      </c>
      <c r="W2262" t="s">
        <v>84</v>
      </c>
      <c r="X2262" t="s">
        <v>85</v>
      </c>
      <c r="Z2262" t="s">
        <v>85</v>
      </c>
      <c r="AB2262">
        <v>3</v>
      </c>
      <c r="AC2262" t="s">
        <v>92</v>
      </c>
      <c r="AD2262">
        <v>25</v>
      </c>
      <c r="AE2262" t="s">
        <v>93</v>
      </c>
      <c r="AF2262">
        <v>205</v>
      </c>
      <c r="AG2262" t="s">
        <v>81</v>
      </c>
      <c r="AH2262" t="s">
        <v>85</v>
      </c>
      <c r="AJ2262" t="s">
        <v>85</v>
      </c>
      <c r="AL2262" t="s">
        <v>85</v>
      </c>
      <c r="AN2262" t="s">
        <v>85</v>
      </c>
      <c r="AP2262" t="s">
        <v>85</v>
      </c>
      <c r="AR2262" t="s">
        <v>85</v>
      </c>
      <c r="AT2262" t="s">
        <v>88</v>
      </c>
      <c r="AW2262">
        <v>0</v>
      </c>
      <c r="AX2262">
        <v>0</v>
      </c>
      <c r="AY2262" t="s">
        <v>85</v>
      </c>
      <c r="BA2262">
        <v>5</v>
      </c>
      <c r="BB2262" t="s">
        <v>89</v>
      </c>
      <c r="BC2262">
        <v>5</v>
      </c>
      <c r="BD2262" t="s">
        <v>90</v>
      </c>
      <c r="BE2262" t="s">
        <v>85</v>
      </c>
      <c r="BG2262" t="s">
        <v>85</v>
      </c>
      <c r="BI2262" t="s">
        <v>85</v>
      </c>
      <c r="BK2262" t="s">
        <v>85</v>
      </c>
      <c r="BM2262" t="s">
        <v>85</v>
      </c>
      <c r="BO2262" t="s">
        <v>85</v>
      </c>
      <c r="BQ2262">
        <v>0</v>
      </c>
      <c r="BR2262">
        <v>0</v>
      </c>
      <c r="BS2262">
        <f t="shared" si="70"/>
        <v>0</v>
      </c>
      <c r="BT2262">
        <v>1</v>
      </c>
      <c r="BU2262">
        <v>0</v>
      </c>
      <c r="BV2262">
        <f t="shared" si="71"/>
        <v>1</v>
      </c>
      <c r="BW2262">
        <v>0</v>
      </c>
      <c r="BX2262">
        <v>0</v>
      </c>
      <c r="BZ2262">
        <v>0</v>
      </c>
      <c r="CA2262" t="s">
        <v>85</v>
      </c>
      <c r="CB2262">
        <v>-9</v>
      </c>
      <c r="CC2262">
        <v>-9</v>
      </c>
      <c r="CD2262">
        <v>0</v>
      </c>
      <c r="CE2262">
        <v>-9</v>
      </c>
    </row>
    <row r="2263" spans="1:83" x14ac:dyDescent="0.35">
      <c r="A2263" s="1">
        <v>201902200015</v>
      </c>
      <c r="B2263">
        <v>2019</v>
      </c>
      <c r="C2263">
        <v>2</v>
      </c>
      <c r="D2263">
        <v>20</v>
      </c>
      <c r="F2263">
        <v>0</v>
      </c>
      <c r="H2263">
        <v>205</v>
      </c>
      <c r="I2263" t="s">
        <v>81</v>
      </c>
      <c r="J2263">
        <v>5</v>
      </c>
      <c r="K2263" t="s">
        <v>82</v>
      </c>
      <c r="L2263" t="s">
        <v>152</v>
      </c>
      <c r="M2263">
        <v>6.8301990000000004</v>
      </c>
      <c r="N2263">
        <v>101.519122</v>
      </c>
      <c r="O2263">
        <v>0</v>
      </c>
      <c r="P2263">
        <v>1</v>
      </c>
      <c r="Q2263">
        <v>1</v>
      </c>
      <c r="R2263">
        <v>1</v>
      </c>
      <c r="S2263">
        <v>0</v>
      </c>
      <c r="T2263">
        <v>1</v>
      </c>
      <c r="U2263">
        <v>0</v>
      </c>
      <c r="V2263">
        <v>2</v>
      </c>
      <c r="W2263" t="s">
        <v>84</v>
      </c>
      <c r="X2263" t="s">
        <v>85</v>
      </c>
      <c r="Z2263" t="s">
        <v>85</v>
      </c>
      <c r="AB2263">
        <v>15</v>
      </c>
      <c r="AC2263" t="s">
        <v>162</v>
      </c>
      <c r="AD2263">
        <v>86</v>
      </c>
      <c r="AE2263" t="s">
        <v>190</v>
      </c>
      <c r="AF2263">
        <v>205</v>
      </c>
      <c r="AG2263" t="s">
        <v>81</v>
      </c>
      <c r="AH2263" t="s">
        <v>85</v>
      </c>
      <c r="AJ2263" t="s">
        <v>85</v>
      </c>
      <c r="AL2263" t="s">
        <v>85</v>
      </c>
      <c r="AN2263" t="s">
        <v>85</v>
      </c>
      <c r="AP2263" t="s">
        <v>85</v>
      </c>
      <c r="AR2263" t="s">
        <v>85</v>
      </c>
      <c r="AT2263" t="s">
        <v>88</v>
      </c>
      <c r="AW2263">
        <v>0</v>
      </c>
      <c r="AX2263">
        <v>0</v>
      </c>
      <c r="AY2263" t="s">
        <v>85</v>
      </c>
      <c r="BA2263">
        <v>5</v>
      </c>
      <c r="BB2263" t="s">
        <v>89</v>
      </c>
      <c r="BC2263">
        <v>5</v>
      </c>
      <c r="BD2263" t="s">
        <v>90</v>
      </c>
      <c r="BE2263" t="s">
        <v>85</v>
      </c>
      <c r="BG2263" t="s">
        <v>85</v>
      </c>
      <c r="BI2263" t="s">
        <v>85</v>
      </c>
      <c r="BK2263" t="s">
        <v>85</v>
      </c>
      <c r="BM2263" t="s">
        <v>85</v>
      </c>
      <c r="BO2263" t="s">
        <v>85</v>
      </c>
      <c r="BQ2263">
        <v>0</v>
      </c>
      <c r="BR2263">
        <v>0</v>
      </c>
      <c r="BS2263">
        <f t="shared" si="70"/>
        <v>0</v>
      </c>
      <c r="BT2263">
        <v>0</v>
      </c>
      <c r="BU2263">
        <v>0</v>
      </c>
      <c r="BV2263">
        <f t="shared" si="71"/>
        <v>0</v>
      </c>
      <c r="BW2263">
        <v>1</v>
      </c>
      <c r="BX2263">
        <v>1</v>
      </c>
      <c r="BY2263" t="s">
        <v>113</v>
      </c>
      <c r="BZ2263">
        <v>0</v>
      </c>
      <c r="CA2263" t="s">
        <v>85</v>
      </c>
      <c r="CB2263">
        <v>-9</v>
      </c>
      <c r="CC2263">
        <v>-9</v>
      </c>
      <c r="CD2263">
        <v>0</v>
      </c>
      <c r="CE2263">
        <v>-9</v>
      </c>
    </row>
    <row r="2264" spans="1:83" x14ac:dyDescent="0.35">
      <c r="A2264" s="1">
        <v>201902260001</v>
      </c>
      <c r="B2264">
        <v>2019</v>
      </c>
      <c r="C2264">
        <v>2</v>
      </c>
      <c r="D2264">
        <v>26</v>
      </c>
      <c r="F2264">
        <v>0</v>
      </c>
      <c r="H2264">
        <v>205</v>
      </c>
      <c r="I2264" t="s">
        <v>81</v>
      </c>
      <c r="J2264">
        <v>5</v>
      </c>
      <c r="K2264" t="s">
        <v>82</v>
      </c>
      <c r="L2264" t="s">
        <v>83</v>
      </c>
      <c r="M2264">
        <v>6.178909</v>
      </c>
      <c r="N2264">
        <v>101.832156</v>
      </c>
      <c r="O2264">
        <v>0</v>
      </c>
      <c r="P2264">
        <v>1</v>
      </c>
      <c r="Q2264">
        <v>1</v>
      </c>
      <c r="R2264">
        <v>1</v>
      </c>
      <c r="S2264">
        <v>0</v>
      </c>
      <c r="T2264">
        <v>1</v>
      </c>
      <c r="U2264">
        <v>0</v>
      </c>
      <c r="V2264">
        <v>6</v>
      </c>
      <c r="W2264" t="s">
        <v>197</v>
      </c>
      <c r="X2264" t="s">
        <v>85</v>
      </c>
      <c r="Z2264" t="s">
        <v>85</v>
      </c>
      <c r="AB2264">
        <v>3</v>
      </c>
      <c r="AC2264" t="s">
        <v>92</v>
      </c>
      <c r="AD2264">
        <v>25</v>
      </c>
      <c r="AE2264" t="s">
        <v>93</v>
      </c>
      <c r="AF2264">
        <v>205</v>
      </c>
      <c r="AG2264" t="s">
        <v>81</v>
      </c>
      <c r="AH2264" t="s">
        <v>85</v>
      </c>
      <c r="AJ2264" t="s">
        <v>85</v>
      </c>
      <c r="AL2264" t="s">
        <v>85</v>
      </c>
      <c r="AN2264" t="s">
        <v>85</v>
      </c>
      <c r="AP2264" t="s">
        <v>85</v>
      </c>
      <c r="AR2264" t="s">
        <v>85</v>
      </c>
      <c r="AT2264" t="s">
        <v>308</v>
      </c>
      <c r="AW2264">
        <v>0</v>
      </c>
      <c r="AX2264">
        <v>0</v>
      </c>
      <c r="AY2264" t="s">
        <v>85</v>
      </c>
      <c r="BA2264">
        <v>5</v>
      </c>
      <c r="BB2264" t="s">
        <v>89</v>
      </c>
      <c r="BC2264">
        <v>5</v>
      </c>
      <c r="BD2264" t="s">
        <v>90</v>
      </c>
      <c r="BE2264">
        <v>8</v>
      </c>
      <c r="BF2264" t="s">
        <v>104</v>
      </c>
      <c r="BG2264">
        <v>18</v>
      </c>
      <c r="BH2264" t="s">
        <v>105</v>
      </c>
      <c r="BI2264" t="s">
        <v>85</v>
      </c>
      <c r="BK2264" t="s">
        <v>85</v>
      </c>
      <c r="BM2264" t="s">
        <v>85</v>
      </c>
      <c r="BO2264" t="s">
        <v>85</v>
      </c>
      <c r="BQ2264">
        <v>2</v>
      </c>
      <c r="BR2264">
        <v>0</v>
      </c>
      <c r="BS2264">
        <f t="shared" si="70"/>
        <v>2</v>
      </c>
      <c r="BT2264">
        <v>0</v>
      </c>
      <c r="BU2264">
        <v>0</v>
      </c>
      <c r="BV2264">
        <f t="shared" si="71"/>
        <v>0</v>
      </c>
      <c r="BW2264">
        <v>1</v>
      </c>
      <c r="BX2264">
        <v>1</v>
      </c>
      <c r="BY2264" t="s">
        <v>113</v>
      </c>
      <c r="BZ2264">
        <v>1</v>
      </c>
      <c r="CA2264">
        <v>2</v>
      </c>
      <c r="CB2264">
        <v>-9</v>
      </c>
      <c r="CC2264">
        <v>-9</v>
      </c>
      <c r="CD2264">
        <v>0</v>
      </c>
      <c r="CE2264">
        <v>-9</v>
      </c>
    </row>
    <row r="2265" spans="1:83" x14ac:dyDescent="0.35">
      <c r="A2265" s="1">
        <v>201902260002</v>
      </c>
      <c r="B2265">
        <v>2019</v>
      </c>
      <c r="C2265">
        <v>2</v>
      </c>
      <c r="D2265">
        <v>26</v>
      </c>
      <c r="F2265">
        <v>0</v>
      </c>
      <c r="H2265">
        <v>205</v>
      </c>
      <c r="I2265" t="s">
        <v>81</v>
      </c>
      <c r="J2265">
        <v>5</v>
      </c>
      <c r="K2265" t="s">
        <v>82</v>
      </c>
      <c r="L2265" t="s">
        <v>91</v>
      </c>
      <c r="M2265">
        <v>6.2568049999999999</v>
      </c>
      <c r="N2265">
        <v>101.28867200000001</v>
      </c>
      <c r="O2265">
        <v>0</v>
      </c>
      <c r="P2265">
        <v>1</v>
      </c>
      <c r="Q2265">
        <v>1</v>
      </c>
      <c r="R2265">
        <v>1</v>
      </c>
      <c r="S2265">
        <v>0</v>
      </c>
      <c r="T2265">
        <v>1</v>
      </c>
      <c r="U2265">
        <v>0</v>
      </c>
      <c r="V2265">
        <v>3</v>
      </c>
      <c r="W2265" t="s">
        <v>100</v>
      </c>
      <c r="X2265" t="s">
        <v>85</v>
      </c>
      <c r="Z2265" t="s">
        <v>85</v>
      </c>
      <c r="AB2265">
        <v>4</v>
      </c>
      <c r="AC2265" t="s">
        <v>136</v>
      </c>
      <c r="AD2265">
        <v>29</v>
      </c>
      <c r="AE2265" t="s">
        <v>201</v>
      </c>
      <c r="AF2265">
        <v>205</v>
      </c>
      <c r="AG2265" t="s">
        <v>81</v>
      </c>
      <c r="AH2265">
        <v>14</v>
      </c>
      <c r="AI2265" t="s">
        <v>86</v>
      </c>
      <c r="AJ2265">
        <v>67</v>
      </c>
      <c r="AK2265" t="s">
        <v>124</v>
      </c>
      <c r="AL2265">
        <v>205</v>
      </c>
      <c r="AM2265" t="s">
        <v>81</v>
      </c>
      <c r="AN2265" t="s">
        <v>85</v>
      </c>
      <c r="AP2265" t="s">
        <v>85</v>
      </c>
      <c r="AR2265" t="s">
        <v>85</v>
      </c>
      <c r="AT2265" t="s">
        <v>88</v>
      </c>
      <c r="AW2265">
        <v>0</v>
      </c>
      <c r="AX2265">
        <v>0</v>
      </c>
      <c r="AY2265" t="s">
        <v>85</v>
      </c>
      <c r="BA2265">
        <v>6</v>
      </c>
      <c r="BB2265" t="s">
        <v>95</v>
      </c>
      <c r="BC2265">
        <v>12</v>
      </c>
      <c r="BD2265" t="s">
        <v>142</v>
      </c>
      <c r="BE2265">
        <v>6</v>
      </c>
      <c r="BF2265" t="s">
        <v>95</v>
      </c>
      <c r="BG2265">
        <v>17</v>
      </c>
      <c r="BH2265" t="s">
        <v>134</v>
      </c>
      <c r="BI2265" t="s">
        <v>85</v>
      </c>
      <c r="BK2265" t="s">
        <v>85</v>
      </c>
      <c r="BM2265" t="s">
        <v>85</v>
      </c>
      <c r="BO2265" t="s">
        <v>85</v>
      </c>
      <c r="BQ2265">
        <v>1</v>
      </c>
      <c r="BR2265">
        <v>0</v>
      </c>
      <c r="BS2265">
        <f t="shared" si="70"/>
        <v>1</v>
      </c>
      <c r="BT2265">
        <v>2</v>
      </c>
      <c r="BU2265">
        <v>0</v>
      </c>
      <c r="BV2265">
        <f t="shared" si="71"/>
        <v>2</v>
      </c>
      <c r="BW2265">
        <v>0</v>
      </c>
      <c r="BX2265">
        <v>0</v>
      </c>
      <c r="BZ2265">
        <v>0</v>
      </c>
      <c r="CA2265" t="s">
        <v>85</v>
      </c>
      <c r="CB2265">
        <v>-9</v>
      </c>
      <c r="CC2265">
        <v>-9</v>
      </c>
      <c r="CD2265">
        <v>0</v>
      </c>
      <c r="CE2265">
        <v>-9</v>
      </c>
    </row>
    <row r="2266" spans="1:83" x14ac:dyDescent="0.35">
      <c r="A2266" s="1">
        <v>201903010010</v>
      </c>
      <c r="B2266">
        <v>2019</v>
      </c>
      <c r="C2266">
        <v>2</v>
      </c>
      <c r="D2266">
        <v>28</v>
      </c>
      <c r="F2266">
        <v>0</v>
      </c>
      <c r="H2266">
        <v>205</v>
      </c>
      <c r="I2266" t="s">
        <v>81</v>
      </c>
      <c r="J2266">
        <v>5</v>
      </c>
      <c r="K2266" t="s">
        <v>82</v>
      </c>
      <c r="L2266" t="s">
        <v>83</v>
      </c>
      <c r="M2266">
        <v>6.5176639999999999</v>
      </c>
      <c r="N2266">
        <v>101.652321</v>
      </c>
      <c r="O2266">
        <v>0</v>
      </c>
      <c r="P2266">
        <v>1</v>
      </c>
      <c r="Q2266">
        <v>1</v>
      </c>
      <c r="R2266">
        <v>1</v>
      </c>
      <c r="S2266">
        <v>0</v>
      </c>
      <c r="T2266">
        <v>1</v>
      </c>
      <c r="U2266">
        <v>0</v>
      </c>
      <c r="V2266">
        <v>2</v>
      </c>
      <c r="W2266" t="s">
        <v>84</v>
      </c>
      <c r="X2266" t="s">
        <v>85</v>
      </c>
      <c r="Z2266" t="s">
        <v>85</v>
      </c>
      <c r="AB2266">
        <v>3</v>
      </c>
      <c r="AC2266" t="s">
        <v>92</v>
      </c>
      <c r="AD2266">
        <v>25</v>
      </c>
      <c r="AE2266" t="s">
        <v>93</v>
      </c>
      <c r="AF2266">
        <v>205</v>
      </c>
      <c r="AG2266" t="s">
        <v>81</v>
      </c>
      <c r="AH2266" t="s">
        <v>85</v>
      </c>
      <c r="AJ2266" t="s">
        <v>85</v>
      </c>
      <c r="AL2266" t="s">
        <v>85</v>
      </c>
      <c r="AN2266" t="s">
        <v>85</v>
      </c>
      <c r="AP2266" t="s">
        <v>85</v>
      </c>
      <c r="AR2266" t="s">
        <v>85</v>
      </c>
      <c r="AT2266" t="s">
        <v>208</v>
      </c>
      <c r="AW2266">
        <v>0</v>
      </c>
      <c r="AX2266">
        <v>0</v>
      </c>
      <c r="AY2266" t="s">
        <v>85</v>
      </c>
      <c r="BA2266">
        <v>5</v>
      </c>
      <c r="BB2266" t="s">
        <v>89</v>
      </c>
      <c r="BC2266">
        <v>5</v>
      </c>
      <c r="BD2266" t="s">
        <v>90</v>
      </c>
      <c r="BE2266" t="s">
        <v>85</v>
      </c>
      <c r="BG2266" t="s">
        <v>85</v>
      </c>
      <c r="BI2266" t="s">
        <v>85</v>
      </c>
      <c r="BK2266" t="s">
        <v>85</v>
      </c>
      <c r="BM2266" t="s">
        <v>85</v>
      </c>
      <c r="BO2266" t="s">
        <v>85</v>
      </c>
      <c r="BQ2266">
        <v>1</v>
      </c>
      <c r="BR2266">
        <v>0</v>
      </c>
      <c r="BS2266">
        <f t="shared" si="70"/>
        <v>1</v>
      </c>
      <c r="BT2266">
        <v>0</v>
      </c>
      <c r="BU2266">
        <v>0</v>
      </c>
      <c r="BV2266">
        <f t="shared" si="71"/>
        <v>0</v>
      </c>
      <c r="BW2266">
        <v>0</v>
      </c>
      <c r="BX2266">
        <v>0</v>
      </c>
      <c r="BZ2266">
        <v>0</v>
      </c>
      <c r="CA2266" t="s">
        <v>85</v>
      </c>
      <c r="CB2266">
        <v>-9</v>
      </c>
      <c r="CC2266">
        <v>-9</v>
      </c>
      <c r="CD2266">
        <v>0</v>
      </c>
      <c r="CE2266">
        <v>-9</v>
      </c>
    </row>
    <row r="2267" spans="1:83" x14ac:dyDescent="0.35">
      <c r="A2267" s="1">
        <v>201903090006</v>
      </c>
      <c r="B2267">
        <v>2019</v>
      </c>
      <c r="C2267">
        <v>3</v>
      </c>
      <c r="D2267">
        <v>9</v>
      </c>
      <c r="F2267">
        <v>0</v>
      </c>
      <c r="H2267">
        <v>205</v>
      </c>
      <c r="I2267" t="s">
        <v>81</v>
      </c>
      <c r="J2267">
        <v>5</v>
      </c>
      <c r="K2267" t="s">
        <v>82</v>
      </c>
      <c r="L2267" t="s">
        <v>309</v>
      </c>
      <c r="M2267">
        <v>6.6221120000000004</v>
      </c>
      <c r="N2267">
        <v>100.068371</v>
      </c>
      <c r="O2267">
        <v>0</v>
      </c>
      <c r="P2267">
        <v>1</v>
      </c>
      <c r="Q2267">
        <v>1</v>
      </c>
      <c r="R2267">
        <v>1</v>
      </c>
      <c r="S2267">
        <v>1</v>
      </c>
      <c r="T2267">
        <v>1</v>
      </c>
      <c r="U2267">
        <v>0</v>
      </c>
      <c r="V2267">
        <v>3</v>
      </c>
      <c r="W2267" t="s">
        <v>100</v>
      </c>
      <c r="X2267" t="s">
        <v>85</v>
      </c>
      <c r="Z2267" t="s">
        <v>85</v>
      </c>
      <c r="AB2267">
        <v>3</v>
      </c>
      <c r="AC2267" t="s">
        <v>92</v>
      </c>
      <c r="AD2267">
        <v>22</v>
      </c>
      <c r="AE2267" t="s">
        <v>171</v>
      </c>
      <c r="AF2267">
        <v>205</v>
      </c>
      <c r="AG2267" t="s">
        <v>81</v>
      </c>
      <c r="AH2267" t="s">
        <v>85</v>
      </c>
      <c r="AJ2267" t="s">
        <v>85</v>
      </c>
      <c r="AL2267" t="s">
        <v>85</v>
      </c>
      <c r="AN2267" t="s">
        <v>85</v>
      </c>
      <c r="AP2267" t="s">
        <v>85</v>
      </c>
      <c r="AR2267" t="s">
        <v>85</v>
      </c>
      <c r="AT2267" t="s">
        <v>174</v>
      </c>
      <c r="AW2267">
        <v>0</v>
      </c>
      <c r="AX2267">
        <v>0</v>
      </c>
      <c r="AY2267" t="s">
        <v>85</v>
      </c>
      <c r="BA2267">
        <v>6</v>
      </c>
      <c r="BB2267" t="s">
        <v>95</v>
      </c>
      <c r="BC2267">
        <v>31</v>
      </c>
      <c r="BD2267" t="s">
        <v>259</v>
      </c>
      <c r="BE2267" t="s">
        <v>85</v>
      </c>
      <c r="BG2267" t="s">
        <v>85</v>
      </c>
      <c r="BI2267" t="s">
        <v>85</v>
      </c>
      <c r="BK2267" t="s">
        <v>85</v>
      </c>
      <c r="BM2267" t="s">
        <v>85</v>
      </c>
      <c r="BO2267" t="s">
        <v>85</v>
      </c>
      <c r="BQ2267">
        <v>0</v>
      </c>
      <c r="BR2267">
        <v>0</v>
      </c>
      <c r="BS2267">
        <f t="shared" si="70"/>
        <v>0</v>
      </c>
      <c r="BT2267">
        <v>0</v>
      </c>
      <c r="BU2267">
        <v>0</v>
      </c>
      <c r="BV2267">
        <f t="shared" si="71"/>
        <v>0</v>
      </c>
      <c r="BW2267">
        <v>1</v>
      </c>
      <c r="BX2267">
        <v>1</v>
      </c>
      <c r="BY2267" t="s">
        <v>113</v>
      </c>
      <c r="BZ2267">
        <v>0</v>
      </c>
      <c r="CA2267" t="s">
        <v>85</v>
      </c>
      <c r="CB2267">
        <v>0</v>
      </c>
      <c r="CC2267">
        <v>0</v>
      </c>
      <c r="CD2267">
        <v>0</v>
      </c>
      <c r="CE2267">
        <v>0</v>
      </c>
    </row>
    <row r="2268" spans="1:83" x14ac:dyDescent="0.35">
      <c r="A2268" s="1">
        <v>201903090007</v>
      </c>
      <c r="B2268">
        <v>2019</v>
      </c>
      <c r="C2268">
        <v>3</v>
      </c>
      <c r="D2268">
        <v>9</v>
      </c>
      <c r="F2268">
        <v>0</v>
      </c>
      <c r="H2268">
        <v>205</v>
      </c>
      <c r="I2268" t="s">
        <v>81</v>
      </c>
      <c r="J2268">
        <v>5</v>
      </c>
      <c r="K2268" t="s">
        <v>82</v>
      </c>
      <c r="L2268" t="s">
        <v>309</v>
      </c>
      <c r="M2268">
        <v>6.6221120000000004</v>
      </c>
      <c r="N2268">
        <v>100.068371</v>
      </c>
      <c r="O2268">
        <v>0</v>
      </c>
      <c r="P2268">
        <v>1</v>
      </c>
      <c r="Q2268">
        <v>1</v>
      </c>
      <c r="R2268">
        <v>1</v>
      </c>
      <c r="S2268">
        <v>1</v>
      </c>
      <c r="T2268">
        <v>1</v>
      </c>
      <c r="U2268">
        <v>0</v>
      </c>
      <c r="V2268">
        <v>3</v>
      </c>
      <c r="W2268" t="s">
        <v>100</v>
      </c>
      <c r="X2268" t="s">
        <v>85</v>
      </c>
      <c r="Z2268" t="s">
        <v>85</v>
      </c>
      <c r="AB2268">
        <v>3</v>
      </c>
      <c r="AC2268" t="s">
        <v>92</v>
      </c>
      <c r="AD2268">
        <v>22</v>
      </c>
      <c r="AE2268" t="s">
        <v>171</v>
      </c>
      <c r="AF2268">
        <v>205</v>
      </c>
      <c r="AG2268" t="s">
        <v>81</v>
      </c>
      <c r="AH2268" t="s">
        <v>85</v>
      </c>
      <c r="AJ2268" t="s">
        <v>85</v>
      </c>
      <c r="AL2268" t="s">
        <v>85</v>
      </c>
      <c r="AN2268" t="s">
        <v>85</v>
      </c>
      <c r="AP2268" t="s">
        <v>85</v>
      </c>
      <c r="AR2268" t="s">
        <v>85</v>
      </c>
      <c r="AT2268" t="s">
        <v>174</v>
      </c>
      <c r="AW2268">
        <v>0</v>
      </c>
      <c r="AX2268">
        <v>0</v>
      </c>
      <c r="AY2268" t="s">
        <v>85</v>
      </c>
      <c r="BA2268">
        <v>6</v>
      </c>
      <c r="BB2268" t="s">
        <v>95</v>
      </c>
      <c r="BC2268">
        <v>15</v>
      </c>
      <c r="BD2268" t="s">
        <v>151</v>
      </c>
      <c r="BE2268" t="s">
        <v>85</v>
      </c>
      <c r="BG2268" t="s">
        <v>85</v>
      </c>
      <c r="BI2268" t="s">
        <v>85</v>
      </c>
      <c r="BK2268" t="s">
        <v>85</v>
      </c>
      <c r="BM2268" t="s">
        <v>85</v>
      </c>
      <c r="BO2268" t="s">
        <v>85</v>
      </c>
      <c r="BQ2268">
        <v>0</v>
      </c>
      <c r="BR2268">
        <v>0</v>
      </c>
      <c r="BS2268">
        <f t="shared" si="70"/>
        <v>0</v>
      </c>
      <c r="BT2268">
        <v>0</v>
      </c>
      <c r="BU2268">
        <v>0</v>
      </c>
      <c r="BV2268">
        <f t="shared" si="71"/>
        <v>0</v>
      </c>
      <c r="BW2268">
        <v>0</v>
      </c>
      <c r="BX2268">
        <v>0</v>
      </c>
      <c r="BZ2268">
        <v>0</v>
      </c>
      <c r="CA2268" t="s">
        <v>85</v>
      </c>
      <c r="CB2268">
        <v>0</v>
      </c>
      <c r="CC2268">
        <v>0</v>
      </c>
      <c r="CD2268">
        <v>0</v>
      </c>
      <c r="CE2268">
        <v>0</v>
      </c>
    </row>
    <row r="2269" spans="1:83" x14ac:dyDescent="0.35">
      <c r="A2269" s="1">
        <v>201903100004</v>
      </c>
      <c r="B2269">
        <v>2019</v>
      </c>
      <c r="C2269">
        <v>3</v>
      </c>
      <c r="D2269">
        <v>10</v>
      </c>
      <c r="F2269">
        <v>0</v>
      </c>
      <c r="H2269">
        <v>205</v>
      </c>
      <c r="I2269" t="s">
        <v>81</v>
      </c>
      <c r="J2269">
        <v>5</v>
      </c>
      <c r="K2269" t="s">
        <v>82</v>
      </c>
      <c r="L2269" t="s">
        <v>309</v>
      </c>
      <c r="M2269">
        <v>6.6138719999999998</v>
      </c>
      <c r="N2269">
        <v>100.114279</v>
      </c>
      <c r="O2269">
        <v>0</v>
      </c>
      <c r="P2269">
        <v>1</v>
      </c>
      <c r="Q2269">
        <v>1</v>
      </c>
      <c r="R2269">
        <v>1</v>
      </c>
      <c r="S2269">
        <v>1</v>
      </c>
      <c r="T2269">
        <v>1</v>
      </c>
      <c r="U2269">
        <v>0</v>
      </c>
      <c r="V2269">
        <v>3</v>
      </c>
      <c r="W2269" t="s">
        <v>100</v>
      </c>
      <c r="X2269" t="s">
        <v>85</v>
      </c>
      <c r="Z2269" t="s">
        <v>85</v>
      </c>
      <c r="AB2269">
        <v>1</v>
      </c>
      <c r="AC2269" t="s">
        <v>153</v>
      </c>
      <c r="AD2269">
        <v>7</v>
      </c>
      <c r="AE2269" t="s">
        <v>154</v>
      </c>
      <c r="AF2269">
        <v>205</v>
      </c>
      <c r="AG2269" t="s">
        <v>81</v>
      </c>
      <c r="AH2269" t="s">
        <v>85</v>
      </c>
      <c r="AJ2269" t="s">
        <v>85</v>
      </c>
      <c r="AL2269" t="s">
        <v>85</v>
      </c>
      <c r="AN2269" t="s">
        <v>85</v>
      </c>
      <c r="AP2269" t="s">
        <v>85</v>
      </c>
      <c r="AR2269" t="s">
        <v>85</v>
      </c>
      <c r="AT2269" t="s">
        <v>174</v>
      </c>
      <c r="AW2269">
        <v>0</v>
      </c>
      <c r="AX2269">
        <v>0</v>
      </c>
      <c r="AY2269" t="s">
        <v>85</v>
      </c>
      <c r="BA2269">
        <v>6</v>
      </c>
      <c r="BB2269" t="s">
        <v>95</v>
      </c>
      <c r="BC2269">
        <v>31</v>
      </c>
      <c r="BD2269" t="s">
        <v>259</v>
      </c>
      <c r="BE2269" t="s">
        <v>85</v>
      </c>
      <c r="BG2269" t="s">
        <v>85</v>
      </c>
      <c r="BI2269" t="s">
        <v>85</v>
      </c>
      <c r="BK2269" t="s">
        <v>85</v>
      </c>
      <c r="BM2269" t="s">
        <v>85</v>
      </c>
      <c r="BO2269" t="s">
        <v>85</v>
      </c>
      <c r="BQ2269">
        <v>0</v>
      </c>
      <c r="BR2269">
        <v>0</v>
      </c>
      <c r="BS2269">
        <f t="shared" si="70"/>
        <v>0</v>
      </c>
      <c r="BT2269">
        <v>0</v>
      </c>
      <c r="BU2269">
        <v>0</v>
      </c>
      <c r="BV2269">
        <f t="shared" si="71"/>
        <v>0</v>
      </c>
      <c r="BW2269">
        <v>0</v>
      </c>
      <c r="BX2269">
        <v>0</v>
      </c>
      <c r="BZ2269">
        <v>0</v>
      </c>
      <c r="CA2269" t="s">
        <v>85</v>
      </c>
      <c r="CB2269">
        <v>0</v>
      </c>
      <c r="CC2269">
        <v>0</v>
      </c>
      <c r="CD2269">
        <v>0</v>
      </c>
      <c r="CE2269">
        <v>0</v>
      </c>
    </row>
    <row r="2270" spans="1:83" x14ac:dyDescent="0.35">
      <c r="A2270" s="1">
        <v>201903100005</v>
      </c>
      <c r="B2270">
        <v>2019</v>
      </c>
      <c r="C2270">
        <v>3</v>
      </c>
      <c r="D2270">
        <v>10</v>
      </c>
      <c r="F2270">
        <v>0</v>
      </c>
      <c r="H2270">
        <v>205</v>
      </c>
      <c r="I2270" t="s">
        <v>81</v>
      </c>
      <c r="J2270">
        <v>5</v>
      </c>
      <c r="K2270" t="s">
        <v>82</v>
      </c>
      <c r="L2270" t="s">
        <v>309</v>
      </c>
      <c r="M2270">
        <v>6.6711850000000004</v>
      </c>
      <c r="N2270">
        <v>100.07342800000001</v>
      </c>
      <c r="O2270">
        <v>0</v>
      </c>
      <c r="P2270">
        <v>1</v>
      </c>
      <c r="Q2270">
        <v>1</v>
      </c>
      <c r="R2270">
        <v>1</v>
      </c>
      <c r="S2270">
        <v>1</v>
      </c>
      <c r="T2270">
        <v>1</v>
      </c>
      <c r="U2270">
        <v>0</v>
      </c>
      <c r="V2270">
        <v>3</v>
      </c>
      <c r="W2270" t="s">
        <v>100</v>
      </c>
      <c r="X2270" t="s">
        <v>85</v>
      </c>
      <c r="Z2270" t="s">
        <v>85</v>
      </c>
      <c r="AB2270">
        <v>1</v>
      </c>
      <c r="AC2270" t="s">
        <v>153</v>
      </c>
      <c r="AD2270">
        <v>7</v>
      </c>
      <c r="AE2270" t="s">
        <v>154</v>
      </c>
      <c r="AF2270">
        <v>205</v>
      </c>
      <c r="AG2270" t="s">
        <v>81</v>
      </c>
      <c r="AH2270" t="s">
        <v>85</v>
      </c>
      <c r="AJ2270" t="s">
        <v>85</v>
      </c>
      <c r="AL2270" t="s">
        <v>85</v>
      </c>
      <c r="AN2270" t="s">
        <v>85</v>
      </c>
      <c r="AP2270" t="s">
        <v>85</v>
      </c>
      <c r="AR2270" t="s">
        <v>85</v>
      </c>
      <c r="AT2270" t="s">
        <v>174</v>
      </c>
      <c r="AW2270">
        <v>0</v>
      </c>
      <c r="AX2270">
        <v>0</v>
      </c>
      <c r="AY2270" t="s">
        <v>85</v>
      </c>
      <c r="BA2270">
        <v>6</v>
      </c>
      <c r="BB2270" t="s">
        <v>95</v>
      </c>
      <c r="BC2270">
        <v>31</v>
      </c>
      <c r="BD2270" t="s">
        <v>259</v>
      </c>
      <c r="BE2270" t="s">
        <v>85</v>
      </c>
      <c r="BG2270" t="s">
        <v>85</v>
      </c>
      <c r="BI2270" t="s">
        <v>85</v>
      </c>
      <c r="BK2270" t="s">
        <v>85</v>
      </c>
      <c r="BM2270" t="s">
        <v>85</v>
      </c>
      <c r="BO2270" t="s">
        <v>85</v>
      </c>
      <c r="BQ2270">
        <v>0</v>
      </c>
      <c r="BR2270">
        <v>0</v>
      </c>
      <c r="BS2270">
        <f t="shared" si="70"/>
        <v>0</v>
      </c>
      <c r="BT2270">
        <v>0</v>
      </c>
      <c r="BU2270">
        <v>0</v>
      </c>
      <c r="BV2270">
        <f t="shared" si="71"/>
        <v>0</v>
      </c>
      <c r="BW2270">
        <v>0</v>
      </c>
      <c r="BX2270">
        <v>0</v>
      </c>
      <c r="BZ2270">
        <v>0</v>
      </c>
      <c r="CA2270" t="s">
        <v>85</v>
      </c>
      <c r="CB2270">
        <v>0</v>
      </c>
      <c r="CC2270">
        <v>0</v>
      </c>
      <c r="CD2270">
        <v>0</v>
      </c>
      <c r="CE2270">
        <v>0</v>
      </c>
    </row>
    <row r="2271" spans="1:83" x14ac:dyDescent="0.35">
      <c r="A2271" s="1">
        <v>201903100006</v>
      </c>
      <c r="B2271">
        <v>2019</v>
      </c>
      <c r="C2271">
        <v>3</v>
      </c>
      <c r="D2271">
        <v>10</v>
      </c>
      <c r="F2271">
        <v>0</v>
      </c>
      <c r="H2271">
        <v>205</v>
      </c>
      <c r="I2271" t="s">
        <v>81</v>
      </c>
      <c r="J2271">
        <v>5</v>
      </c>
      <c r="K2271" t="s">
        <v>82</v>
      </c>
      <c r="L2271" t="s">
        <v>310</v>
      </c>
      <c r="M2271">
        <v>7.2650550000000003</v>
      </c>
      <c r="N2271">
        <v>100.322334</v>
      </c>
      <c r="O2271">
        <v>0</v>
      </c>
      <c r="P2271">
        <v>1</v>
      </c>
      <c r="Q2271">
        <v>1</v>
      </c>
      <c r="R2271">
        <v>1</v>
      </c>
      <c r="S2271">
        <v>1</v>
      </c>
      <c r="T2271">
        <v>1</v>
      </c>
      <c r="U2271">
        <v>0</v>
      </c>
      <c r="V2271">
        <v>3</v>
      </c>
      <c r="W2271" t="s">
        <v>100</v>
      </c>
      <c r="X2271" t="s">
        <v>85</v>
      </c>
      <c r="Z2271" t="s">
        <v>85</v>
      </c>
      <c r="AB2271">
        <v>1</v>
      </c>
      <c r="AC2271" t="s">
        <v>153</v>
      </c>
      <c r="AD2271">
        <v>7</v>
      </c>
      <c r="AE2271" t="s">
        <v>154</v>
      </c>
      <c r="AF2271">
        <v>205</v>
      </c>
      <c r="AG2271" t="s">
        <v>81</v>
      </c>
      <c r="AH2271" t="s">
        <v>85</v>
      </c>
      <c r="AJ2271" t="s">
        <v>85</v>
      </c>
      <c r="AL2271" t="s">
        <v>85</v>
      </c>
      <c r="AN2271" t="s">
        <v>85</v>
      </c>
      <c r="AP2271" t="s">
        <v>85</v>
      </c>
      <c r="AR2271" t="s">
        <v>85</v>
      </c>
      <c r="AT2271" t="s">
        <v>174</v>
      </c>
      <c r="AW2271">
        <v>0</v>
      </c>
      <c r="AX2271">
        <v>0</v>
      </c>
      <c r="AY2271" t="s">
        <v>85</v>
      </c>
      <c r="BA2271">
        <v>6</v>
      </c>
      <c r="BB2271" t="s">
        <v>95</v>
      </c>
      <c r="BC2271">
        <v>31</v>
      </c>
      <c r="BD2271" t="s">
        <v>259</v>
      </c>
      <c r="BE2271" t="s">
        <v>85</v>
      </c>
      <c r="BG2271" t="s">
        <v>85</v>
      </c>
      <c r="BI2271" t="s">
        <v>85</v>
      </c>
      <c r="BK2271" t="s">
        <v>85</v>
      </c>
      <c r="BM2271" t="s">
        <v>85</v>
      </c>
      <c r="BO2271" t="s">
        <v>85</v>
      </c>
      <c r="BQ2271">
        <v>0</v>
      </c>
      <c r="BR2271">
        <v>0</v>
      </c>
      <c r="BS2271">
        <f t="shared" si="70"/>
        <v>0</v>
      </c>
      <c r="BT2271">
        <v>0</v>
      </c>
      <c r="BU2271">
        <v>0</v>
      </c>
      <c r="BV2271">
        <f t="shared" si="71"/>
        <v>0</v>
      </c>
      <c r="BW2271">
        <v>1</v>
      </c>
      <c r="BX2271">
        <v>1</v>
      </c>
      <c r="BY2271" t="s">
        <v>113</v>
      </c>
      <c r="BZ2271">
        <v>0</v>
      </c>
      <c r="CA2271" t="s">
        <v>85</v>
      </c>
      <c r="CB2271">
        <v>0</v>
      </c>
      <c r="CC2271">
        <v>0</v>
      </c>
      <c r="CD2271">
        <v>0</v>
      </c>
      <c r="CE2271">
        <v>0</v>
      </c>
    </row>
    <row r="2272" spans="1:83" x14ac:dyDescent="0.35">
      <c r="A2272" s="1">
        <v>201903100007</v>
      </c>
      <c r="B2272">
        <v>2019</v>
      </c>
      <c r="C2272">
        <v>3</v>
      </c>
      <c r="D2272">
        <v>10</v>
      </c>
      <c r="F2272">
        <v>0</v>
      </c>
      <c r="H2272">
        <v>205</v>
      </c>
      <c r="I2272" t="s">
        <v>81</v>
      </c>
      <c r="J2272">
        <v>5</v>
      </c>
      <c r="K2272" t="s">
        <v>82</v>
      </c>
      <c r="L2272" t="s">
        <v>310</v>
      </c>
      <c r="M2272">
        <v>7.2659929999999999</v>
      </c>
      <c r="N2272">
        <v>100.316113</v>
      </c>
      <c r="O2272">
        <v>0</v>
      </c>
      <c r="P2272">
        <v>1</v>
      </c>
      <c r="Q2272">
        <v>1</v>
      </c>
      <c r="R2272">
        <v>1</v>
      </c>
      <c r="S2272">
        <v>1</v>
      </c>
      <c r="T2272">
        <v>1</v>
      </c>
      <c r="U2272">
        <v>0</v>
      </c>
      <c r="V2272">
        <v>3</v>
      </c>
      <c r="W2272" t="s">
        <v>100</v>
      </c>
      <c r="X2272" t="s">
        <v>85</v>
      </c>
      <c r="Z2272" t="s">
        <v>85</v>
      </c>
      <c r="AB2272">
        <v>1</v>
      </c>
      <c r="AC2272" t="s">
        <v>153</v>
      </c>
      <c r="AD2272">
        <v>7</v>
      </c>
      <c r="AE2272" t="s">
        <v>154</v>
      </c>
      <c r="AF2272">
        <v>205</v>
      </c>
      <c r="AG2272" t="s">
        <v>81</v>
      </c>
      <c r="AH2272" t="s">
        <v>85</v>
      </c>
      <c r="AJ2272" t="s">
        <v>85</v>
      </c>
      <c r="AL2272" t="s">
        <v>85</v>
      </c>
      <c r="AN2272" t="s">
        <v>85</v>
      </c>
      <c r="AP2272" t="s">
        <v>85</v>
      </c>
      <c r="AR2272" t="s">
        <v>85</v>
      </c>
      <c r="AT2272" t="s">
        <v>174</v>
      </c>
      <c r="AW2272">
        <v>0</v>
      </c>
      <c r="AX2272">
        <v>0</v>
      </c>
      <c r="AY2272" t="s">
        <v>85</v>
      </c>
      <c r="BA2272">
        <v>6</v>
      </c>
      <c r="BB2272" t="s">
        <v>95</v>
      </c>
      <c r="BC2272">
        <v>31</v>
      </c>
      <c r="BD2272" t="s">
        <v>259</v>
      </c>
      <c r="BE2272" t="s">
        <v>85</v>
      </c>
      <c r="BG2272" t="s">
        <v>85</v>
      </c>
      <c r="BI2272" t="s">
        <v>85</v>
      </c>
      <c r="BK2272" t="s">
        <v>85</v>
      </c>
      <c r="BM2272" t="s">
        <v>85</v>
      </c>
      <c r="BO2272" t="s">
        <v>85</v>
      </c>
      <c r="BQ2272">
        <v>0</v>
      </c>
      <c r="BR2272">
        <v>0</v>
      </c>
      <c r="BS2272">
        <f t="shared" si="70"/>
        <v>0</v>
      </c>
      <c r="BT2272">
        <v>0</v>
      </c>
      <c r="BU2272">
        <v>0</v>
      </c>
      <c r="BV2272">
        <f t="shared" si="71"/>
        <v>0</v>
      </c>
      <c r="BW2272">
        <v>1</v>
      </c>
      <c r="BX2272">
        <v>1</v>
      </c>
      <c r="BY2272" t="s">
        <v>113</v>
      </c>
      <c r="BZ2272">
        <v>0</v>
      </c>
      <c r="CA2272" t="s">
        <v>85</v>
      </c>
      <c r="CB2272">
        <v>0</v>
      </c>
      <c r="CC2272">
        <v>0</v>
      </c>
      <c r="CD2272">
        <v>0</v>
      </c>
      <c r="CE2272">
        <v>0</v>
      </c>
    </row>
    <row r="2273" spans="1:83" x14ac:dyDescent="0.35">
      <c r="A2273" s="1">
        <v>201903100008</v>
      </c>
      <c r="B2273">
        <v>2019</v>
      </c>
      <c r="C2273">
        <v>3</v>
      </c>
      <c r="D2273">
        <v>10</v>
      </c>
      <c r="F2273">
        <v>0</v>
      </c>
      <c r="H2273">
        <v>205</v>
      </c>
      <c r="I2273" t="s">
        <v>81</v>
      </c>
      <c r="J2273">
        <v>5</v>
      </c>
      <c r="K2273" t="s">
        <v>82</v>
      </c>
      <c r="L2273" t="s">
        <v>310</v>
      </c>
      <c r="M2273">
        <v>7.2650550000000003</v>
      </c>
      <c r="N2273">
        <v>100.322334</v>
      </c>
      <c r="O2273">
        <v>0</v>
      </c>
      <c r="P2273">
        <v>1</v>
      </c>
      <c r="Q2273">
        <v>1</v>
      </c>
      <c r="R2273">
        <v>1</v>
      </c>
      <c r="S2273">
        <v>1</v>
      </c>
      <c r="T2273">
        <v>1</v>
      </c>
      <c r="U2273">
        <v>0</v>
      </c>
      <c r="V2273">
        <v>3</v>
      </c>
      <c r="W2273" t="s">
        <v>100</v>
      </c>
      <c r="X2273" t="s">
        <v>85</v>
      </c>
      <c r="Z2273" t="s">
        <v>85</v>
      </c>
      <c r="AB2273">
        <v>1</v>
      </c>
      <c r="AC2273" t="s">
        <v>153</v>
      </c>
      <c r="AD2273">
        <v>7</v>
      </c>
      <c r="AE2273" t="s">
        <v>154</v>
      </c>
      <c r="AF2273">
        <v>205</v>
      </c>
      <c r="AG2273" t="s">
        <v>81</v>
      </c>
      <c r="AH2273" t="s">
        <v>85</v>
      </c>
      <c r="AJ2273" t="s">
        <v>85</v>
      </c>
      <c r="AL2273" t="s">
        <v>85</v>
      </c>
      <c r="AN2273" t="s">
        <v>85</v>
      </c>
      <c r="AP2273" t="s">
        <v>85</v>
      </c>
      <c r="AR2273" t="s">
        <v>85</v>
      </c>
      <c r="AT2273" t="s">
        <v>174</v>
      </c>
      <c r="AW2273">
        <v>0</v>
      </c>
      <c r="AX2273">
        <v>0</v>
      </c>
      <c r="AY2273" t="s">
        <v>85</v>
      </c>
      <c r="BA2273">
        <v>6</v>
      </c>
      <c r="BB2273" t="s">
        <v>95</v>
      </c>
      <c r="BC2273">
        <v>31</v>
      </c>
      <c r="BD2273" t="s">
        <v>259</v>
      </c>
      <c r="BE2273" t="s">
        <v>85</v>
      </c>
      <c r="BG2273" t="s">
        <v>85</v>
      </c>
      <c r="BI2273" t="s">
        <v>85</v>
      </c>
      <c r="BK2273" t="s">
        <v>85</v>
      </c>
      <c r="BM2273" t="s">
        <v>85</v>
      </c>
      <c r="BO2273" t="s">
        <v>85</v>
      </c>
      <c r="BQ2273">
        <v>0</v>
      </c>
      <c r="BR2273">
        <v>0</v>
      </c>
      <c r="BS2273">
        <f t="shared" si="70"/>
        <v>0</v>
      </c>
      <c r="BT2273">
        <v>0</v>
      </c>
      <c r="BU2273">
        <v>0</v>
      </c>
      <c r="BV2273">
        <f t="shared" si="71"/>
        <v>0</v>
      </c>
      <c r="BW2273">
        <v>1</v>
      </c>
      <c r="BX2273">
        <v>1</v>
      </c>
      <c r="BY2273" t="s">
        <v>113</v>
      </c>
      <c r="BZ2273">
        <v>0</v>
      </c>
      <c r="CA2273" t="s">
        <v>85</v>
      </c>
      <c r="CB2273">
        <v>0</v>
      </c>
      <c r="CC2273">
        <v>0</v>
      </c>
      <c r="CD2273">
        <v>0</v>
      </c>
      <c r="CE2273">
        <v>0</v>
      </c>
    </row>
    <row r="2274" spans="1:83" x14ac:dyDescent="0.35">
      <c r="A2274" s="1">
        <v>201903100009</v>
      </c>
      <c r="B2274">
        <v>2019</v>
      </c>
      <c r="C2274">
        <v>3</v>
      </c>
      <c r="D2274">
        <v>10</v>
      </c>
      <c r="F2274">
        <v>0</v>
      </c>
      <c r="H2274">
        <v>205</v>
      </c>
      <c r="I2274" t="s">
        <v>81</v>
      </c>
      <c r="J2274">
        <v>5</v>
      </c>
      <c r="K2274" t="s">
        <v>82</v>
      </c>
      <c r="L2274" t="s">
        <v>310</v>
      </c>
      <c r="M2274">
        <v>7.3528580000000003</v>
      </c>
      <c r="N2274">
        <v>100.324692</v>
      </c>
      <c r="O2274">
        <v>0</v>
      </c>
      <c r="P2274">
        <v>1</v>
      </c>
      <c r="Q2274">
        <v>1</v>
      </c>
      <c r="R2274">
        <v>1</v>
      </c>
      <c r="S2274">
        <v>1</v>
      </c>
      <c r="T2274">
        <v>1</v>
      </c>
      <c r="U2274">
        <v>0</v>
      </c>
      <c r="V2274">
        <v>3</v>
      </c>
      <c r="W2274" t="s">
        <v>100</v>
      </c>
      <c r="X2274" t="s">
        <v>85</v>
      </c>
      <c r="Z2274" t="s">
        <v>85</v>
      </c>
      <c r="AB2274">
        <v>8</v>
      </c>
      <c r="AC2274" t="s">
        <v>147</v>
      </c>
      <c r="AD2274">
        <v>49</v>
      </c>
      <c r="AE2274" t="s">
        <v>148</v>
      </c>
      <c r="AF2274">
        <v>205</v>
      </c>
      <c r="AG2274" t="s">
        <v>81</v>
      </c>
      <c r="AH2274" t="s">
        <v>85</v>
      </c>
      <c r="AJ2274" t="s">
        <v>85</v>
      </c>
      <c r="AL2274" t="s">
        <v>85</v>
      </c>
      <c r="AN2274" t="s">
        <v>85</v>
      </c>
      <c r="AP2274" t="s">
        <v>85</v>
      </c>
      <c r="AR2274" t="s">
        <v>85</v>
      </c>
      <c r="AT2274" t="s">
        <v>174</v>
      </c>
      <c r="AW2274">
        <v>0</v>
      </c>
      <c r="AX2274">
        <v>0</v>
      </c>
      <c r="AY2274" t="s">
        <v>85</v>
      </c>
      <c r="BA2274">
        <v>6</v>
      </c>
      <c r="BB2274" t="s">
        <v>95</v>
      </c>
      <c r="BC2274">
        <v>31</v>
      </c>
      <c r="BD2274" t="s">
        <v>259</v>
      </c>
      <c r="BE2274" t="s">
        <v>85</v>
      </c>
      <c r="BG2274" t="s">
        <v>85</v>
      </c>
      <c r="BI2274" t="s">
        <v>85</v>
      </c>
      <c r="BK2274" t="s">
        <v>85</v>
      </c>
      <c r="BM2274" t="s">
        <v>85</v>
      </c>
      <c r="BO2274" t="s">
        <v>85</v>
      </c>
      <c r="BQ2274">
        <v>0</v>
      </c>
      <c r="BR2274">
        <v>0</v>
      </c>
      <c r="BS2274">
        <f t="shared" si="70"/>
        <v>0</v>
      </c>
      <c r="BT2274">
        <v>0</v>
      </c>
      <c r="BU2274">
        <v>0</v>
      </c>
      <c r="BV2274">
        <f t="shared" si="71"/>
        <v>0</v>
      </c>
      <c r="BW2274">
        <v>0</v>
      </c>
      <c r="BX2274">
        <v>0</v>
      </c>
      <c r="BZ2274">
        <v>0</v>
      </c>
      <c r="CA2274" t="s">
        <v>85</v>
      </c>
      <c r="CB2274">
        <v>0</v>
      </c>
      <c r="CC2274">
        <v>0</v>
      </c>
      <c r="CD2274">
        <v>0</v>
      </c>
      <c r="CE2274">
        <v>0</v>
      </c>
    </row>
    <row r="2275" spans="1:83" x14ac:dyDescent="0.35">
      <c r="A2275" s="1">
        <v>201903100010</v>
      </c>
      <c r="B2275">
        <v>2019</v>
      </c>
      <c r="C2275">
        <v>3</v>
      </c>
      <c r="D2275">
        <v>10</v>
      </c>
      <c r="F2275">
        <v>0</v>
      </c>
      <c r="H2275">
        <v>205</v>
      </c>
      <c r="I2275" t="s">
        <v>81</v>
      </c>
      <c r="J2275">
        <v>5</v>
      </c>
      <c r="K2275" t="s">
        <v>82</v>
      </c>
      <c r="L2275" t="s">
        <v>310</v>
      </c>
      <c r="M2275">
        <v>7.2650550000000003</v>
      </c>
      <c r="N2275">
        <v>100.322334</v>
      </c>
      <c r="O2275">
        <v>0</v>
      </c>
      <c r="P2275">
        <v>1</v>
      </c>
      <c r="Q2275">
        <v>1</v>
      </c>
      <c r="R2275">
        <v>1</v>
      </c>
      <c r="S2275">
        <v>1</v>
      </c>
      <c r="T2275">
        <v>1</v>
      </c>
      <c r="U2275">
        <v>0</v>
      </c>
      <c r="V2275">
        <v>3</v>
      </c>
      <c r="W2275" t="s">
        <v>100</v>
      </c>
      <c r="X2275" t="s">
        <v>85</v>
      </c>
      <c r="Z2275" t="s">
        <v>85</v>
      </c>
      <c r="AB2275">
        <v>1</v>
      </c>
      <c r="AC2275" t="s">
        <v>153</v>
      </c>
      <c r="AD2275">
        <v>7</v>
      </c>
      <c r="AE2275" t="s">
        <v>154</v>
      </c>
      <c r="AF2275">
        <v>205</v>
      </c>
      <c r="AG2275" t="s">
        <v>81</v>
      </c>
      <c r="AH2275" t="s">
        <v>85</v>
      </c>
      <c r="AJ2275" t="s">
        <v>85</v>
      </c>
      <c r="AL2275" t="s">
        <v>85</v>
      </c>
      <c r="AN2275" t="s">
        <v>85</v>
      </c>
      <c r="AP2275" t="s">
        <v>85</v>
      </c>
      <c r="AR2275" t="s">
        <v>85</v>
      </c>
      <c r="AT2275" t="s">
        <v>174</v>
      </c>
      <c r="AW2275">
        <v>0</v>
      </c>
      <c r="AX2275">
        <v>0</v>
      </c>
      <c r="AY2275" t="s">
        <v>85</v>
      </c>
      <c r="BA2275">
        <v>6</v>
      </c>
      <c r="BB2275" t="s">
        <v>95</v>
      </c>
      <c r="BC2275">
        <v>31</v>
      </c>
      <c r="BD2275" t="s">
        <v>259</v>
      </c>
      <c r="BE2275" t="s">
        <v>85</v>
      </c>
      <c r="BG2275" t="s">
        <v>85</v>
      </c>
      <c r="BI2275" t="s">
        <v>85</v>
      </c>
      <c r="BK2275" t="s">
        <v>85</v>
      </c>
      <c r="BM2275" t="s">
        <v>85</v>
      </c>
      <c r="BO2275" t="s">
        <v>85</v>
      </c>
      <c r="BQ2275">
        <v>0</v>
      </c>
      <c r="BR2275">
        <v>0</v>
      </c>
      <c r="BS2275">
        <f t="shared" si="70"/>
        <v>0</v>
      </c>
      <c r="BT2275">
        <v>0</v>
      </c>
      <c r="BU2275">
        <v>0</v>
      </c>
      <c r="BV2275">
        <f t="shared" si="71"/>
        <v>0</v>
      </c>
      <c r="BW2275">
        <v>1</v>
      </c>
      <c r="BX2275">
        <v>1</v>
      </c>
      <c r="BY2275" t="s">
        <v>113</v>
      </c>
      <c r="BZ2275">
        <v>0</v>
      </c>
      <c r="CA2275" t="s">
        <v>85</v>
      </c>
      <c r="CB2275">
        <v>0</v>
      </c>
      <c r="CC2275">
        <v>0</v>
      </c>
      <c r="CD2275">
        <v>0</v>
      </c>
      <c r="CE2275">
        <v>0</v>
      </c>
    </row>
    <row r="2276" spans="1:83" x14ac:dyDescent="0.35">
      <c r="A2276" s="1">
        <v>201903100011</v>
      </c>
      <c r="B2276">
        <v>2019</v>
      </c>
      <c r="C2276">
        <v>3</v>
      </c>
      <c r="D2276">
        <v>10</v>
      </c>
      <c r="F2276">
        <v>0</v>
      </c>
      <c r="H2276">
        <v>205</v>
      </c>
      <c r="I2276" t="s">
        <v>81</v>
      </c>
      <c r="J2276">
        <v>5</v>
      </c>
      <c r="K2276" t="s">
        <v>82</v>
      </c>
      <c r="L2276" t="s">
        <v>310</v>
      </c>
      <c r="M2276">
        <v>7.328811</v>
      </c>
      <c r="N2276">
        <v>100.336781</v>
      </c>
      <c r="O2276">
        <v>0</v>
      </c>
      <c r="P2276">
        <v>1</v>
      </c>
      <c r="Q2276">
        <v>1</v>
      </c>
      <c r="R2276">
        <v>1</v>
      </c>
      <c r="S2276">
        <v>1</v>
      </c>
      <c r="T2276">
        <v>1</v>
      </c>
      <c r="U2276">
        <v>0</v>
      </c>
      <c r="V2276">
        <v>3</v>
      </c>
      <c r="W2276" t="s">
        <v>100</v>
      </c>
      <c r="X2276" t="s">
        <v>85</v>
      </c>
      <c r="Z2276" t="s">
        <v>85</v>
      </c>
      <c r="AB2276">
        <v>1</v>
      </c>
      <c r="AC2276" t="s">
        <v>153</v>
      </c>
      <c r="AD2276">
        <v>1</v>
      </c>
      <c r="AE2276" t="s">
        <v>186</v>
      </c>
      <c r="AF2276">
        <v>205</v>
      </c>
      <c r="AG2276" t="s">
        <v>81</v>
      </c>
      <c r="AH2276" t="s">
        <v>85</v>
      </c>
      <c r="AJ2276" t="s">
        <v>85</v>
      </c>
      <c r="AL2276" t="s">
        <v>85</v>
      </c>
      <c r="AN2276" t="s">
        <v>85</v>
      </c>
      <c r="AP2276" t="s">
        <v>85</v>
      </c>
      <c r="AR2276" t="s">
        <v>85</v>
      </c>
      <c r="AT2276" t="s">
        <v>174</v>
      </c>
      <c r="AW2276">
        <v>0</v>
      </c>
      <c r="AX2276">
        <v>0</v>
      </c>
      <c r="AY2276" t="s">
        <v>85</v>
      </c>
      <c r="BA2276">
        <v>6</v>
      </c>
      <c r="BB2276" t="s">
        <v>95</v>
      </c>
      <c r="BC2276">
        <v>31</v>
      </c>
      <c r="BD2276" t="s">
        <v>259</v>
      </c>
      <c r="BE2276" t="s">
        <v>85</v>
      </c>
      <c r="BG2276" t="s">
        <v>85</v>
      </c>
      <c r="BI2276" t="s">
        <v>85</v>
      </c>
      <c r="BK2276" t="s">
        <v>85</v>
      </c>
      <c r="BM2276" t="s">
        <v>85</v>
      </c>
      <c r="BO2276" t="s">
        <v>85</v>
      </c>
      <c r="BQ2276">
        <v>0</v>
      </c>
      <c r="BR2276">
        <v>0</v>
      </c>
      <c r="BS2276">
        <f t="shared" si="70"/>
        <v>0</v>
      </c>
      <c r="BT2276">
        <v>0</v>
      </c>
      <c r="BU2276">
        <v>0</v>
      </c>
      <c r="BV2276">
        <f t="shared" si="71"/>
        <v>0</v>
      </c>
      <c r="BW2276">
        <v>1</v>
      </c>
      <c r="BX2276">
        <v>1</v>
      </c>
      <c r="BY2276" t="s">
        <v>113</v>
      </c>
      <c r="BZ2276">
        <v>0</v>
      </c>
      <c r="CA2276" t="s">
        <v>85</v>
      </c>
      <c r="CB2276">
        <v>0</v>
      </c>
      <c r="CC2276">
        <v>0</v>
      </c>
      <c r="CD2276">
        <v>0</v>
      </c>
      <c r="CE2276">
        <v>0</v>
      </c>
    </row>
    <row r="2277" spans="1:83" x14ac:dyDescent="0.35">
      <c r="A2277" s="1">
        <v>201903100012</v>
      </c>
      <c r="B2277">
        <v>2019</v>
      </c>
      <c r="C2277">
        <v>3</v>
      </c>
      <c r="D2277">
        <v>10</v>
      </c>
      <c r="F2277">
        <v>0</v>
      </c>
      <c r="H2277">
        <v>205</v>
      </c>
      <c r="I2277" t="s">
        <v>81</v>
      </c>
      <c r="J2277">
        <v>5</v>
      </c>
      <c r="K2277" t="s">
        <v>82</v>
      </c>
      <c r="L2277" t="s">
        <v>310</v>
      </c>
      <c r="M2277">
        <v>7.2781269999999996</v>
      </c>
      <c r="N2277">
        <v>100.28628999999999</v>
      </c>
      <c r="O2277">
        <v>0</v>
      </c>
      <c r="P2277">
        <v>1</v>
      </c>
      <c r="Q2277">
        <v>1</v>
      </c>
      <c r="R2277">
        <v>1</v>
      </c>
      <c r="S2277">
        <v>1</v>
      </c>
      <c r="T2277">
        <v>0</v>
      </c>
      <c r="U2277">
        <v>0</v>
      </c>
      <c r="V2277">
        <v>3</v>
      </c>
      <c r="W2277" t="s">
        <v>100</v>
      </c>
      <c r="X2277" t="s">
        <v>85</v>
      </c>
      <c r="Z2277" t="s">
        <v>85</v>
      </c>
      <c r="AB2277">
        <v>19</v>
      </c>
      <c r="AC2277" t="s">
        <v>108</v>
      </c>
      <c r="AD2277">
        <v>100</v>
      </c>
      <c r="AE2277" t="s">
        <v>130</v>
      </c>
      <c r="AF2277">
        <v>205</v>
      </c>
      <c r="AG2277" t="s">
        <v>81</v>
      </c>
      <c r="AH2277" t="s">
        <v>85</v>
      </c>
      <c r="AJ2277" t="s">
        <v>85</v>
      </c>
      <c r="AL2277" t="s">
        <v>85</v>
      </c>
      <c r="AN2277" t="s">
        <v>85</v>
      </c>
      <c r="AP2277" t="s">
        <v>85</v>
      </c>
      <c r="AR2277" t="s">
        <v>85</v>
      </c>
      <c r="AT2277" t="s">
        <v>174</v>
      </c>
      <c r="AW2277">
        <v>0</v>
      </c>
      <c r="AX2277">
        <v>0</v>
      </c>
      <c r="AY2277" t="s">
        <v>85</v>
      </c>
      <c r="BA2277">
        <v>6</v>
      </c>
      <c r="BB2277" t="s">
        <v>95</v>
      </c>
      <c r="BC2277">
        <v>31</v>
      </c>
      <c r="BD2277" t="s">
        <v>259</v>
      </c>
      <c r="BE2277" t="s">
        <v>85</v>
      </c>
      <c r="BG2277" t="s">
        <v>85</v>
      </c>
      <c r="BI2277" t="s">
        <v>85</v>
      </c>
      <c r="BK2277" t="s">
        <v>85</v>
      </c>
      <c r="BM2277" t="s">
        <v>85</v>
      </c>
      <c r="BO2277" t="s">
        <v>85</v>
      </c>
      <c r="BQ2277">
        <v>0</v>
      </c>
      <c r="BR2277">
        <v>0</v>
      </c>
      <c r="BS2277">
        <f t="shared" si="70"/>
        <v>0</v>
      </c>
      <c r="BT2277">
        <v>0</v>
      </c>
      <c r="BU2277">
        <v>0</v>
      </c>
      <c r="BV2277">
        <f t="shared" si="71"/>
        <v>0</v>
      </c>
      <c r="BW2277">
        <v>0</v>
      </c>
      <c r="BX2277">
        <v>0</v>
      </c>
      <c r="BZ2277">
        <v>0</v>
      </c>
      <c r="CA2277" t="s">
        <v>85</v>
      </c>
      <c r="CB2277">
        <v>0</v>
      </c>
      <c r="CC2277">
        <v>0</v>
      </c>
      <c r="CD2277">
        <v>0</v>
      </c>
      <c r="CE2277">
        <v>0</v>
      </c>
    </row>
    <row r="2278" spans="1:83" x14ac:dyDescent="0.35">
      <c r="A2278" s="1">
        <v>201903100014</v>
      </c>
      <c r="B2278">
        <v>2019</v>
      </c>
      <c r="C2278">
        <v>3</v>
      </c>
      <c r="D2278">
        <v>10</v>
      </c>
      <c r="F2278">
        <v>0</v>
      </c>
      <c r="H2278">
        <v>205</v>
      </c>
      <c r="I2278" t="s">
        <v>81</v>
      </c>
      <c r="J2278">
        <v>5</v>
      </c>
      <c r="K2278" t="s">
        <v>82</v>
      </c>
      <c r="L2278" t="s">
        <v>310</v>
      </c>
      <c r="M2278">
        <v>7.6209369999999996</v>
      </c>
      <c r="N2278">
        <v>100.086102</v>
      </c>
      <c r="O2278">
        <v>0</v>
      </c>
      <c r="P2278">
        <v>1</v>
      </c>
      <c r="Q2278">
        <v>1</v>
      </c>
      <c r="R2278">
        <v>1</v>
      </c>
      <c r="S2278">
        <v>1</v>
      </c>
      <c r="T2278">
        <v>1</v>
      </c>
      <c r="U2278">
        <v>0</v>
      </c>
      <c r="V2278">
        <v>3</v>
      </c>
      <c r="W2278" t="s">
        <v>100</v>
      </c>
      <c r="X2278" t="s">
        <v>85</v>
      </c>
      <c r="Z2278" t="s">
        <v>85</v>
      </c>
      <c r="AB2278">
        <v>14</v>
      </c>
      <c r="AC2278" t="s">
        <v>86</v>
      </c>
      <c r="AD2278">
        <v>79</v>
      </c>
      <c r="AE2278" t="s">
        <v>236</v>
      </c>
      <c r="AF2278">
        <v>205</v>
      </c>
      <c r="AG2278" t="s">
        <v>81</v>
      </c>
      <c r="AH2278" t="s">
        <v>85</v>
      </c>
      <c r="AJ2278" t="s">
        <v>85</v>
      </c>
      <c r="AL2278" t="s">
        <v>85</v>
      </c>
      <c r="AN2278" t="s">
        <v>85</v>
      </c>
      <c r="AP2278" t="s">
        <v>85</v>
      </c>
      <c r="AR2278" t="s">
        <v>85</v>
      </c>
      <c r="AT2278" t="s">
        <v>174</v>
      </c>
      <c r="AW2278">
        <v>0</v>
      </c>
      <c r="AX2278">
        <v>0</v>
      </c>
      <c r="AY2278" t="s">
        <v>85</v>
      </c>
      <c r="BA2278">
        <v>6</v>
      </c>
      <c r="BB2278" t="s">
        <v>95</v>
      </c>
      <c r="BC2278">
        <v>31</v>
      </c>
      <c r="BD2278" t="s">
        <v>259</v>
      </c>
      <c r="BE2278" t="s">
        <v>85</v>
      </c>
      <c r="BG2278" t="s">
        <v>85</v>
      </c>
      <c r="BI2278" t="s">
        <v>85</v>
      </c>
      <c r="BK2278" t="s">
        <v>85</v>
      </c>
      <c r="BM2278" t="s">
        <v>85</v>
      </c>
      <c r="BO2278" t="s">
        <v>85</v>
      </c>
      <c r="BQ2278">
        <v>0</v>
      </c>
      <c r="BR2278">
        <v>0</v>
      </c>
      <c r="BS2278">
        <f t="shared" si="70"/>
        <v>0</v>
      </c>
      <c r="BT2278">
        <v>0</v>
      </c>
      <c r="BU2278">
        <v>0</v>
      </c>
      <c r="BV2278">
        <f t="shared" si="71"/>
        <v>0</v>
      </c>
      <c r="BW2278">
        <v>1</v>
      </c>
      <c r="BX2278">
        <v>1</v>
      </c>
      <c r="BY2278" t="s">
        <v>113</v>
      </c>
      <c r="BZ2278">
        <v>0</v>
      </c>
      <c r="CA2278" t="s">
        <v>85</v>
      </c>
      <c r="CB2278">
        <v>0</v>
      </c>
      <c r="CC2278">
        <v>0</v>
      </c>
      <c r="CD2278">
        <v>0</v>
      </c>
      <c r="CE2278">
        <v>0</v>
      </c>
    </row>
    <row r="2279" spans="1:83" x14ac:dyDescent="0.35">
      <c r="A2279" s="1">
        <v>201903100015</v>
      </c>
      <c r="B2279">
        <v>2019</v>
      </c>
      <c r="C2279">
        <v>3</v>
      </c>
      <c r="D2279">
        <v>10</v>
      </c>
      <c r="F2279">
        <v>0</v>
      </c>
      <c r="H2279">
        <v>205</v>
      </c>
      <c r="I2279" t="s">
        <v>81</v>
      </c>
      <c r="J2279">
        <v>5</v>
      </c>
      <c r="K2279" t="s">
        <v>82</v>
      </c>
      <c r="L2279" t="s">
        <v>310</v>
      </c>
      <c r="M2279">
        <v>7.6209170000000004</v>
      </c>
      <c r="N2279">
        <v>100.085821</v>
      </c>
      <c r="O2279">
        <v>0</v>
      </c>
      <c r="P2279">
        <v>1</v>
      </c>
      <c r="Q2279">
        <v>1</v>
      </c>
      <c r="R2279">
        <v>1</v>
      </c>
      <c r="S2279">
        <v>1</v>
      </c>
      <c r="T2279">
        <v>1</v>
      </c>
      <c r="U2279">
        <v>0</v>
      </c>
      <c r="V2279">
        <v>3</v>
      </c>
      <c r="W2279" t="s">
        <v>100</v>
      </c>
      <c r="X2279" t="s">
        <v>85</v>
      </c>
      <c r="Z2279" t="s">
        <v>85</v>
      </c>
      <c r="AB2279">
        <v>14</v>
      </c>
      <c r="AC2279" t="s">
        <v>86</v>
      </c>
      <c r="AD2279">
        <v>79</v>
      </c>
      <c r="AE2279" t="s">
        <v>236</v>
      </c>
      <c r="AF2279">
        <v>205</v>
      </c>
      <c r="AG2279" t="s">
        <v>81</v>
      </c>
      <c r="AH2279" t="s">
        <v>85</v>
      </c>
      <c r="AJ2279" t="s">
        <v>85</v>
      </c>
      <c r="AL2279" t="s">
        <v>85</v>
      </c>
      <c r="AN2279" t="s">
        <v>85</v>
      </c>
      <c r="AP2279" t="s">
        <v>85</v>
      </c>
      <c r="AR2279" t="s">
        <v>85</v>
      </c>
      <c r="AT2279" t="s">
        <v>174</v>
      </c>
      <c r="AW2279">
        <v>0</v>
      </c>
      <c r="AX2279">
        <v>0</v>
      </c>
      <c r="AY2279" t="s">
        <v>85</v>
      </c>
      <c r="BA2279">
        <v>6</v>
      </c>
      <c r="BB2279" t="s">
        <v>95</v>
      </c>
      <c r="BC2279">
        <v>31</v>
      </c>
      <c r="BD2279" t="s">
        <v>259</v>
      </c>
      <c r="BE2279" t="s">
        <v>85</v>
      </c>
      <c r="BG2279" t="s">
        <v>85</v>
      </c>
      <c r="BI2279" t="s">
        <v>85</v>
      </c>
      <c r="BK2279" t="s">
        <v>85</v>
      </c>
      <c r="BM2279" t="s">
        <v>85</v>
      </c>
      <c r="BO2279" t="s">
        <v>85</v>
      </c>
      <c r="BQ2279">
        <v>0</v>
      </c>
      <c r="BR2279">
        <v>0</v>
      </c>
      <c r="BS2279">
        <f t="shared" si="70"/>
        <v>0</v>
      </c>
      <c r="BT2279">
        <v>0</v>
      </c>
      <c r="BU2279">
        <v>0</v>
      </c>
      <c r="BV2279">
        <f t="shared" si="71"/>
        <v>0</v>
      </c>
      <c r="BW2279">
        <v>1</v>
      </c>
      <c r="BX2279">
        <v>1</v>
      </c>
      <c r="BY2279" t="s">
        <v>113</v>
      </c>
      <c r="BZ2279">
        <v>0</v>
      </c>
      <c r="CA2279" t="s">
        <v>85</v>
      </c>
      <c r="CB2279">
        <v>0</v>
      </c>
      <c r="CC2279">
        <v>0</v>
      </c>
      <c r="CD2279">
        <v>0</v>
      </c>
      <c r="CE2279">
        <v>0</v>
      </c>
    </row>
    <row r="2280" spans="1:83" x14ac:dyDescent="0.35">
      <c r="A2280" s="1">
        <v>201903100016</v>
      </c>
      <c r="B2280">
        <v>2019</v>
      </c>
      <c r="C2280">
        <v>3</v>
      </c>
      <c r="D2280">
        <v>10</v>
      </c>
      <c r="F2280">
        <v>0</v>
      </c>
      <c r="H2280">
        <v>205</v>
      </c>
      <c r="I2280" t="s">
        <v>81</v>
      </c>
      <c r="J2280">
        <v>5</v>
      </c>
      <c r="K2280" t="s">
        <v>82</v>
      </c>
      <c r="L2280" t="s">
        <v>309</v>
      </c>
      <c r="M2280">
        <v>6.6236470000000001</v>
      </c>
      <c r="N2280">
        <v>100.067649</v>
      </c>
      <c r="O2280">
        <v>0</v>
      </c>
      <c r="P2280">
        <v>1</v>
      </c>
      <c r="Q2280">
        <v>1</v>
      </c>
      <c r="R2280">
        <v>1</v>
      </c>
      <c r="S2280">
        <v>1</v>
      </c>
      <c r="T2280">
        <v>1</v>
      </c>
      <c r="U2280">
        <v>0</v>
      </c>
      <c r="V2280">
        <v>3</v>
      </c>
      <c r="W2280" t="s">
        <v>100</v>
      </c>
      <c r="X2280" t="s">
        <v>85</v>
      </c>
      <c r="Z2280" t="s">
        <v>85</v>
      </c>
      <c r="AB2280">
        <v>1</v>
      </c>
      <c r="AC2280" t="s">
        <v>153</v>
      </c>
      <c r="AD2280">
        <v>7</v>
      </c>
      <c r="AE2280" t="s">
        <v>154</v>
      </c>
      <c r="AF2280">
        <v>205</v>
      </c>
      <c r="AG2280" t="s">
        <v>81</v>
      </c>
      <c r="AH2280" t="s">
        <v>85</v>
      </c>
      <c r="AJ2280" t="s">
        <v>85</v>
      </c>
      <c r="AL2280" t="s">
        <v>85</v>
      </c>
      <c r="AN2280" t="s">
        <v>85</v>
      </c>
      <c r="AP2280" t="s">
        <v>85</v>
      </c>
      <c r="AR2280" t="s">
        <v>85</v>
      </c>
      <c r="AT2280" t="s">
        <v>174</v>
      </c>
      <c r="AW2280">
        <v>0</v>
      </c>
      <c r="AX2280">
        <v>0</v>
      </c>
      <c r="AY2280" t="s">
        <v>85</v>
      </c>
      <c r="BA2280">
        <v>6</v>
      </c>
      <c r="BB2280" t="s">
        <v>95</v>
      </c>
      <c r="BC2280">
        <v>31</v>
      </c>
      <c r="BD2280" t="s">
        <v>259</v>
      </c>
      <c r="BE2280" t="s">
        <v>85</v>
      </c>
      <c r="BG2280" t="s">
        <v>85</v>
      </c>
      <c r="BI2280" t="s">
        <v>85</v>
      </c>
      <c r="BK2280" t="s">
        <v>85</v>
      </c>
      <c r="BM2280" t="s">
        <v>85</v>
      </c>
      <c r="BO2280" t="s">
        <v>85</v>
      </c>
      <c r="BQ2280">
        <v>0</v>
      </c>
      <c r="BR2280">
        <v>0</v>
      </c>
      <c r="BS2280">
        <f t="shared" si="70"/>
        <v>0</v>
      </c>
      <c r="BT2280">
        <v>0</v>
      </c>
      <c r="BU2280">
        <v>0</v>
      </c>
      <c r="BV2280">
        <f t="shared" si="71"/>
        <v>0</v>
      </c>
      <c r="BW2280">
        <v>0</v>
      </c>
      <c r="BX2280">
        <v>0</v>
      </c>
      <c r="BZ2280">
        <v>0</v>
      </c>
      <c r="CA2280" t="s">
        <v>85</v>
      </c>
      <c r="CB2280">
        <v>0</v>
      </c>
      <c r="CC2280">
        <v>0</v>
      </c>
      <c r="CD2280">
        <v>0</v>
      </c>
      <c r="CE2280">
        <v>0</v>
      </c>
    </row>
    <row r="2281" spans="1:83" x14ac:dyDescent="0.35">
      <c r="A2281" s="1">
        <v>201903100040</v>
      </c>
      <c r="B2281">
        <v>2019</v>
      </c>
      <c r="C2281">
        <v>3</v>
      </c>
      <c r="D2281">
        <v>10</v>
      </c>
      <c r="F2281">
        <v>0</v>
      </c>
      <c r="H2281">
        <v>205</v>
      </c>
      <c r="I2281" t="s">
        <v>81</v>
      </c>
      <c r="J2281">
        <v>5</v>
      </c>
      <c r="K2281" t="s">
        <v>82</v>
      </c>
      <c r="L2281" t="s">
        <v>310</v>
      </c>
      <c r="M2281">
        <v>7.3523569999999996</v>
      </c>
      <c r="N2281">
        <v>100.323967</v>
      </c>
      <c r="O2281">
        <v>0</v>
      </c>
      <c r="P2281">
        <v>1</v>
      </c>
      <c r="Q2281">
        <v>1</v>
      </c>
      <c r="R2281">
        <v>1</v>
      </c>
      <c r="S2281">
        <v>1</v>
      </c>
      <c r="T2281">
        <v>0</v>
      </c>
      <c r="U2281">
        <v>0</v>
      </c>
      <c r="V2281">
        <v>3</v>
      </c>
      <c r="W2281" t="s">
        <v>100</v>
      </c>
      <c r="X2281" t="s">
        <v>85</v>
      </c>
      <c r="Z2281" t="s">
        <v>85</v>
      </c>
      <c r="AB2281">
        <v>3</v>
      </c>
      <c r="AC2281" t="s">
        <v>92</v>
      </c>
      <c r="AD2281">
        <v>22</v>
      </c>
      <c r="AE2281" t="s">
        <v>171</v>
      </c>
      <c r="AF2281">
        <v>205</v>
      </c>
      <c r="AG2281" t="s">
        <v>81</v>
      </c>
      <c r="AH2281" t="s">
        <v>85</v>
      </c>
      <c r="AJ2281" t="s">
        <v>85</v>
      </c>
      <c r="AL2281" t="s">
        <v>85</v>
      </c>
      <c r="AN2281" t="s">
        <v>85</v>
      </c>
      <c r="AP2281" t="s">
        <v>85</v>
      </c>
      <c r="AR2281" t="s">
        <v>85</v>
      </c>
      <c r="AT2281" t="s">
        <v>174</v>
      </c>
      <c r="AW2281">
        <v>0</v>
      </c>
      <c r="AX2281">
        <v>0</v>
      </c>
      <c r="AY2281" t="s">
        <v>85</v>
      </c>
      <c r="BA2281">
        <v>6</v>
      </c>
      <c r="BB2281" t="s">
        <v>95</v>
      </c>
      <c r="BC2281">
        <v>31</v>
      </c>
      <c r="BD2281" t="s">
        <v>259</v>
      </c>
      <c r="BE2281" t="s">
        <v>85</v>
      </c>
      <c r="BG2281" t="s">
        <v>85</v>
      </c>
      <c r="BI2281" t="s">
        <v>85</v>
      </c>
      <c r="BK2281" t="s">
        <v>85</v>
      </c>
      <c r="BM2281" t="s">
        <v>85</v>
      </c>
      <c r="BO2281" t="s">
        <v>85</v>
      </c>
      <c r="BQ2281">
        <v>0</v>
      </c>
      <c r="BR2281">
        <v>0</v>
      </c>
      <c r="BS2281">
        <f t="shared" si="70"/>
        <v>0</v>
      </c>
      <c r="BT2281">
        <v>0</v>
      </c>
      <c r="BU2281">
        <v>0</v>
      </c>
      <c r="BV2281">
        <f t="shared" si="71"/>
        <v>0</v>
      </c>
      <c r="BW2281">
        <v>1</v>
      </c>
      <c r="BX2281">
        <v>1</v>
      </c>
      <c r="BY2281" t="s">
        <v>113</v>
      </c>
      <c r="BZ2281">
        <v>0</v>
      </c>
      <c r="CA2281" t="s">
        <v>85</v>
      </c>
      <c r="CB2281">
        <v>0</v>
      </c>
      <c r="CC2281">
        <v>0</v>
      </c>
      <c r="CD2281">
        <v>0</v>
      </c>
      <c r="CE2281">
        <v>0</v>
      </c>
    </row>
    <row r="2282" spans="1:83" x14ac:dyDescent="0.35">
      <c r="A2282" s="1">
        <v>201903130001</v>
      </c>
      <c r="B2282">
        <v>2019</v>
      </c>
      <c r="C2282">
        <v>3</v>
      </c>
      <c r="D2282">
        <v>13</v>
      </c>
      <c r="F2282">
        <v>0</v>
      </c>
      <c r="H2282">
        <v>205</v>
      </c>
      <c r="I2282" t="s">
        <v>81</v>
      </c>
      <c r="J2282">
        <v>5</v>
      </c>
      <c r="K2282" t="s">
        <v>82</v>
      </c>
      <c r="L2282" t="s">
        <v>83</v>
      </c>
      <c r="M2282">
        <v>6.3852869999999999</v>
      </c>
      <c r="N2282">
        <v>101.70113600000001</v>
      </c>
      <c r="O2282">
        <v>0</v>
      </c>
      <c r="P2282">
        <v>1</v>
      </c>
      <c r="Q2282">
        <v>1</v>
      </c>
      <c r="R2282">
        <v>1</v>
      </c>
      <c r="S2282">
        <v>0</v>
      </c>
      <c r="T2282">
        <v>1</v>
      </c>
      <c r="U2282">
        <v>0</v>
      </c>
      <c r="V2282">
        <v>3</v>
      </c>
      <c r="W2282" t="s">
        <v>100</v>
      </c>
      <c r="X2282" t="s">
        <v>85</v>
      </c>
      <c r="Z2282" t="s">
        <v>85</v>
      </c>
      <c r="AB2282">
        <v>3</v>
      </c>
      <c r="AC2282" t="s">
        <v>92</v>
      </c>
      <c r="AD2282">
        <v>22</v>
      </c>
      <c r="AE2282" t="s">
        <v>171</v>
      </c>
      <c r="AF2282">
        <v>205</v>
      </c>
      <c r="AG2282" t="s">
        <v>81</v>
      </c>
      <c r="AH2282" t="s">
        <v>85</v>
      </c>
      <c r="AJ2282" t="s">
        <v>85</v>
      </c>
      <c r="AL2282" t="s">
        <v>85</v>
      </c>
      <c r="AN2282" t="s">
        <v>85</v>
      </c>
      <c r="AP2282" t="s">
        <v>85</v>
      </c>
      <c r="AR2282" t="s">
        <v>85</v>
      </c>
      <c r="AT2282" t="s">
        <v>88</v>
      </c>
      <c r="AW2282">
        <v>0</v>
      </c>
      <c r="AX2282">
        <v>0</v>
      </c>
      <c r="AY2282" t="s">
        <v>85</v>
      </c>
      <c r="BA2282">
        <v>6</v>
      </c>
      <c r="BB2282" t="s">
        <v>95</v>
      </c>
      <c r="BC2282">
        <v>31</v>
      </c>
      <c r="BD2282" t="s">
        <v>259</v>
      </c>
      <c r="BE2282" t="s">
        <v>85</v>
      </c>
      <c r="BG2282" t="s">
        <v>85</v>
      </c>
      <c r="BI2282" t="s">
        <v>85</v>
      </c>
      <c r="BK2282" t="s">
        <v>85</v>
      </c>
      <c r="BM2282" t="s">
        <v>85</v>
      </c>
      <c r="BO2282" t="s">
        <v>85</v>
      </c>
      <c r="BQ2282">
        <v>0</v>
      </c>
      <c r="BR2282">
        <v>0</v>
      </c>
      <c r="BS2282">
        <f t="shared" si="70"/>
        <v>0</v>
      </c>
      <c r="BT2282">
        <v>0</v>
      </c>
      <c r="BU2282">
        <v>0</v>
      </c>
      <c r="BV2282">
        <f t="shared" si="71"/>
        <v>0</v>
      </c>
      <c r="BW2282">
        <v>0</v>
      </c>
      <c r="BX2282">
        <v>0</v>
      </c>
      <c r="BZ2282">
        <v>0</v>
      </c>
      <c r="CA2282" t="s">
        <v>85</v>
      </c>
      <c r="CB2282">
        <v>-9</v>
      </c>
      <c r="CC2282">
        <v>-9</v>
      </c>
      <c r="CD2282">
        <v>0</v>
      </c>
      <c r="CE2282">
        <v>-9</v>
      </c>
    </row>
    <row r="2283" spans="1:83" x14ac:dyDescent="0.35">
      <c r="A2283" s="1">
        <v>201903130002</v>
      </c>
      <c r="B2283">
        <v>2019</v>
      </c>
      <c r="C2283">
        <v>3</v>
      </c>
      <c r="D2283">
        <v>13</v>
      </c>
      <c r="F2283">
        <v>0</v>
      </c>
      <c r="H2283">
        <v>205</v>
      </c>
      <c r="I2283" t="s">
        <v>81</v>
      </c>
      <c r="J2283">
        <v>5</v>
      </c>
      <c r="K2283" t="s">
        <v>82</v>
      </c>
      <c r="L2283" t="s">
        <v>83</v>
      </c>
      <c r="M2283">
        <v>6.2066929999999996</v>
      </c>
      <c r="N2283">
        <v>102.060811</v>
      </c>
      <c r="O2283">
        <v>0</v>
      </c>
      <c r="P2283">
        <v>1</v>
      </c>
      <c r="Q2283">
        <v>1</v>
      </c>
      <c r="R2283">
        <v>1</v>
      </c>
      <c r="S2283">
        <v>0</v>
      </c>
      <c r="T2283">
        <v>1</v>
      </c>
      <c r="U2283">
        <v>0</v>
      </c>
      <c r="V2283">
        <v>3</v>
      </c>
      <c r="W2283" t="s">
        <v>100</v>
      </c>
      <c r="X2283">
        <v>2</v>
      </c>
      <c r="Y2283" t="s">
        <v>84</v>
      </c>
      <c r="Z2283" t="s">
        <v>85</v>
      </c>
      <c r="AB2283">
        <v>4</v>
      </c>
      <c r="AC2283" t="s">
        <v>136</v>
      </c>
      <c r="AD2283">
        <v>27</v>
      </c>
      <c r="AE2283" t="s">
        <v>137</v>
      </c>
      <c r="AF2283">
        <v>205</v>
      </c>
      <c r="AG2283" t="s">
        <v>81</v>
      </c>
      <c r="AH2283">
        <v>14</v>
      </c>
      <c r="AI2283" t="s">
        <v>86</v>
      </c>
      <c r="AJ2283">
        <v>67</v>
      </c>
      <c r="AK2283" t="s">
        <v>124</v>
      </c>
      <c r="AL2283">
        <v>205</v>
      </c>
      <c r="AM2283" t="s">
        <v>81</v>
      </c>
      <c r="AN2283" t="s">
        <v>85</v>
      </c>
      <c r="AP2283" t="s">
        <v>85</v>
      </c>
      <c r="AR2283" t="s">
        <v>85</v>
      </c>
      <c r="AT2283" t="s">
        <v>88</v>
      </c>
      <c r="AW2283">
        <v>0</v>
      </c>
      <c r="AX2283">
        <v>0</v>
      </c>
      <c r="AY2283" t="s">
        <v>85</v>
      </c>
      <c r="BA2283">
        <v>6</v>
      </c>
      <c r="BB2283" t="s">
        <v>95</v>
      </c>
      <c r="BC2283">
        <v>17</v>
      </c>
      <c r="BD2283" t="s">
        <v>134</v>
      </c>
      <c r="BE2283">
        <v>5</v>
      </c>
      <c r="BF2283" t="s">
        <v>89</v>
      </c>
      <c r="BG2283">
        <v>2</v>
      </c>
      <c r="BH2283" t="s">
        <v>97</v>
      </c>
      <c r="BI2283" t="s">
        <v>85</v>
      </c>
      <c r="BK2283" t="s">
        <v>85</v>
      </c>
      <c r="BM2283" t="s">
        <v>85</v>
      </c>
      <c r="BO2283" t="s">
        <v>85</v>
      </c>
      <c r="BQ2283">
        <v>0</v>
      </c>
      <c r="BR2283">
        <v>0</v>
      </c>
      <c r="BS2283">
        <f t="shared" si="70"/>
        <v>0</v>
      </c>
      <c r="BT2283">
        <v>3</v>
      </c>
      <c r="BU2283">
        <v>0</v>
      </c>
      <c r="BV2283">
        <f t="shared" si="71"/>
        <v>3</v>
      </c>
      <c r="BW2283">
        <v>1</v>
      </c>
      <c r="BX2283">
        <v>1</v>
      </c>
      <c r="BY2283" t="s">
        <v>113</v>
      </c>
      <c r="BZ2283">
        <v>0</v>
      </c>
      <c r="CA2283" t="s">
        <v>85</v>
      </c>
      <c r="CB2283">
        <v>-9</v>
      </c>
      <c r="CC2283">
        <v>-9</v>
      </c>
      <c r="CD2283">
        <v>0</v>
      </c>
      <c r="CE2283">
        <v>-9</v>
      </c>
    </row>
    <row r="2284" spans="1:83" x14ac:dyDescent="0.35">
      <c r="A2284" s="1">
        <v>201903140001</v>
      </c>
      <c r="B2284">
        <v>2019</v>
      </c>
      <c r="C2284">
        <v>3</v>
      </c>
      <c r="D2284">
        <v>14</v>
      </c>
      <c r="F2284">
        <v>0</v>
      </c>
      <c r="H2284">
        <v>205</v>
      </c>
      <c r="I2284" t="s">
        <v>81</v>
      </c>
      <c r="J2284">
        <v>5</v>
      </c>
      <c r="K2284" t="s">
        <v>82</v>
      </c>
      <c r="L2284" t="s">
        <v>83</v>
      </c>
      <c r="M2284">
        <v>6.5438479999999997</v>
      </c>
      <c r="N2284">
        <v>101.63284400000001</v>
      </c>
      <c r="O2284">
        <v>0</v>
      </c>
      <c r="P2284">
        <v>1</v>
      </c>
      <c r="Q2284">
        <v>1</v>
      </c>
      <c r="R2284">
        <v>1</v>
      </c>
      <c r="S2284">
        <v>0</v>
      </c>
      <c r="T2284">
        <v>1</v>
      </c>
      <c r="U2284">
        <v>0</v>
      </c>
      <c r="V2284">
        <v>3</v>
      </c>
      <c r="W2284" t="s">
        <v>100</v>
      </c>
      <c r="X2284" t="s">
        <v>85</v>
      </c>
      <c r="Z2284" t="s">
        <v>85</v>
      </c>
      <c r="AB2284">
        <v>4</v>
      </c>
      <c r="AC2284" t="s">
        <v>136</v>
      </c>
      <c r="AD2284">
        <v>29</v>
      </c>
      <c r="AE2284" t="s">
        <v>201</v>
      </c>
      <c r="AF2284">
        <v>205</v>
      </c>
      <c r="AG2284" t="s">
        <v>81</v>
      </c>
      <c r="AH2284">
        <v>14</v>
      </c>
      <c r="AI2284" t="s">
        <v>86</v>
      </c>
      <c r="AJ2284">
        <v>68</v>
      </c>
      <c r="AK2284" t="s">
        <v>87</v>
      </c>
      <c r="AL2284">
        <v>205</v>
      </c>
      <c r="AM2284" t="s">
        <v>81</v>
      </c>
      <c r="AN2284" t="s">
        <v>85</v>
      </c>
      <c r="AP2284" t="s">
        <v>85</v>
      </c>
      <c r="AR2284" t="s">
        <v>85</v>
      </c>
      <c r="AT2284" t="s">
        <v>88</v>
      </c>
      <c r="AW2284">
        <v>0</v>
      </c>
      <c r="AX2284">
        <v>0</v>
      </c>
      <c r="AY2284" t="s">
        <v>85</v>
      </c>
      <c r="BA2284">
        <v>6</v>
      </c>
      <c r="BB2284" t="s">
        <v>95</v>
      </c>
      <c r="BC2284">
        <v>17</v>
      </c>
      <c r="BD2284" t="s">
        <v>134</v>
      </c>
      <c r="BE2284" t="s">
        <v>85</v>
      </c>
      <c r="BG2284" t="s">
        <v>85</v>
      </c>
      <c r="BI2284" t="s">
        <v>85</v>
      </c>
      <c r="BK2284" t="s">
        <v>85</v>
      </c>
      <c r="BM2284" t="s">
        <v>85</v>
      </c>
      <c r="BO2284" t="s">
        <v>85</v>
      </c>
      <c r="BQ2284">
        <v>1</v>
      </c>
      <c r="BR2284">
        <v>0</v>
      </c>
      <c r="BS2284">
        <f t="shared" si="70"/>
        <v>1</v>
      </c>
      <c r="BT2284">
        <v>0</v>
      </c>
      <c r="BU2284">
        <v>0</v>
      </c>
      <c r="BV2284">
        <f t="shared" si="71"/>
        <v>0</v>
      </c>
      <c r="BW2284">
        <v>0</v>
      </c>
      <c r="BX2284">
        <v>0</v>
      </c>
      <c r="BZ2284">
        <v>0</v>
      </c>
      <c r="CA2284" t="s">
        <v>85</v>
      </c>
      <c r="CB2284">
        <v>-9</v>
      </c>
      <c r="CC2284">
        <v>-9</v>
      </c>
      <c r="CD2284">
        <v>0</v>
      </c>
      <c r="CE2284">
        <v>-9</v>
      </c>
    </row>
    <row r="2285" spans="1:83" x14ac:dyDescent="0.35">
      <c r="A2285" s="1">
        <v>201903150010</v>
      </c>
      <c r="B2285">
        <v>2019</v>
      </c>
      <c r="C2285">
        <v>3</v>
      </c>
      <c r="D2285">
        <v>15</v>
      </c>
      <c r="F2285">
        <v>0</v>
      </c>
      <c r="H2285">
        <v>205</v>
      </c>
      <c r="I2285" t="s">
        <v>81</v>
      </c>
      <c r="J2285">
        <v>5</v>
      </c>
      <c r="K2285" t="s">
        <v>82</v>
      </c>
      <c r="L2285" t="s">
        <v>83</v>
      </c>
      <c r="M2285">
        <v>6.4200889999999999</v>
      </c>
      <c r="N2285">
        <v>101.478008</v>
      </c>
      <c r="O2285">
        <v>0</v>
      </c>
      <c r="P2285">
        <v>1</v>
      </c>
      <c r="Q2285">
        <v>1</v>
      </c>
      <c r="R2285">
        <v>1</v>
      </c>
      <c r="S2285">
        <v>0</v>
      </c>
      <c r="T2285">
        <v>1</v>
      </c>
      <c r="U2285">
        <v>0</v>
      </c>
      <c r="V2285">
        <v>2</v>
      </c>
      <c r="W2285" t="s">
        <v>84</v>
      </c>
      <c r="X2285" t="s">
        <v>85</v>
      </c>
      <c r="Z2285" t="s">
        <v>85</v>
      </c>
      <c r="AB2285">
        <v>19</v>
      </c>
      <c r="AC2285" t="s">
        <v>108</v>
      </c>
      <c r="AD2285">
        <v>100</v>
      </c>
      <c r="AE2285" t="s">
        <v>130</v>
      </c>
      <c r="AF2285">
        <v>205</v>
      </c>
      <c r="AG2285" t="s">
        <v>81</v>
      </c>
      <c r="AH2285" t="s">
        <v>85</v>
      </c>
      <c r="AJ2285" t="s">
        <v>85</v>
      </c>
      <c r="AL2285" t="s">
        <v>85</v>
      </c>
      <c r="AN2285" t="s">
        <v>85</v>
      </c>
      <c r="AP2285" t="s">
        <v>85</v>
      </c>
      <c r="AR2285" t="s">
        <v>85</v>
      </c>
      <c r="AT2285" t="s">
        <v>88</v>
      </c>
      <c r="AW2285">
        <v>0</v>
      </c>
      <c r="AX2285">
        <v>0</v>
      </c>
      <c r="AY2285" t="s">
        <v>85</v>
      </c>
      <c r="BA2285">
        <v>5</v>
      </c>
      <c r="BB2285" t="s">
        <v>89</v>
      </c>
      <c r="BC2285">
        <v>5</v>
      </c>
      <c r="BD2285" t="s">
        <v>90</v>
      </c>
      <c r="BE2285" t="s">
        <v>85</v>
      </c>
      <c r="BG2285" t="s">
        <v>85</v>
      </c>
      <c r="BI2285" t="s">
        <v>85</v>
      </c>
      <c r="BK2285" t="s">
        <v>85</v>
      </c>
      <c r="BM2285" t="s">
        <v>85</v>
      </c>
      <c r="BO2285" t="s">
        <v>85</v>
      </c>
      <c r="BQ2285">
        <v>0</v>
      </c>
      <c r="BR2285">
        <v>0</v>
      </c>
      <c r="BS2285">
        <f t="shared" si="70"/>
        <v>0</v>
      </c>
      <c r="BT2285">
        <v>0</v>
      </c>
      <c r="BU2285">
        <v>0</v>
      </c>
      <c r="BV2285">
        <f t="shared" si="71"/>
        <v>0</v>
      </c>
      <c r="BW2285">
        <v>1</v>
      </c>
      <c r="BX2285">
        <v>1</v>
      </c>
      <c r="BY2285" t="s">
        <v>113</v>
      </c>
      <c r="BZ2285">
        <v>0</v>
      </c>
      <c r="CA2285" t="s">
        <v>85</v>
      </c>
      <c r="CB2285">
        <v>-9</v>
      </c>
      <c r="CC2285">
        <v>-9</v>
      </c>
      <c r="CD2285">
        <v>0</v>
      </c>
      <c r="CE2285">
        <v>-9</v>
      </c>
    </row>
    <row r="2286" spans="1:83" x14ac:dyDescent="0.35">
      <c r="A2286" s="1">
        <v>201903250002</v>
      </c>
      <c r="B2286">
        <v>2019</v>
      </c>
      <c r="C2286">
        <v>3</v>
      </c>
      <c r="D2286">
        <v>25</v>
      </c>
      <c r="F2286">
        <v>0</v>
      </c>
      <c r="H2286">
        <v>205</v>
      </c>
      <c r="I2286" t="s">
        <v>81</v>
      </c>
      <c r="J2286">
        <v>5</v>
      </c>
      <c r="K2286" t="s">
        <v>82</v>
      </c>
      <c r="L2286" t="s">
        <v>129</v>
      </c>
      <c r="M2286">
        <v>6.8332119999999996</v>
      </c>
      <c r="N2286">
        <v>100.94114399999999</v>
      </c>
      <c r="O2286">
        <v>0</v>
      </c>
      <c r="P2286">
        <v>1</v>
      </c>
      <c r="Q2286">
        <v>1</v>
      </c>
      <c r="R2286">
        <v>1</v>
      </c>
      <c r="S2286">
        <v>0</v>
      </c>
      <c r="T2286">
        <v>1</v>
      </c>
      <c r="U2286">
        <v>0</v>
      </c>
      <c r="V2286">
        <v>2</v>
      </c>
      <c r="W2286" t="s">
        <v>84</v>
      </c>
      <c r="X2286" t="s">
        <v>85</v>
      </c>
      <c r="Z2286" t="s">
        <v>85</v>
      </c>
      <c r="AB2286">
        <v>3</v>
      </c>
      <c r="AC2286" t="s">
        <v>92</v>
      </c>
      <c r="AD2286">
        <v>25</v>
      </c>
      <c r="AE2286" t="s">
        <v>93</v>
      </c>
      <c r="AF2286">
        <v>205</v>
      </c>
      <c r="AG2286" t="s">
        <v>81</v>
      </c>
      <c r="AH2286" t="s">
        <v>85</v>
      </c>
      <c r="AJ2286" t="s">
        <v>85</v>
      </c>
      <c r="AL2286" t="s">
        <v>85</v>
      </c>
      <c r="AN2286" t="s">
        <v>85</v>
      </c>
      <c r="AP2286" t="s">
        <v>85</v>
      </c>
      <c r="AR2286" t="s">
        <v>85</v>
      </c>
      <c r="AT2286" t="s">
        <v>308</v>
      </c>
      <c r="AW2286">
        <v>0</v>
      </c>
      <c r="AX2286">
        <v>0</v>
      </c>
      <c r="AY2286" t="s">
        <v>85</v>
      </c>
      <c r="BA2286">
        <v>5</v>
      </c>
      <c r="BB2286" t="s">
        <v>89</v>
      </c>
      <c r="BC2286">
        <v>5</v>
      </c>
      <c r="BD2286" t="s">
        <v>90</v>
      </c>
      <c r="BE2286" t="s">
        <v>85</v>
      </c>
      <c r="BG2286" t="s">
        <v>85</v>
      </c>
      <c r="BI2286" t="s">
        <v>85</v>
      </c>
      <c r="BK2286" t="s">
        <v>85</v>
      </c>
      <c r="BM2286" t="s">
        <v>85</v>
      </c>
      <c r="BO2286" t="s">
        <v>85</v>
      </c>
      <c r="BQ2286">
        <v>0</v>
      </c>
      <c r="BR2286">
        <v>0</v>
      </c>
      <c r="BS2286">
        <f t="shared" si="70"/>
        <v>0</v>
      </c>
      <c r="BT2286">
        <v>1</v>
      </c>
      <c r="BU2286">
        <v>0</v>
      </c>
      <c r="BV2286">
        <f t="shared" si="71"/>
        <v>1</v>
      </c>
      <c r="BW2286">
        <v>0</v>
      </c>
      <c r="BX2286">
        <v>0</v>
      </c>
      <c r="BZ2286">
        <v>0</v>
      </c>
      <c r="CA2286" t="s">
        <v>85</v>
      </c>
      <c r="CB2286">
        <v>-9</v>
      </c>
      <c r="CC2286">
        <v>-9</v>
      </c>
      <c r="CD2286">
        <v>0</v>
      </c>
      <c r="CE2286">
        <v>-9</v>
      </c>
    </row>
    <row r="2287" spans="1:83" x14ac:dyDescent="0.35">
      <c r="A2287" s="1">
        <v>201903260020</v>
      </c>
      <c r="B2287">
        <v>2019</v>
      </c>
      <c r="C2287">
        <v>3</v>
      </c>
      <c r="D2287">
        <v>26</v>
      </c>
      <c r="F2287">
        <v>0</v>
      </c>
      <c r="H2287">
        <v>205</v>
      </c>
      <c r="I2287" t="s">
        <v>81</v>
      </c>
      <c r="J2287">
        <v>5</v>
      </c>
      <c r="K2287" t="s">
        <v>82</v>
      </c>
      <c r="L2287" t="s">
        <v>107</v>
      </c>
      <c r="M2287">
        <v>13.785793999999999</v>
      </c>
      <c r="N2287">
        <v>100.56085</v>
      </c>
      <c r="O2287">
        <v>0</v>
      </c>
      <c r="P2287">
        <v>1</v>
      </c>
      <c r="Q2287">
        <v>1</v>
      </c>
      <c r="R2287">
        <v>1</v>
      </c>
      <c r="S2287">
        <v>0</v>
      </c>
      <c r="T2287">
        <v>1</v>
      </c>
      <c r="U2287">
        <v>0</v>
      </c>
      <c r="V2287">
        <v>7</v>
      </c>
      <c r="W2287" t="s">
        <v>99</v>
      </c>
      <c r="X2287" t="s">
        <v>85</v>
      </c>
      <c r="Z2287" t="s">
        <v>85</v>
      </c>
      <c r="AB2287">
        <v>14</v>
      </c>
      <c r="AC2287" t="s">
        <v>86</v>
      </c>
      <c r="AD2287">
        <v>83</v>
      </c>
      <c r="AE2287" t="s">
        <v>282</v>
      </c>
      <c r="AF2287">
        <v>205</v>
      </c>
      <c r="AG2287" t="s">
        <v>81</v>
      </c>
      <c r="AH2287" t="s">
        <v>85</v>
      </c>
      <c r="AJ2287" t="s">
        <v>85</v>
      </c>
      <c r="AL2287" t="s">
        <v>85</v>
      </c>
      <c r="AN2287" t="s">
        <v>85</v>
      </c>
      <c r="AP2287" t="s">
        <v>85</v>
      </c>
      <c r="AR2287" t="s">
        <v>85</v>
      </c>
      <c r="AT2287" t="s">
        <v>88</v>
      </c>
      <c r="AW2287">
        <v>0</v>
      </c>
      <c r="AX2287">
        <v>0</v>
      </c>
      <c r="AY2287" t="s">
        <v>85</v>
      </c>
      <c r="BA2287">
        <v>8</v>
      </c>
      <c r="BB2287" t="s">
        <v>104</v>
      </c>
      <c r="BC2287">
        <v>20</v>
      </c>
      <c r="BD2287" t="s">
        <v>183</v>
      </c>
      <c r="BE2287" t="s">
        <v>85</v>
      </c>
      <c r="BG2287" t="s">
        <v>85</v>
      </c>
      <c r="BI2287" t="s">
        <v>85</v>
      </c>
      <c r="BK2287" t="s">
        <v>85</v>
      </c>
      <c r="BM2287" t="s">
        <v>85</v>
      </c>
      <c r="BO2287" t="s">
        <v>85</v>
      </c>
      <c r="BQ2287">
        <v>0</v>
      </c>
      <c r="BR2287">
        <v>0</v>
      </c>
      <c r="BS2287">
        <f t="shared" si="70"/>
        <v>0</v>
      </c>
      <c r="BT2287">
        <v>0</v>
      </c>
      <c r="BU2287">
        <v>0</v>
      </c>
      <c r="BV2287">
        <f t="shared" si="71"/>
        <v>0</v>
      </c>
      <c r="BW2287">
        <v>1</v>
      </c>
      <c r="BX2287">
        <v>1</v>
      </c>
      <c r="BY2287" t="s">
        <v>113</v>
      </c>
      <c r="BZ2287">
        <v>0</v>
      </c>
      <c r="CA2287" t="s">
        <v>85</v>
      </c>
      <c r="CB2287">
        <v>-9</v>
      </c>
      <c r="CC2287">
        <v>-9</v>
      </c>
      <c r="CD2287">
        <v>0</v>
      </c>
      <c r="CE2287">
        <v>-9</v>
      </c>
    </row>
    <row r="2288" spans="1:83" x14ac:dyDescent="0.35">
      <c r="A2288" s="1">
        <v>201903300001</v>
      </c>
      <c r="B2288">
        <v>2019</v>
      </c>
      <c r="C2288">
        <v>3</v>
      </c>
      <c r="D2288">
        <v>30</v>
      </c>
      <c r="F2288">
        <v>0</v>
      </c>
      <c r="H2288">
        <v>205</v>
      </c>
      <c r="I2288" t="s">
        <v>81</v>
      </c>
      <c r="J2288">
        <v>5</v>
      </c>
      <c r="K2288" t="s">
        <v>82</v>
      </c>
      <c r="L2288" t="s">
        <v>129</v>
      </c>
      <c r="M2288">
        <v>6.9004349999999999</v>
      </c>
      <c r="N2288">
        <v>100.77180799999999</v>
      </c>
      <c r="O2288">
        <v>0</v>
      </c>
      <c r="P2288">
        <v>1</v>
      </c>
      <c r="Q2288">
        <v>1</v>
      </c>
      <c r="R2288">
        <v>1</v>
      </c>
      <c r="S2288">
        <v>0</v>
      </c>
      <c r="T2288">
        <v>1</v>
      </c>
      <c r="U2288">
        <v>0</v>
      </c>
      <c r="V2288">
        <v>2</v>
      </c>
      <c r="W2288" t="s">
        <v>84</v>
      </c>
      <c r="X2288" t="s">
        <v>85</v>
      </c>
      <c r="Z2288" t="s">
        <v>85</v>
      </c>
      <c r="AB2288">
        <v>14</v>
      </c>
      <c r="AC2288" t="s">
        <v>86</v>
      </c>
      <c r="AD2288">
        <v>77</v>
      </c>
      <c r="AE2288" t="s">
        <v>168</v>
      </c>
      <c r="AF2288">
        <v>205</v>
      </c>
      <c r="AG2288" t="s">
        <v>81</v>
      </c>
      <c r="AH2288" t="s">
        <v>85</v>
      </c>
      <c r="AJ2288" t="s">
        <v>85</v>
      </c>
      <c r="AL2288" t="s">
        <v>85</v>
      </c>
      <c r="AN2288" t="s">
        <v>85</v>
      </c>
      <c r="AP2288" t="s">
        <v>85</v>
      </c>
      <c r="AR2288" t="s">
        <v>85</v>
      </c>
      <c r="AT2288" t="s">
        <v>88</v>
      </c>
      <c r="AW2288">
        <v>0</v>
      </c>
      <c r="AX2288">
        <v>0</v>
      </c>
      <c r="AY2288" t="s">
        <v>85</v>
      </c>
      <c r="BA2288">
        <v>5</v>
      </c>
      <c r="BB2288" t="s">
        <v>89</v>
      </c>
      <c r="BC2288">
        <v>2</v>
      </c>
      <c r="BD2288" t="s">
        <v>97</v>
      </c>
      <c r="BE2288" t="s">
        <v>85</v>
      </c>
      <c r="BG2288" t="s">
        <v>85</v>
      </c>
      <c r="BI2288" t="s">
        <v>85</v>
      </c>
      <c r="BK2288" t="s">
        <v>85</v>
      </c>
      <c r="BM2288" t="s">
        <v>85</v>
      </c>
      <c r="BO2288" t="s">
        <v>85</v>
      </c>
      <c r="BQ2288">
        <v>2</v>
      </c>
      <c r="BR2288">
        <v>0</v>
      </c>
      <c r="BS2288">
        <f t="shared" si="70"/>
        <v>2</v>
      </c>
      <c r="BT2288">
        <v>0</v>
      </c>
      <c r="BU2288">
        <v>0</v>
      </c>
      <c r="BV2288">
        <f t="shared" si="71"/>
        <v>0</v>
      </c>
      <c r="BW2288">
        <v>0</v>
      </c>
      <c r="BX2288">
        <v>0</v>
      </c>
      <c r="BZ2288">
        <v>0</v>
      </c>
      <c r="CA2288" t="s">
        <v>85</v>
      </c>
      <c r="CB2288">
        <v>-9</v>
      </c>
      <c r="CC2288">
        <v>-9</v>
      </c>
      <c r="CD2288">
        <v>0</v>
      </c>
      <c r="CE2288">
        <v>-9</v>
      </c>
    </row>
    <row r="2289" spans="1:83" x14ac:dyDescent="0.35">
      <c r="A2289" s="1">
        <v>201903300003</v>
      </c>
      <c r="B2289">
        <v>2019</v>
      </c>
      <c r="C2289">
        <v>3</v>
      </c>
      <c r="D2289">
        <v>30</v>
      </c>
      <c r="F2289">
        <v>0</v>
      </c>
      <c r="H2289">
        <v>205</v>
      </c>
      <c r="I2289" t="s">
        <v>81</v>
      </c>
      <c r="J2289">
        <v>5</v>
      </c>
      <c r="K2289" t="s">
        <v>82</v>
      </c>
      <c r="L2289" t="s">
        <v>83</v>
      </c>
      <c r="M2289">
        <v>6.0281560000000001</v>
      </c>
      <c r="N2289">
        <v>101.85456600000001</v>
      </c>
      <c r="O2289">
        <v>0</v>
      </c>
      <c r="P2289">
        <v>1</v>
      </c>
      <c r="Q2289">
        <v>1</v>
      </c>
      <c r="R2289">
        <v>1</v>
      </c>
      <c r="S2289">
        <v>1</v>
      </c>
      <c r="T2289">
        <v>1</v>
      </c>
      <c r="U2289">
        <v>0</v>
      </c>
      <c r="V2289">
        <v>3</v>
      </c>
      <c r="W2289" t="s">
        <v>100</v>
      </c>
      <c r="X2289" t="s">
        <v>85</v>
      </c>
      <c r="Z2289" t="s">
        <v>85</v>
      </c>
      <c r="AB2289">
        <v>3</v>
      </c>
      <c r="AC2289" t="s">
        <v>92</v>
      </c>
      <c r="AD2289">
        <v>25</v>
      </c>
      <c r="AE2289" t="s">
        <v>93</v>
      </c>
      <c r="AF2289">
        <v>205</v>
      </c>
      <c r="AG2289" t="s">
        <v>81</v>
      </c>
      <c r="AH2289" t="s">
        <v>85</v>
      </c>
      <c r="AJ2289" t="s">
        <v>85</v>
      </c>
      <c r="AL2289" t="s">
        <v>85</v>
      </c>
      <c r="AN2289" t="s">
        <v>85</v>
      </c>
      <c r="AP2289" t="s">
        <v>85</v>
      </c>
      <c r="AR2289" t="s">
        <v>85</v>
      </c>
      <c r="AT2289" t="s">
        <v>88</v>
      </c>
      <c r="AW2289">
        <v>0</v>
      </c>
      <c r="AX2289">
        <v>0</v>
      </c>
      <c r="AY2289" t="s">
        <v>85</v>
      </c>
      <c r="BA2289">
        <v>6</v>
      </c>
      <c r="BB2289" t="s">
        <v>95</v>
      </c>
      <c r="BC2289">
        <v>17</v>
      </c>
      <c r="BD2289" t="s">
        <v>134</v>
      </c>
      <c r="BE2289">
        <v>5</v>
      </c>
      <c r="BF2289" t="s">
        <v>89</v>
      </c>
      <c r="BG2289">
        <v>2</v>
      </c>
      <c r="BH2289" t="s">
        <v>97</v>
      </c>
      <c r="BI2289" t="s">
        <v>85</v>
      </c>
      <c r="BK2289" t="s">
        <v>85</v>
      </c>
      <c r="BM2289" t="s">
        <v>85</v>
      </c>
      <c r="BO2289" t="s">
        <v>85</v>
      </c>
      <c r="BQ2289">
        <v>0</v>
      </c>
      <c r="BR2289">
        <v>0</v>
      </c>
      <c r="BS2289">
        <f t="shared" si="70"/>
        <v>0</v>
      </c>
      <c r="BT2289">
        <v>0</v>
      </c>
      <c r="BU2289">
        <v>0</v>
      </c>
      <c r="BV2289">
        <f t="shared" si="71"/>
        <v>0</v>
      </c>
      <c r="BW2289">
        <v>0</v>
      </c>
      <c r="BX2289">
        <v>0</v>
      </c>
      <c r="BZ2289">
        <v>0</v>
      </c>
      <c r="CA2289" t="s">
        <v>85</v>
      </c>
      <c r="CB2289">
        <v>-9</v>
      </c>
      <c r="CC2289">
        <v>-9</v>
      </c>
      <c r="CD2289">
        <v>0</v>
      </c>
      <c r="CE2289">
        <v>-9</v>
      </c>
    </row>
    <row r="2290" spans="1:83" x14ac:dyDescent="0.35">
      <c r="A2290" s="1">
        <v>201904010010</v>
      </c>
      <c r="B2290">
        <v>2019</v>
      </c>
      <c r="C2290">
        <v>4</v>
      </c>
      <c r="D2290">
        <v>1</v>
      </c>
      <c r="F2290">
        <v>0</v>
      </c>
      <c r="H2290">
        <v>205</v>
      </c>
      <c r="I2290" t="s">
        <v>81</v>
      </c>
      <c r="J2290">
        <v>5</v>
      </c>
      <c r="K2290" t="s">
        <v>82</v>
      </c>
      <c r="L2290" t="s">
        <v>107</v>
      </c>
      <c r="M2290">
        <v>13.785793999999999</v>
      </c>
      <c r="N2290">
        <v>100.56085</v>
      </c>
      <c r="O2290">
        <v>0</v>
      </c>
      <c r="P2290">
        <v>1</v>
      </c>
      <c r="Q2290">
        <v>1</v>
      </c>
      <c r="R2290">
        <v>1</v>
      </c>
      <c r="S2290">
        <v>0</v>
      </c>
      <c r="T2290">
        <v>1</v>
      </c>
      <c r="U2290">
        <v>0</v>
      </c>
      <c r="V2290">
        <v>7</v>
      </c>
      <c r="W2290" t="s">
        <v>99</v>
      </c>
      <c r="X2290" t="s">
        <v>85</v>
      </c>
      <c r="Z2290" t="s">
        <v>85</v>
      </c>
      <c r="AB2290">
        <v>14</v>
      </c>
      <c r="AC2290" t="s">
        <v>86</v>
      </c>
      <c r="AD2290">
        <v>83</v>
      </c>
      <c r="AE2290" t="s">
        <v>282</v>
      </c>
      <c r="AF2290">
        <v>205</v>
      </c>
      <c r="AG2290" t="s">
        <v>81</v>
      </c>
      <c r="AH2290" t="s">
        <v>85</v>
      </c>
      <c r="AJ2290" t="s">
        <v>85</v>
      </c>
      <c r="AL2290" t="s">
        <v>85</v>
      </c>
      <c r="AN2290" t="s">
        <v>85</v>
      </c>
      <c r="AP2290" t="s">
        <v>85</v>
      </c>
      <c r="AR2290" t="s">
        <v>85</v>
      </c>
      <c r="AT2290" t="s">
        <v>88</v>
      </c>
      <c r="AW2290">
        <v>0</v>
      </c>
      <c r="AX2290">
        <v>0</v>
      </c>
      <c r="AY2290" t="s">
        <v>85</v>
      </c>
      <c r="BA2290">
        <v>8</v>
      </c>
      <c r="BB2290" t="s">
        <v>104</v>
      </c>
      <c r="BC2290">
        <v>20</v>
      </c>
      <c r="BD2290" t="s">
        <v>183</v>
      </c>
      <c r="BE2290" t="s">
        <v>85</v>
      </c>
      <c r="BG2290" t="s">
        <v>85</v>
      </c>
      <c r="BI2290" t="s">
        <v>85</v>
      </c>
      <c r="BK2290" t="s">
        <v>85</v>
      </c>
      <c r="BM2290" t="s">
        <v>85</v>
      </c>
      <c r="BO2290" t="s">
        <v>85</v>
      </c>
      <c r="BQ2290">
        <v>0</v>
      </c>
      <c r="BR2290">
        <v>0</v>
      </c>
      <c r="BS2290">
        <f t="shared" si="70"/>
        <v>0</v>
      </c>
      <c r="BT2290">
        <v>0</v>
      </c>
      <c r="BU2290">
        <v>0</v>
      </c>
      <c r="BV2290">
        <f t="shared" si="71"/>
        <v>0</v>
      </c>
      <c r="BW2290">
        <v>1</v>
      </c>
      <c r="BX2290">
        <v>1</v>
      </c>
      <c r="BY2290" t="s">
        <v>113</v>
      </c>
      <c r="BZ2290">
        <v>0</v>
      </c>
      <c r="CA2290" t="s">
        <v>85</v>
      </c>
      <c r="CB2290">
        <v>-9</v>
      </c>
      <c r="CC2290">
        <v>-9</v>
      </c>
      <c r="CD2290">
        <v>0</v>
      </c>
      <c r="CE2290">
        <v>-9</v>
      </c>
    </row>
    <row r="2291" spans="1:83" x14ac:dyDescent="0.35">
      <c r="A2291" s="1">
        <v>201904030004</v>
      </c>
      <c r="B2291">
        <v>2019</v>
      </c>
      <c r="C2291">
        <v>4</v>
      </c>
      <c r="D2291">
        <v>3</v>
      </c>
      <c r="F2291">
        <v>0</v>
      </c>
      <c r="H2291">
        <v>205</v>
      </c>
      <c r="I2291" t="s">
        <v>81</v>
      </c>
      <c r="J2291">
        <v>5</v>
      </c>
      <c r="K2291" t="s">
        <v>82</v>
      </c>
      <c r="L2291" t="s">
        <v>152</v>
      </c>
      <c r="M2291">
        <v>6.8006880000000001</v>
      </c>
      <c r="N2291">
        <v>101.503272</v>
      </c>
      <c r="O2291">
        <v>0</v>
      </c>
      <c r="P2291">
        <v>1</v>
      </c>
      <c r="Q2291">
        <v>1</v>
      </c>
      <c r="R2291">
        <v>1</v>
      </c>
      <c r="S2291">
        <v>0</v>
      </c>
      <c r="T2291">
        <v>0</v>
      </c>
      <c r="U2291">
        <v>0</v>
      </c>
      <c r="V2291">
        <v>2</v>
      </c>
      <c r="W2291" t="s">
        <v>84</v>
      </c>
      <c r="X2291" t="s">
        <v>85</v>
      </c>
      <c r="Z2291" t="s">
        <v>85</v>
      </c>
      <c r="AB2291">
        <v>3</v>
      </c>
      <c r="AC2291" t="s">
        <v>92</v>
      </c>
      <c r="AD2291">
        <v>22</v>
      </c>
      <c r="AE2291" t="s">
        <v>171</v>
      </c>
      <c r="AF2291">
        <v>205</v>
      </c>
      <c r="AG2291" t="s">
        <v>81</v>
      </c>
      <c r="AH2291" t="s">
        <v>85</v>
      </c>
      <c r="AJ2291" t="s">
        <v>85</v>
      </c>
      <c r="AL2291" t="s">
        <v>85</v>
      </c>
      <c r="AN2291" t="s">
        <v>85</v>
      </c>
      <c r="AP2291" t="s">
        <v>85</v>
      </c>
      <c r="AR2291" t="s">
        <v>85</v>
      </c>
      <c r="AT2291" t="s">
        <v>308</v>
      </c>
      <c r="AW2291">
        <v>0</v>
      </c>
      <c r="AX2291">
        <v>0</v>
      </c>
      <c r="AY2291" t="s">
        <v>85</v>
      </c>
      <c r="BA2291">
        <v>5</v>
      </c>
      <c r="BB2291" t="s">
        <v>89</v>
      </c>
      <c r="BC2291">
        <v>5</v>
      </c>
      <c r="BD2291" t="s">
        <v>90</v>
      </c>
      <c r="BE2291" t="s">
        <v>85</v>
      </c>
      <c r="BG2291" t="s">
        <v>85</v>
      </c>
      <c r="BI2291" t="s">
        <v>85</v>
      </c>
      <c r="BK2291" t="s">
        <v>85</v>
      </c>
      <c r="BM2291" t="s">
        <v>85</v>
      </c>
      <c r="BO2291" t="s">
        <v>85</v>
      </c>
      <c r="BQ2291">
        <v>0</v>
      </c>
      <c r="BR2291">
        <v>0</v>
      </c>
      <c r="BS2291">
        <f t="shared" si="70"/>
        <v>0</v>
      </c>
      <c r="BT2291">
        <v>0</v>
      </c>
      <c r="BU2291">
        <v>0</v>
      </c>
      <c r="BV2291">
        <f t="shared" si="71"/>
        <v>0</v>
      </c>
      <c r="BW2291">
        <v>0</v>
      </c>
      <c r="BX2291">
        <v>0</v>
      </c>
      <c r="BZ2291">
        <v>0</v>
      </c>
      <c r="CA2291" t="s">
        <v>85</v>
      </c>
      <c r="CB2291">
        <v>-9</v>
      </c>
      <c r="CC2291">
        <v>-9</v>
      </c>
      <c r="CD2291">
        <v>0</v>
      </c>
      <c r="CE2291">
        <v>-9</v>
      </c>
    </row>
    <row r="2292" spans="1:83" x14ac:dyDescent="0.35">
      <c r="A2292" s="1">
        <v>201904050001</v>
      </c>
      <c r="B2292">
        <v>2019</v>
      </c>
      <c r="C2292">
        <v>4</v>
      </c>
      <c r="D2292">
        <v>5</v>
      </c>
      <c r="F2292">
        <v>0</v>
      </c>
      <c r="H2292">
        <v>205</v>
      </c>
      <c r="I2292" t="s">
        <v>81</v>
      </c>
      <c r="J2292">
        <v>5</v>
      </c>
      <c r="K2292" t="s">
        <v>82</v>
      </c>
      <c r="L2292" t="s">
        <v>91</v>
      </c>
      <c r="M2292">
        <v>6.1668520000000004</v>
      </c>
      <c r="N2292">
        <v>101.19</v>
      </c>
      <c r="O2292">
        <v>0</v>
      </c>
      <c r="P2292">
        <v>1</v>
      </c>
      <c r="Q2292">
        <v>1</v>
      </c>
      <c r="R2292">
        <v>1</v>
      </c>
      <c r="S2292">
        <v>0</v>
      </c>
      <c r="T2292">
        <v>1</v>
      </c>
      <c r="U2292">
        <v>0</v>
      </c>
      <c r="V2292">
        <v>2</v>
      </c>
      <c r="W2292" t="s">
        <v>84</v>
      </c>
      <c r="X2292" t="s">
        <v>85</v>
      </c>
      <c r="Z2292" t="s">
        <v>85</v>
      </c>
      <c r="AB2292">
        <v>4</v>
      </c>
      <c r="AC2292" t="s">
        <v>136</v>
      </c>
      <c r="AD2292">
        <v>34</v>
      </c>
      <c r="AE2292" t="s">
        <v>158</v>
      </c>
      <c r="AF2292">
        <v>205</v>
      </c>
      <c r="AG2292" t="s">
        <v>81</v>
      </c>
      <c r="AH2292">
        <v>15</v>
      </c>
      <c r="AI2292" t="s">
        <v>162</v>
      </c>
      <c r="AJ2292">
        <v>86</v>
      </c>
      <c r="AK2292" t="s">
        <v>190</v>
      </c>
      <c r="AL2292">
        <v>205</v>
      </c>
      <c r="AM2292" t="s">
        <v>81</v>
      </c>
      <c r="AN2292" t="s">
        <v>85</v>
      </c>
      <c r="AP2292" t="s">
        <v>85</v>
      </c>
      <c r="AR2292" t="s">
        <v>85</v>
      </c>
      <c r="AT2292" t="s">
        <v>208</v>
      </c>
      <c r="AW2292">
        <v>0</v>
      </c>
      <c r="AX2292">
        <v>0</v>
      </c>
      <c r="AY2292" t="s">
        <v>85</v>
      </c>
      <c r="BA2292">
        <v>5</v>
      </c>
      <c r="BB2292" t="s">
        <v>89</v>
      </c>
      <c r="BC2292">
        <v>5</v>
      </c>
      <c r="BD2292" t="s">
        <v>90</v>
      </c>
      <c r="BE2292" t="s">
        <v>85</v>
      </c>
      <c r="BG2292" t="s">
        <v>85</v>
      </c>
      <c r="BI2292" t="s">
        <v>85</v>
      </c>
      <c r="BK2292" t="s">
        <v>85</v>
      </c>
      <c r="BM2292" t="s">
        <v>85</v>
      </c>
      <c r="BO2292" t="s">
        <v>85</v>
      </c>
      <c r="BQ2292">
        <v>2</v>
      </c>
      <c r="BR2292">
        <v>0</v>
      </c>
      <c r="BS2292">
        <f t="shared" si="70"/>
        <v>2</v>
      </c>
      <c r="BT2292">
        <v>0</v>
      </c>
      <c r="BU2292">
        <v>0</v>
      </c>
      <c r="BV2292">
        <f t="shared" si="71"/>
        <v>0</v>
      </c>
      <c r="BW2292">
        <v>0</v>
      </c>
      <c r="BX2292">
        <v>0</v>
      </c>
      <c r="BZ2292">
        <v>0</v>
      </c>
      <c r="CA2292" t="s">
        <v>85</v>
      </c>
      <c r="CB2292">
        <v>-9</v>
      </c>
      <c r="CC2292">
        <v>-9</v>
      </c>
      <c r="CD2292">
        <v>0</v>
      </c>
      <c r="CE2292">
        <v>-9</v>
      </c>
    </row>
    <row r="2293" spans="1:83" x14ac:dyDescent="0.35">
      <c r="A2293" s="1">
        <v>201904120034</v>
      </c>
      <c r="B2293">
        <v>2019</v>
      </c>
      <c r="C2293">
        <v>4</v>
      </c>
      <c r="D2293">
        <v>12</v>
      </c>
      <c r="F2293">
        <v>0</v>
      </c>
      <c r="H2293">
        <v>205</v>
      </c>
      <c r="I2293" t="s">
        <v>81</v>
      </c>
      <c r="J2293">
        <v>5</v>
      </c>
      <c r="K2293" t="s">
        <v>82</v>
      </c>
      <c r="L2293" t="s">
        <v>152</v>
      </c>
      <c r="M2293">
        <v>6.6330790000000004</v>
      </c>
      <c r="N2293">
        <v>101.15094499999999</v>
      </c>
      <c r="O2293">
        <v>0</v>
      </c>
      <c r="P2293">
        <v>1</v>
      </c>
      <c r="Q2293">
        <v>1</v>
      </c>
      <c r="R2293">
        <v>1</v>
      </c>
      <c r="S2293">
        <v>0</v>
      </c>
      <c r="T2293">
        <v>1</v>
      </c>
      <c r="U2293">
        <v>0</v>
      </c>
      <c r="V2293">
        <v>3</v>
      </c>
      <c r="W2293" t="s">
        <v>100</v>
      </c>
      <c r="X2293" t="s">
        <v>85</v>
      </c>
      <c r="Z2293" t="s">
        <v>85</v>
      </c>
      <c r="AB2293">
        <v>3</v>
      </c>
      <c r="AC2293" t="s">
        <v>92</v>
      </c>
      <c r="AD2293">
        <v>23</v>
      </c>
      <c r="AE2293" t="s">
        <v>192</v>
      </c>
      <c r="AF2293">
        <v>205</v>
      </c>
      <c r="AG2293" t="s">
        <v>81</v>
      </c>
      <c r="AH2293" t="s">
        <v>85</v>
      </c>
      <c r="AJ2293" t="s">
        <v>85</v>
      </c>
      <c r="AL2293" t="s">
        <v>85</v>
      </c>
      <c r="AN2293" t="s">
        <v>85</v>
      </c>
      <c r="AP2293" t="s">
        <v>85</v>
      </c>
      <c r="AR2293" t="s">
        <v>85</v>
      </c>
      <c r="AT2293" t="s">
        <v>88</v>
      </c>
      <c r="AW2293">
        <v>0</v>
      </c>
      <c r="AX2293">
        <v>0</v>
      </c>
      <c r="AY2293" t="s">
        <v>85</v>
      </c>
      <c r="BA2293">
        <v>6</v>
      </c>
      <c r="BB2293" t="s">
        <v>95</v>
      </c>
      <c r="BC2293">
        <v>15</v>
      </c>
      <c r="BD2293" t="s">
        <v>151</v>
      </c>
      <c r="BE2293" t="s">
        <v>85</v>
      </c>
      <c r="BG2293" t="s">
        <v>85</v>
      </c>
      <c r="BI2293" t="s">
        <v>85</v>
      </c>
      <c r="BK2293" t="s">
        <v>85</v>
      </c>
      <c r="BM2293" t="s">
        <v>85</v>
      </c>
      <c r="BO2293" t="s">
        <v>85</v>
      </c>
      <c r="BQ2293">
        <v>0</v>
      </c>
      <c r="BR2293">
        <v>0</v>
      </c>
      <c r="BS2293">
        <f t="shared" si="70"/>
        <v>0</v>
      </c>
      <c r="BT2293">
        <v>5</v>
      </c>
      <c r="BU2293">
        <v>0</v>
      </c>
      <c r="BV2293">
        <f t="shared" si="71"/>
        <v>5</v>
      </c>
      <c r="BW2293">
        <v>1</v>
      </c>
      <c r="BX2293">
        <v>1</v>
      </c>
      <c r="BY2293" t="s">
        <v>113</v>
      </c>
      <c r="BZ2293">
        <v>0</v>
      </c>
      <c r="CA2293" t="s">
        <v>85</v>
      </c>
      <c r="CB2293">
        <v>-9</v>
      </c>
      <c r="CC2293">
        <v>-9</v>
      </c>
      <c r="CD2293">
        <v>0</v>
      </c>
      <c r="CE2293">
        <v>-9</v>
      </c>
    </row>
    <row r="2294" spans="1:83" x14ac:dyDescent="0.35">
      <c r="A2294" s="1">
        <v>201904160026</v>
      </c>
      <c r="B2294">
        <v>2019</v>
      </c>
      <c r="C2294">
        <v>4</v>
      </c>
      <c r="D2294">
        <v>16</v>
      </c>
      <c r="F2294">
        <v>0</v>
      </c>
      <c r="H2294">
        <v>205</v>
      </c>
      <c r="I2294" t="s">
        <v>81</v>
      </c>
      <c r="J2294">
        <v>5</v>
      </c>
      <c r="K2294" t="s">
        <v>82</v>
      </c>
      <c r="L2294" t="s">
        <v>152</v>
      </c>
      <c r="M2294">
        <v>6.6253010000000003</v>
      </c>
      <c r="N2294">
        <v>101.51343799999999</v>
      </c>
      <c r="O2294">
        <v>0</v>
      </c>
      <c r="P2294">
        <v>1</v>
      </c>
      <c r="Q2294">
        <v>1</v>
      </c>
      <c r="R2294">
        <v>1</v>
      </c>
      <c r="S2294">
        <v>0</v>
      </c>
      <c r="T2294">
        <v>1</v>
      </c>
      <c r="U2294">
        <v>0</v>
      </c>
      <c r="V2294">
        <v>2</v>
      </c>
      <c r="W2294" t="s">
        <v>84</v>
      </c>
      <c r="X2294" t="s">
        <v>85</v>
      </c>
      <c r="Z2294" t="s">
        <v>85</v>
      </c>
      <c r="AB2294">
        <v>3</v>
      </c>
      <c r="AC2294" t="s">
        <v>92</v>
      </c>
      <c r="AD2294">
        <v>25</v>
      </c>
      <c r="AE2294" t="s">
        <v>93</v>
      </c>
      <c r="AF2294">
        <v>205</v>
      </c>
      <c r="AG2294" t="s">
        <v>81</v>
      </c>
      <c r="AH2294" t="s">
        <v>85</v>
      </c>
      <c r="AJ2294" t="s">
        <v>85</v>
      </c>
      <c r="AL2294" t="s">
        <v>85</v>
      </c>
      <c r="AN2294" t="s">
        <v>85</v>
      </c>
      <c r="AP2294" t="s">
        <v>85</v>
      </c>
      <c r="AR2294" t="s">
        <v>85</v>
      </c>
      <c r="AT2294" t="s">
        <v>88</v>
      </c>
      <c r="AW2294">
        <v>0</v>
      </c>
      <c r="AX2294">
        <v>0</v>
      </c>
      <c r="AY2294" t="s">
        <v>85</v>
      </c>
      <c r="BA2294">
        <v>5</v>
      </c>
      <c r="BB2294" t="s">
        <v>89</v>
      </c>
      <c r="BC2294">
        <v>5</v>
      </c>
      <c r="BD2294" t="s">
        <v>90</v>
      </c>
      <c r="BE2294" t="s">
        <v>85</v>
      </c>
      <c r="BG2294" t="s">
        <v>85</v>
      </c>
      <c r="BI2294" t="s">
        <v>85</v>
      </c>
      <c r="BK2294" t="s">
        <v>85</v>
      </c>
      <c r="BM2294" t="s">
        <v>85</v>
      </c>
      <c r="BO2294" t="s">
        <v>85</v>
      </c>
      <c r="BQ2294">
        <v>1</v>
      </c>
      <c r="BR2294">
        <v>0</v>
      </c>
      <c r="BS2294">
        <f t="shared" si="70"/>
        <v>1</v>
      </c>
      <c r="BT2294">
        <v>0</v>
      </c>
      <c r="BU2294">
        <v>0</v>
      </c>
      <c r="BV2294">
        <f t="shared" si="71"/>
        <v>0</v>
      </c>
      <c r="BW2294">
        <v>0</v>
      </c>
      <c r="BX2294">
        <v>0</v>
      </c>
      <c r="BZ2294">
        <v>0</v>
      </c>
      <c r="CA2294" t="s">
        <v>85</v>
      </c>
      <c r="CB2294">
        <v>-9</v>
      </c>
      <c r="CC2294">
        <v>-9</v>
      </c>
      <c r="CD2294">
        <v>0</v>
      </c>
      <c r="CE2294">
        <v>-9</v>
      </c>
    </row>
    <row r="2295" spans="1:83" x14ac:dyDescent="0.35">
      <c r="A2295" s="1">
        <v>201904170019</v>
      </c>
      <c r="B2295">
        <v>2019</v>
      </c>
      <c r="C2295">
        <v>4</v>
      </c>
      <c r="D2295">
        <v>17</v>
      </c>
      <c r="F2295">
        <v>0</v>
      </c>
      <c r="H2295">
        <v>205</v>
      </c>
      <c r="I2295" t="s">
        <v>81</v>
      </c>
      <c r="J2295">
        <v>5</v>
      </c>
      <c r="K2295" t="s">
        <v>82</v>
      </c>
      <c r="L2295" t="s">
        <v>91</v>
      </c>
      <c r="M2295">
        <v>6.5411530000000004</v>
      </c>
      <c r="N2295">
        <v>101.280395</v>
      </c>
      <c r="O2295">
        <v>0</v>
      </c>
      <c r="P2295">
        <v>1</v>
      </c>
      <c r="Q2295">
        <v>1</v>
      </c>
      <c r="R2295">
        <v>1</v>
      </c>
      <c r="S2295">
        <v>0</v>
      </c>
      <c r="T2295">
        <v>1</v>
      </c>
      <c r="U2295">
        <v>0</v>
      </c>
      <c r="V2295">
        <v>1</v>
      </c>
      <c r="W2295" t="s">
        <v>118</v>
      </c>
      <c r="X2295" t="s">
        <v>85</v>
      </c>
      <c r="Z2295" t="s">
        <v>85</v>
      </c>
      <c r="AB2295">
        <v>2</v>
      </c>
      <c r="AC2295" t="s">
        <v>143</v>
      </c>
      <c r="AD2295">
        <v>15</v>
      </c>
      <c r="AE2295" t="s">
        <v>229</v>
      </c>
      <c r="AF2295">
        <v>205</v>
      </c>
      <c r="AG2295" t="s">
        <v>81</v>
      </c>
      <c r="AH2295" t="s">
        <v>85</v>
      </c>
      <c r="AJ2295" t="s">
        <v>85</v>
      </c>
      <c r="AL2295" t="s">
        <v>85</v>
      </c>
      <c r="AN2295" t="s">
        <v>85</v>
      </c>
      <c r="AP2295" t="s">
        <v>85</v>
      </c>
      <c r="AR2295" t="s">
        <v>85</v>
      </c>
      <c r="AT2295" t="s">
        <v>88</v>
      </c>
      <c r="AW2295">
        <v>0</v>
      </c>
      <c r="AX2295">
        <v>0</v>
      </c>
      <c r="AY2295" t="s">
        <v>85</v>
      </c>
      <c r="BA2295">
        <v>5</v>
      </c>
      <c r="BB2295" t="s">
        <v>89</v>
      </c>
      <c r="BC2295">
        <v>2</v>
      </c>
      <c r="BD2295" t="s">
        <v>97</v>
      </c>
      <c r="BE2295">
        <v>5</v>
      </c>
      <c r="BF2295" t="s">
        <v>89</v>
      </c>
      <c r="BG2295">
        <v>4</v>
      </c>
      <c r="BH2295" t="s">
        <v>157</v>
      </c>
      <c r="BI2295" t="s">
        <v>85</v>
      </c>
      <c r="BK2295" t="s">
        <v>85</v>
      </c>
      <c r="BM2295" t="s">
        <v>85</v>
      </c>
      <c r="BO2295" t="s">
        <v>85</v>
      </c>
      <c r="BQ2295">
        <v>1</v>
      </c>
      <c r="BR2295">
        <v>0</v>
      </c>
      <c r="BS2295">
        <f t="shared" si="70"/>
        <v>1</v>
      </c>
      <c r="BT2295">
        <v>0</v>
      </c>
      <c r="BU2295">
        <v>0</v>
      </c>
      <c r="BV2295">
        <f t="shared" si="71"/>
        <v>0</v>
      </c>
      <c r="BW2295">
        <v>0</v>
      </c>
      <c r="BX2295">
        <v>0</v>
      </c>
      <c r="BZ2295">
        <v>0</v>
      </c>
      <c r="CA2295" t="s">
        <v>85</v>
      </c>
      <c r="CB2295">
        <v>-9</v>
      </c>
      <c r="CC2295">
        <v>-9</v>
      </c>
      <c r="CD2295">
        <v>0</v>
      </c>
      <c r="CE2295">
        <v>-9</v>
      </c>
    </row>
    <row r="2296" spans="1:83" x14ac:dyDescent="0.35">
      <c r="A2296" s="1">
        <v>201905090005</v>
      </c>
      <c r="B2296">
        <v>2019</v>
      </c>
      <c r="C2296">
        <v>5</v>
      </c>
      <c r="D2296">
        <v>9</v>
      </c>
      <c r="F2296">
        <v>0</v>
      </c>
      <c r="H2296">
        <v>205</v>
      </c>
      <c r="I2296" t="s">
        <v>81</v>
      </c>
      <c r="J2296">
        <v>5</v>
      </c>
      <c r="K2296" t="s">
        <v>82</v>
      </c>
      <c r="L2296" t="s">
        <v>91</v>
      </c>
      <c r="M2296">
        <v>6.2606219999999997</v>
      </c>
      <c r="N2296">
        <v>101.25368</v>
      </c>
      <c r="O2296">
        <v>1</v>
      </c>
      <c r="P2296">
        <v>1</v>
      </c>
      <c r="Q2296">
        <v>1</v>
      </c>
      <c r="R2296">
        <v>1</v>
      </c>
      <c r="S2296">
        <v>0</v>
      </c>
      <c r="T2296">
        <v>0</v>
      </c>
      <c r="U2296">
        <v>0</v>
      </c>
      <c r="V2296">
        <v>1</v>
      </c>
      <c r="W2296" t="s">
        <v>118</v>
      </c>
      <c r="X2296" t="s">
        <v>85</v>
      </c>
      <c r="Z2296" t="s">
        <v>85</v>
      </c>
      <c r="AB2296">
        <v>2</v>
      </c>
      <c r="AC2296" t="s">
        <v>143</v>
      </c>
      <c r="AD2296">
        <v>15</v>
      </c>
      <c r="AE2296" t="s">
        <v>229</v>
      </c>
      <c r="AF2296">
        <v>205</v>
      </c>
      <c r="AG2296" t="s">
        <v>81</v>
      </c>
      <c r="AH2296" t="s">
        <v>85</v>
      </c>
      <c r="AJ2296" t="s">
        <v>85</v>
      </c>
      <c r="AL2296" t="s">
        <v>85</v>
      </c>
      <c r="AN2296" t="s">
        <v>85</v>
      </c>
      <c r="AP2296" t="s">
        <v>85</v>
      </c>
      <c r="AR2296" t="s">
        <v>85</v>
      </c>
      <c r="AT2296" t="s">
        <v>88</v>
      </c>
      <c r="AW2296">
        <v>0</v>
      </c>
      <c r="AX2296">
        <v>0</v>
      </c>
      <c r="AY2296" t="s">
        <v>85</v>
      </c>
      <c r="BA2296">
        <v>5</v>
      </c>
      <c r="BB2296" t="s">
        <v>89</v>
      </c>
      <c r="BC2296">
        <v>5</v>
      </c>
      <c r="BD2296" t="s">
        <v>90</v>
      </c>
      <c r="BE2296" t="s">
        <v>85</v>
      </c>
      <c r="BG2296" t="s">
        <v>85</v>
      </c>
      <c r="BI2296" t="s">
        <v>85</v>
      </c>
      <c r="BK2296" t="s">
        <v>85</v>
      </c>
      <c r="BM2296" t="s">
        <v>85</v>
      </c>
      <c r="BO2296" t="s">
        <v>85</v>
      </c>
      <c r="BQ2296">
        <v>1</v>
      </c>
      <c r="BR2296">
        <v>0</v>
      </c>
      <c r="BS2296">
        <f t="shared" si="70"/>
        <v>1</v>
      </c>
      <c r="BT2296">
        <v>3</v>
      </c>
      <c r="BU2296">
        <v>0</v>
      </c>
      <c r="BV2296">
        <f t="shared" si="71"/>
        <v>3</v>
      </c>
      <c r="BW2296">
        <v>1</v>
      </c>
      <c r="BX2296">
        <v>1</v>
      </c>
      <c r="BY2296" t="s">
        <v>113</v>
      </c>
      <c r="BZ2296">
        <v>0</v>
      </c>
      <c r="CA2296" t="s">
        <v>85</v>
      </c>
      <c r="CB2296">
        <v>-9</v>
      </c>
      <c r="CC2296">
        <v>-9</v>
      </c>
      <c r="CD2296">
        <v>0</v>
      </c>
      <c r="CE2296">
        <v>-9</v>
      </c>
    </row>
    <row r="2297" spans="1:83" x14ac:dyDescent="0.35">
      <c r="A2297" s="1">
        <v>201905270041</v>
      </c>
      <c r="B2297">
        <v>2019</v>
      </c>
      <c r="C2297">
        <v>5</v>
      </c>
      <c r="D2297">
        <v>27</v>
      </c>
      <c r="F2297">
        <v>0</v>
      </c>
      <c r="H2297">
        <v>205</v>
      </c>
      <c r="I2297" t="s">
        <v>81</v>
      </c>
      <c r="J2297">
        <v>5</v>
      </c>
      <c r="K2297" t="s">
        <v>82</v>
      </c>
      <c r="L2297" t="s">
        <v>152</v>
      </c>
      <c r="M2297">
        <v>6.7864069999999996</v>
      </c>
      <c r="N2297">
        <v>101.148273</v>
      </c>
      <c r="O2297">
        <v>0</v>
      </c>
      <c r="P2297">
        <v>1</v>
      </c>
      <c r="Q2297">
        <v>1</v>
      </c>
      <c r="R2297">
        <v>1</v>
      </c>
      <c r="S2297">
        <v>0</v>
      </c>
      <c r="T2297">
        <v>1</v>
      </c>
      <c r="U2297">
        <v>0</v>
      </c>
      <c r="V2297">
        <v>3</v>
      </c>
      <c r="W2297" t="s">
        <v>100</v>
      </c>
      <c r="X2297" t="s">
        <v>85</v>
      </c>
      <c r="Z2297" t="s">
        <v>85</v>
      </c>
      <c r="AB2297">
        <v>4</v>
      </c>
      <c r="AC2297" t="s">
        <v>136</v>
      </c>
      <c r="AD2297">
        <v>34</v>
      </c>
      <c r="AE2297" t="s">
        <v>158</v>
      </c>
      <c r="AF2297">
        <v>205</v>
      </c>
      <c r="AG2297" t="s">
        <v>81</v>
      </c>
      <c r="AH2297">
        <v>14</v>
      </c>
      <c r="AI2297" t="s">
        <v>86</v>
      </c>
      <c r="AJ2297">
        <v>74</v>
      </c>
      <c r="AK2297" t="s">
        <v>165</v>
      </c>
      <c r="AL2297">
        <v>205</v>
      </c>
      <c r="AM2297" t="s">
        <v>81</v>
      </c>
      <c r="AN2297" t="s">
        <v>85</v>
      </c>
      <c r="AP2297" t="s">
        <v>85</v>
      </c>
      <c r="AR2297" t="s">
        <v>85</v>
      </c>
      <c r="AT2297" t="s">
        <v>88</v>
      </c>
      <c r="AW2297">
        <v>0</v>
      </c>
      <c r="AX2297">
        <v>0</v>
      </c>
      <c r="AY2297" t="s">
        <v>85</v>
      </c>
      <c r="BA2297">
        <v>6</v>
      </c>
      <c r="BB2297" t="s">
        <v>95</v>
      </c>
      <c r="BC2297">
        <v>15</v>
      </c>
      <c r="BD2297" t="s">
        <v>151</v>
      </c>
      <c r="BE2297" t="s">
        <v>85</v>
      </c>
      <c r="BG2297" t="s">
        <v>85</v>
      </c>
      <c r="BI2297" t="s">
        <v>85</v>
      </c>
      <c r="BK2297" t="s">
        <v>85</v>
      </c>
      <c r="BM2297" t="s">
        <v>85</v>
      </c>
      <c r="BO2297" t="s">
        <v>85</v>
      </c>
      <c r="BQ2297">
        <v>2</v>
      </c>
      <c r="BR2297">
        <v>0</v>
      </c>
      <c r="BS2297">
        <f t="shared" si="70"/>
        <v>2</v>
      </c>
      <c r="BT2297">
        <v>23</v>
      </c>
      <c r="BU2297">
        <v>0</v>
      </c>
      <c r="BV2297">
        <f t="shared" si="71"/>
        <v>23</v>
      </c>
      <c r="BW2297">
        <v>1</v>
      </c>
      <c r="BX2297">
        <v>1</v>
      </c>
      <c r="BY2297" t="s">
        <v>113</v>
      </c>
      <c r="BZ2297">
        <v>0</v>
      </c>
      <c r="CA2297" t="s">
        <v>85</v>
      </c>
      <c r="CB2297">
        <v>-9</v>
      </c>
      <c r="CC2297">
        <v>-9</v>
      </c>
      <c r="CD2297">
        <v>0</v>
      </c>
      <c r="CE2297">
        <v>-9</v>
      </c>
    </row>
    <row r="2298" spans="1:83" x14ac:dyDescent="0.35">
      <c r="A2298" s="1">
        <v>201906020047</v>
      </c>
      <c r="B2298">
        <v>2019</v>
      </c>
      <c r="C2298">
        <v>6</v>
      </c>
      <c r="D2298">
        <v>2</v>
      </c>
      <c r="F2298">
        <v>0</v>
      </c>
      <c r="H2298">
        <v>205</v>
      </c>
      <c r="I2298" t="s">
        <v>81</v>
      </c>
      <c r="J2298">
        <v>5</v>
      </c>
      <c r="K2298" t="s">
        <v>82</v>
      </c>
      <c r="L2298" t="s">
        <v>107</v>
      </c>
      <c r="M2298">
        <v>13.785793999999999</v>
      </c>
      <c r="N2298">
        <v>100.56085</v>
      </c>
      <c r="O2298">
        <v>0</v>
      </c>
      <c r="P2298">
        <v>1</v>
      </c>
      <c r="Q2298">
        <v>1</v>
      </c>
      <c r="R2298">
        <v>1</v>
      </c>
      <c r="S2298">
        <v>0</v>
      </c>
      <c r="T2298">
        <v>1</v>
      </c>
      <c r="U2298">
        <v>0</v>
      </c>
      <c r="V2298">
        <v>8</v>
      </c>
      <c r="W2298" t="s">
        <v>226</v>
      </c>
      <c r="X2298" t="s">
        <v>85</v>
      </c>
      <c r="Z2298" t="s">
        <v>85</v>
      </c>
      <c r="AB2298">
        <v>14</v>
      </c>
      <c r="AC2298" t="s">
        <v>86</v>
      </c>
      <c r="AD2298">
        <v>83</v>
      </c>
      <c r="AE2298" t="s">
        <v>282</v>
      </c>
      <c r="AF2298">
        <v>205</v>
      </c>
      <c r="AG2298" t="s">
        <v>81</v>
      </c>
      <c r="AH2298" t="s">
        <v>85</v>
      </c>
      <c r="AJ2298" t="s">
        <v>85</v>
      </c>
      <c r="AL2298" t="s">
        <v>85</v>
      </c>
      <c r="AN2298" t="s">
        <v>85</v>
      </c>
      <c r="AP2298" t="s">
        <v>85</v>
      </c>
      <c r="AR2298" t="s">
        <v>85</v>
      </c>
      <c r="AT2298" t="s">
        <v>88</v>
      </c>
      <c r="AW2298">
        <v>0</v>
      </c>
      <c r="AX2298">
        <v>0</v>
      </c>
      <c r="AY2298" t="s">
        <v>85</v>
      </c>
      <c r="BA2298">
        <v>9</v>
      </c>
      <c r="BB2298" t="s">
        <v>127</v>
      </c>
      <c r="BC2298">
        <v>21</v>
      </c>
      <c r="BD2298" t="s">
        <v>260</v>
      </c>
      <c r="BE2298" t="s">
        <v>85</v>
      </c>
      <c r="BG2298" t="s">
        <v>85</v>
      </c>
      <c r="BI2298" t="s">
        <v>85</v>
      </c>
      <c r="BK2298" t="s">
        <v>85</v>
      </c>
      <c r="BM2298" t="s">
        <v>85</v>
      </c>
      <c r="BO2298" t="s">
        <v>85</v>
      </c>
      <c r="BQ2298">
        <v>0</v>
      </c>
      <c r="BR2298">
        <v>0</v>
      </c>
      <c r="BS2298">
        <f t="shared" si="70"/>
        <v>0</v>
      </c>
      <c r="BT2298">
        <v>1</v>
      </c>
      <c r="BU2298">
        <v>0</v>
      </c>
      <c r="BV2298">
        <f t="shared" si="71"/>
        <v>1</v>
      </c>
      <c r="BW2298">
        <v>0</v>
      </c>
      <c r="BX2298">
        <v>0</v>
      </c>
      <c r="BZ2298">
        <v>0</v>
      </c>
      <c r="CA2298" t="s">
        <v>85</v>
      </c>
      <c r="CB2298">
        <v>-9</v>
      </c>
      <c r="CC2298">
        <v>-9</v>
      </c>
      <c r="CD2298">
        <v>0</v>
      </c>
      <c r="CE2298">
        <v>-9</v>
      </c>
    </row>
    <row r="2299" spans="1:83" x14ac:dyDescent="0.35">
      <c r="A2299" s="1">
        <v>201906150002</v>
      </c>
      <c r="B2299">
        <v>2019</v>
      </c>
      <c r="C2299">
        <v>6</v>
      </c>
      <c r="D2299">
        <v>15</v>
      </c>
      <c r="F2299">
        <v>0</v>
      </c>
      <c r="H2299">
        <v>205</v>
      </c>
      <c r="I2299" t="s">
        <v>81</v>
      </c>
      <c r="J2299">
        <v>5</v>
      </c>
      <c r="K2299" t="s">
        <v>82</v>
      </c>
      <c r="L2299" t="s">
        <v>83</v>
      </c>
      <c r="M2299">
        <v>6.2541479999999998</v>
      </c>
      <c r="N2299">
        <v>101.72960500000001</v>
      </c>
      <c r="O2299">
        <v>0</v>
      </c>
      <c r="P2299">
        <v>1</v>
      </c>
      <c r="Q2299">
        <v>1</v>
      </c>
      <c r="R2299">
        <v>1</v>
      </c>
      <c r="S2299">
        <v>0</v>
      </c>
      <c r="T2299">
        <v>1</v>
      </c>
      <c r="U2299">
        <v>0</v>
      </c>
      <c r="V2299">
        <v>2</v>
      </c>
      <c r="W2299" t="s">
        <v>84</v>
      </c>
      <c r="X2299">
        <v>7</v>
      </c>
      <c r="Y2299" t="s">
        <v>99</v>
      </c>
      <c r="Z2299" t="s">
        <v>85</v>
      </c>
      <c r="AB2299">
        <v>14</v>
      </c>
      <c r="AC2299" t="s">
        <v>86</v>
      </c>
      <c r="AD2299">
        <v>69</v>
      </c>
      <c r="AE2299" t="s">
        <v>188</v>
      </c>
      <c r="AF2299">
        <v>205</v>
      </c>
      <c r="AG2299" t="s">
        <v>81</v>
      </c>
      <c r="AH2299" t="s">
        <v>85</v>
      </c>
      <c r="AJ2299" t="s">
        <v>85</v>
      </c>
      <c r="AL2299" t="s">
        <v>85</v>
      </c>
      <c r="AN2299" t="s">
        <v>85</v>
      </c>
      <c r="AP2299" t="s">
        <v>85</v>
      </c>
      <c r="AR2299" t="s">
        <v>85</v>
      </c>
      <c r="AT2299" t="s">
        <v>88</v>
      </c>
      <c r="AW2299">
        <v>0</v>
      </c>
      <c r="AX2299">
        <v>0</v>
      </c>
      <c r="AY2299" t="s">
        <v>85</v>
      </c>
      <c r="BA2299">
        <v>5</v>
      </c>
      <c r="BB2299" t="s">
        <v>89</v>
      </c>
      <c r="BC2299">
        <v>3</v>
      </c>
      <c r="BD2299" t="s">
        <v>170</v>
      </c>
      <c r="BE2299" t="s">
        <v>85</v>
      </c>
      <c r="BG2299" t="s">
        <v>85</v>
      </c>
      <c r="BI2299" t="s">
        <v>85</v>
      </c>
      <c r="BK2299" t="s">
        <v>85</v>
      </c>
      <c r="BM2299" t="s">
        <v>85</v>
      </c>
      <c r="BO2299" t="s">
        <v>85</v>
      </c>
      <c r="BQ2299">
        <v>2</v>
      </c>
      <c r="BR2299">
        <v>0</v>
      </c>
      <c r="BS2299">
        <f t="shared" si="70"/>
        <v>2</v>
      </c>
      <c r="BT2299">
        <v>0</v>
      </c>
      <c r="BU2299">
        <v>0</v>
      </c>
      <c r="BV2299">
        <f t="shared" si="71"/>
        <v>0</v>
      </c>
      <c r="BW2299">
        <v>1</v>
      </c>
      <c r="BX2299">
        <v>1</v>
      </c>
      <c r="BY2299" t="s">
        <v>113</v>
      </c>
      <c r="BZ2299">
        <v>0</v>
      </c>
      <c r="CA2299" t="s">
        <v>85</v>
      </c>
      <c r="CB2299">
        <v>-9</v>
      </c>
      <c r="CC2299">
        <v>-9</v>
      </c>
      <c r="CD2299">
        <v>0</v>
      </c>
      <c r="CE2299">
        <v>-9</v>
      </c>
    </row>
    <row r="2300" spans="1:83" x14ac:dyDescent="0.35">
      <c r="A2300" s="1">
        <v>201907030019</v>
      </c>
      <c r="B2300">
        <v>2019</v>
      </c>
      <c r="C2300">
        <v>7</v>
      </c>
      <c r="D2300">
        <v>3</v>
      </c>
      <c r="F2300">
        <v>0</v>
      </c>
      <c r="H2300">
        <v>205</v>
      </c>
      <c r="I2300" t="s">
        <v>81</v>
      </c>
      <c r="J2300">
        <v>5</v>
      </c>
      <c r="K2300" t="s">
        <v>82</v>
      </c>
      <c r="L2300" t="s">
        <v>91</v>
      </c>
      <c r="M2300">
        <v>6.4228189999999996</v>
      </c>
      <c r="N2300">
        <v>101.089253</v>
      </c>
      <c r="O2300">
        <v>0</v>
      </c>
      <c r="P2300">
        <v>1</v>
      </c>
      <c r="Q2300">
        <v>1</v>
      </c>
      <c r="R2300">
        <v>1</v>
      </c>
      <c r="S2300">
        <v>1</v>
      </c>
      <c r="T2300">
        <v>1</v>
      </c>
      <c r="U2300">
        <v>0</v>
      </c>
      <c r="V2300">
        <v>2</v>
      </c>
      <c r="W2300" t="s">
        <v>84</v>
      </c>
      <c r="X2300" t="s">
        <v>85</v>
      </c>
      <c r="Z2300" t="s">
        <v>85</v>
      </c>
      <c r="AB2300">
        <v>14</v>
      </c>
      <c r="AC2300" t="s">
        <v>86</v>
      </c>
      <c r="AD2300">
        <v>68</v>
      </c>
      <c r="AE2300" t="s">
        <v>87</v>
      </c>
      <c r="AF2300">
        <v>205</v>
      </c>
      <c r="AG2300" t="s">
        <v>81</v>
      </c>
      <c r="AH2300" t="s">
        <v>85</v>
      </c>
      <c r="AJ2300" t="s">
        <v>85</v>
      </c>
      <c r="AL2300" t="s">
        <v>85</v>
      </c>
      <c r="AN2300" t="s">
        <v>85</v>
      </c>
      <c r="AP2300" t="s">
        <v>85</v>
      </c>
      <c r="AR2300" t="s">
        <v>85</v>
      </c>
      <c r="AT2300" t="s">
        <v>88</v>
      </c>
      <c r="AW2300">
        <v>0</v>
      </c>
      <c r="AX2300">
        <v>0</v>
      </c>
      <c r="AY2300" t="s">
        <v>85</v>
      </c>
      <c r="BA2300">
        <v>5</v>
      </c>
      <c r="BB2300" t="s">
        <v>89</v>
      </c>
      <c r="BC2300">
        <v>5</v>
      </c>
      <c r="BD2300" t="s">
        <v>90</v>
      </c>
      <c r="BE2300" t="s">
        <v>85</v>
      </c>
      <c r="BG2300" t="s">
        <v>85</v>
      </c>
      <c r="BI2300" t="s">
        <v>85</v>
      </c>
      <c r="BK2300" t="s">
        <v>85</v>
      </c>
      <c r="BM2300" t="s">
        <v>85</v>
      </c>
      <c r="BO2300" t="s">
        <v>85</v>
      </c>
      <c r="BQ2300">
        <v>2</v>
      </c>
      <c r="BR2300">
        <v>0</v>
      </c>
      <c r="BS2300">
        <f t="shared" si="70"/>
        <v>2</v>
      </c>
      <c r="BT2300">
        <v>0</v>
      </c>
      <c r="BU2300">
        <v>0</v>
      </c>
      <c r="BV2300">
        <f t="shared" si="71"/>
        <v>0</v>
      </c>
      <c r="BW2300">
        <v>0</v>
      </c>
      <c r="BX2300">
        <v>0</v>
      </c>
      <c r="BZ2300">
        <v>0</v>
      </c>
      <c r="CA2300" t="s">
        <v>85</v>
      </c>
      <c r="CB2300">
        <v>-9</v>
      </c>
      <c r="CC2300">
        <v>-9</v>
      </c>
      <c r="CD2300">
        <v>0</v>
      </c>
      <c r="CE2300">
        <v>-9</v>
      </c>
    </row>
    <row r="2301" spans="1:83" x14ac:dyDescent="0.35">
      <c r="A2301" s="1">
        <v>201907120008</v>
      </c>
      <c r="B2301">
        <v>2019</v>
      </c>
      <c r="C2301">
        <v>7</v>
      </c>
      <c r="D2301">
        <v>12</v>
      </c>
      <c r="F2301">
        <v>0</v>
      </c>
      <c r="H2301">
        <v>205</v>
      </c>
      <c r="I2301" t="s">
        <v>81</v>
      </c>
      <c r="J2301">
        <v>5</v>
      </c>
      <c r="K2301" t="s">
        <v>82</v>
      </c>
      <c r="L2301" t="s">
        <v>91</v>
      </c>
      <c r="M2301">
        <v>6.561871</v>
      </c>
      <c r="N2301">
        <v>101.227018</v>
      </c>
      <c r="O2301">
        <v>0</v>
      </c>
      <c r="P2301">
        <v>1</v>
      </c>
      <c r="Q2301">
        <v>1</v>
      </c>
      <c r="R2301">
        <v>1</v>
      </c>
      <c r="S2301">
        <v>0</v>
      </c>
      <c r="T2301">
        <v>1</v>
      </c>
      <c r="U2301">
        <v>0</v>
      </c>
      <c r="V2301">
        <v>3</v>
      </c>
      <c r="W2301" t="s">
        <v>100</v>
      </c>
      <c r="X2301" t="s">
        <v>85</v>
      </c>
      <c r="Z2301" t="s">
        <v>85</v>
      </c>
      <c r="AB2301">
        <v>3</v>
      </c>
      <c r="AC2301" t="s">
        <v>92</v>
      </c>
      <c r="AD2301">
        <v>23</v>
      </c>
      <c r="AE2301" t="s">
        <v>192</v>
      </c>
      <c r="AF2301">
        <v>205</v>
      </c>
      <c r="AG2301" t="s">
        <v>81</v>
      </c>
      <c r="AH2301" t="s">
        <v>85</v>
      </c>
      <c r="AJ2301" t="s">
        <v>85</v>
      </c>
      <c r="AL2301" t="s">
        <v>85</v>
      </c>
      <c r="AN2301" t="s">
        <v>85</v>
      </c>
      <c r="AP2301" t="s">
        <v>85</v>
      </c>
      <c r="AR2301" t="s">
        <v>85</v>
      </c>
      <c r="AT2301" t="s">
        <v>88</v>
      </c>
      <c r="AW2301">
        <v>0</v>
      </c>
      <c r="AX2301">
        <v>0</v>
      </c>
      <c r="AY2301" t="s">
        <v>85</v>
      </c>
      <c r="BA2301">
        <v>6</v>
      </c>
      <c r="BB2301" t="s">
        <v>95</v>
      </c>
      <c r="BC2301">
        <v>12</v>
      </c>
      <c r="BD2301" t="s">
        <v>142</v>
      </c>
      <c r="BE2301" t="s">
        <v>85</v>
      </c>
      <c r="BG2301" t="s">
        <v>85</v>
      </c>
      <c r="BI2301" t="s">
        <v>85</v>
      </c>
      <c r="BK2301" t="s">
        <v>85</v>
      </c>
      <c r="BM2301" t="s">
        <v>85</v>
      </c>
      <c r="BO2301" t="s">
        <v>85</v>
      </c>
      <c r="BQ2301">
        <v>0</v>
      </c>
      <c r="BR2301">
        <v>0</v>
      </c>
      <c r="BS2301">
        <f t="shared" si="70"/>
        <v>0</v>
      </c>
      <c r="BT2301">
        <v>3</v>
      </c>
      <c r="BU2301">
        <v>0</v>
      </c>
      <c r="BV2301">
        <f t="shared" si="71"/>
        <v>3</v>
      </c>
      <c r="BW2301">
        <v>1</v>
      </c>
      <c r="BX2301">
        <v>1</v>
      </c>
      <c r="BY2301" t="s">
        <v>113</v>
      </c>
      <c r="BZ2301">
        <v>0</v>
      </c>
      <c r="CA2301" t="s">
        <v>85</v>
      </c>
      <c r="CB2301">
        <v>-9</v>
      </c>
      <c r="CC2301">
        <v>-9</v>
      </c>
      <c r="CD2301">
        <v>0</v>
      </c>
      <c r="CE2301">
        <v>-9</v>
      </c>
    </row>
    <row r="2302" spans="1:83" x14ac:dyDescent="0.35">
      <c r="A2302" s="1">
        <v>201908010045</v>
      </c>
      <c r="B2302">
        <v>2019</v>
      </c>
      <c r="C2302">
        <v>8</v>
      </c>
      <c r="D2302">
        <v>1</v>
      </c>
      <c r="F2302">
        <v>0</v>
      </c>
      <c r="H2302">
        <v>205</v>
      </c>
      <c r="I2302" t="s">
        <v>81</v>
      </c>
      <c r="J2302">
        <v>5</v>
      </c>
      <c r="K2302" t="s">
        <v>82</v>
      </c>
      <c r="L2302" t="s">
        <v>107</v>
      </c>
      <c r="M2302">
        <v>13.785793999999999</v>
      </c>
      <c r="N2302">
        <v>100.56085</v>
      </c>
      <c r="O2302">
        <v>0</v>
      </c>
      <c r="P2302">
        <v>1</v>
      </c>
      <c r="Q2302">
        <v>1</v>
      </c>
      <c r="R2302">
        <v>1</v>
      </c>
      <c r="S2302">
        <v>0</v>
      </c>
      <c r="T2302">
        <v>0</v>
      </c>
      <c r="U2302">
        <v>0</v>
      </c>
      <c r="V2302">
        <v>3</v>
      </c>
      <c r="W2302" t="s">
        <v>100</v>
      </c>
      <c r="X2302" t="s">
        <v>85</v>
      </c>
      <c r="Z2302" t="s">
        <v>85</v>
      </c>
      <c r="AB2302">
        <v>20</v>
      </c>
      <c r="AC2302" t="s">
        <v>88</v>
      </c>
      <c r="AD2302" t="s">
        <v>85</v>
      </c>
      <c r="AF2302">
        <v>205</v>
      </c>
      <c r="AG2302" t="s">
        <v>81</v>
      </c>
      <c r="AH2302" t="s">
        <v>85</v>
      </c>
      <c r="AJ2302" t="s">
        <v>85</v>
      </c>
      <c r="AL2302" t="s">
        <v>85</v>
      </c>
      <c r="AN2302" t="s">
        <v>85</v>
      </c>
      <c r="AP2302" t="s">
        <v>85</v>
      </c>
      <c r="AR2302" t="s">
        <v>85</v>
      </c>
      <c r="AT2302" t="s">
        <v>208</v>
      </c>
      <c r="AW2302">
        <v>0</v>
      </c>
      <c r="AX2302">
        <v>0</v>
      </c>
      <c r="AY2302" t="s">
        <v>85</v>
      </c>
      <c r="BA2302">
        <v>6</v>
      </c>
      <c r="BB2302" t="s">
        <v>95</v>
      </c>
      <c r="BC2302">
        <v>14</v>
      </c>
      <c r="BD2302" t="s">
        <v>155</v>
      </c>
      <c r="BE2302" t="s">
        <v>85</v>
      </c>
      <c r="BG2302" t="s">
        <v>85</v>
      </c>
      <c r="BI2302" t="s">
        <v>85</v>
      </c>
      <c r="BK2302" t="s">
        <v>85</v>
      </c>
      <c r="BM2302" t="s">
        <v>85</v>
      </c>
      <c r="BO2302" t="s">
        <v>85</v>
      </c>
      <c r="BQ2302">
        <v>0</v>
      </c>
      <c r="BR2302">
        <v>0</v>
      </c>
      <c r="BS2302">
        <f t="shared" si="70"/>
        <v>0</v>
      </c>
      <c r="BT2302">
        <v>0</v>
      </c>
      <c r="BU2302">
        <v>0</v>
      </c>
      <c r="BV2302">
        <f t="shared" si="71"/>
        <v>0</v>
      </c>
      <c r="BW2302">
        <v>0</v>
      </c>
      <c r="BX2302">
        <v>0</v>
      </c>
      <c r="BZ2302">
        <v>0</v>
      </c>
      <c r="CA2302" t="s">
        <v>85</v>
      </c>
      <c r="CB2302">
        <v>-9</v>
      </c>
      <c r="CC2302">
        <v>-9</v>
      </c>
      <c r="CD2302">
        <v>0</v>
      </c>
      <c r="CE2302">
        <v>-9</v>
      </c>
    </row>
    <row r="2303" spans="1:83" x14ac:dyDescent="0.35">
      <c r="A2303" s="1">
        <v>201908020005</v>
      </c>
      <c r="B2303">
        <v>2019</v>
      </c>
      <c r="C2303">
        <v>8</v>
      </c>
      <c r="D2303">
        <v>2</v>
      </c>
      <c r="F2303">
        <v>0</v>
      </c>
      <c r="H2303">
        <v>205</v>
      </c>
      <c r="I2303" t="s">
        <v>81</v>
      </c>
      <c r="J2303">
        <v>5</v>
      </c>
      <c r="K2303" t="s">
        <v>82</v>
      </c>
      <c r="L2303" t="s">
        <v>107</v>
      </c>
      <c r="M2303">
        <v>13.785793999999999</v>
      </c>
      <c r="N2303">
        <v>100.56085</v>
      </c>
      <c r="O2303">
        <v>0</v>
      </c>
      <c r="P2303">
        <v>1</v>
      </c>
      <c r="Q2303">
        <v>1</v>
      </c>
      <c r="R2303">
        <v>1</v>
      </c>
      <c r="S2303">
        <v>1</v>
      </c>
      <c r="T2303">
        <v>1</v>
      </c>
      <c r="U2303">
        <v>0</v>
      </c>
      <c r="V2303">
        <v>3</v>
      </c>
      <c r="W2303" t="s">
        <v>100</v>
      </c>
      <c r="X2303" t="s">
        <v>85</v>
      </c>
      <c r="Z2303" t="s">
        <v>85</v>
      </c>
      <c r="AB2303">
        <v>7</v>
      </c>
      <c r="AC2303" t="s">
        <v>115</v>
      </c>
      <c r="AD2303">
        <v>45</v>
      </c>
      <c r="AE2303" t="s">
        <v>311</v>
      </c>
      <c r="AF2303">
        <v>422</v>
      </c>
      <c r="AG2303" t="s">
        <v>123</v>
      </c>
      <c r="AH2303">
        <v>19</v>
      </c>
      <c r="AI2303" t="s">
        <v>108</v>
      </c>
      <c r="AJ2303">
        <v>100</v>
      </c>
      <c r="AK2303" t="s">
        <v>130</v>
      </c>
      <c r="AL2303">
        <v>205</v>
      </c>
      <c r="AM2303" t="s">
        <v>81</v>
      </c>
      <c r="AN2303" t="s">
        <v>85</v>
      </c>
      <c r="AP2303" t="s">
        <v>85</v>
      </c>
      <c r="AR2303" t="s">
        <v>85</v>
      </c>
      <c r="AT2303" t="s">
        <v>208</v>
      </c>
      <c r="AW2303">
        <v>0</v>
      </c>
      <c r="AX2303">
        <v>0</v>
      </c>
      <c r="AY2303" t="s">
        <v>85</v>
      </c>
      <c r="BA2303">
        <v>6</v>
      </c>
      <c r="BB2303" t="s">
        <v>95</v>
      </c>
      <c r="BC2303">
        <v>14</v>
      </c>
      <c r="BD2303" t="s">
        <v>155</v>
      </c>
      <c r="BE2303" t="s">
        <v>85</v>
      </c>
      <c r="BG2303" t="s">
        <v>85</v>
      </c>
      <c r="BI2303" t="s">
        <v>85</v>
      </c>
      <c r="BK2303" t="s">
        <v>85</v>
      </c>
      <c r="BM2303" t="s">
        <v>85</v>
      </c>
      <c r="BO2303" t="s">
        <v>85</v>
      </c>
      <c r="BQ2303">
        <v>0</v>
      </c>
      <c r="BR2303">
        <v>0</v>
      </c>
      <c r="BS2303">
        <f t="shared" si="70"/>
        <v>0</v>
      </c>
      <c r="BT2303">
        <v>0</v>
      </c>
      <c r="BU2303">
        <v>0</v>
      </c>
      <c r="BV2303">
        <f t="shared" si="71"/>
        <v>0</v>
      </c>
      <c r="BW2303">
        <v>1</v>
      </c>
      <c r="BX2303">
        <v>1</v>
      </c>
      <c r="BY2303" t="s">
        <v>113</v>
      </c>
      <c r="BZ2303">
        <v>0</v>
      </c>
      <c r="CA2303" t="s">
        <v>85</v>
      </c>
      <c r="CB2303">
        <v>-9</v>
      </c>
      <c r="CC2303">
        <v>-9</v>
      </c>
      <c r="CD2303">
        <v>1</v>
      </c>
      <c r="CE2303">
        <v>1</v>
      </c>
    </row>
    <row r="2304" spans="1:83" x14ac:dyDescent="0.35">
      <c r="A2304" s="1">
        <v>201908030013</v>
      </c>
      <c r="B2304">
        <v>2019</v>
      </c>
      <c r="C2304">
        <v>8</v>
      </c>
      <c r="D2304">
        <v>3</v>
      </c>
      <c r="F2304">
        <v>0</v>
      </c>
      <c r="H2304">
        <v>205</v>
      </c>
      <c r="I2304" t="s">
        <v>81</v>
      </c>
      <c r="J2304">
        <v>5</v>
      </c>
      <c r="K2304" t="s">
        <v>82</v>
      </c>
      <c r="L2304" t="s">
        <v>107</v>
      </c>
      <c r="M2304">
        <v>13.785793999999999</v>
      </c>
      <c r="N2304">
        <v>100.56085</v>
      </c>
      <c r="O2304">
        <v>0</v>
      </c>
      <c r="P2304">
        <v>1</v>
      </c>
      <c r="Q2304">
        <v>1</v>
      </c>
      <c r="R2304">
        <v>1</v>
      </c>
      <c r="S2304">
        <v>0</v>
      </c>
      <c r="T2304">
        <v>1</v>
      </c>
      <c r="U2304">
        <v>0</v>
      </c>
      <c r="V2304">
        <v>2</v>
      </c>
      <c r="W2304" t="s">
        <v>84</v>
      </c>
      <c r="X2304" t="s">
        <v>85</v>
      </c>
      <c r="Z2304" t="s">
        <v>85</v>
      </c>
      <c r="AB2304">
        <v>1</v>
      </c>
      <c r="AC2304" t="s">
        <v>153</v>
      </c>
      <c r="AD2304">
        <v>7</v>
      </c>
      <c r="AE2304" t="s">
        <v>154</v>
      </c>
      <c r="AF2304">
        <v>205</v>
      </c>
      <c r="AG2304" t="s">
        <v>81</v>
      </c>
      <c r="AH2304" t="s">
        <v>85</v>
      </c>
      <c r="AJ2304" t="s">
        <v>85</v>
      </c>
      <c r="AL2304" t="s">
        <v>85</v>
      </c>
      <c r="AN2304" t="s">
        <v>85</v>
      </c>
      <c r="AP2304" t="s">
        <v>85</v>
      </c>
      <c r="AR2304" t="s">
        <v>85</v>
      </c>
      <c r="AT2304" t="s">
        <v>208</v>
      </c>
      <c r="AW2304">
        <v>0</v>
      </c>
      <c r="AX2304">
        <v>0</v>
      </c>
      <c r="AY2304" t="s">
        <v>85</v>
      </c>
      <c r="BA2304">
        <v>8</v>
      </c>
      <c r="BB2304" t="s">
        <v>104</v>
      </c>
      <c r="BC2304">
        <v>19</v>
      </c>
      <c r="BD2304" t="s">
        <v>268</v>
      </c>
      <c r="BE2304" t="s">
        <v>85</v>
      </c>
      <c r="BG2304" t="s">
        <v>85</v>
      </c>
      <c r="BI2304" t="s">
        <v>85</v>
      </c>
      <c r="BK2304" t="s">
        <v>85</v>
      </c>
      <c r="BM2304" t="s">
        <v>85</v>
      </c>
      <c r="BO2304" t="s">
        <v>85</v>
      </c>
      <c r="BQ2304">
        <v>0</v>
      </c>
      <c r="BR2304">
        <v>0</v>
      </c>
      <c r="BS2304">
        <f t="shared" si="70"/>
        <v>0</v>
      </c>
      <c r="BT2304">
        <v>0</v>
      </c>
      <c r="BU2304">
        <v>0</v>
      </c>
      <c r="BV2304">
        <f t="shared" si="71"/>
        <v>0</v>
      </c>
      <c r="BW2304">
        <v>1</v>
      </c>
      <c r="BX2304">
        <v>1</v>
      </c>
      <c r="BY2304" t="s">
        <v>113</v>
      </c>
      <c r="BZ2304">
        <v>0</v>
      </c>
      <c r="CA2304" t="s">
        <v>85</v>
      </c>
      <c r="CB2304">
        <v>-9</v>
      </c>
      <c r="CC2304">
        <v>-9</v>
      </c>
      <c r="CD2304">
        <v>0</v>
      </c>
      <c r="CE2304">
        <v>-9</v>
      </c>
    </row>
    <row r="2305" spans="1:83" x14ac:dyDescent="0.35">
      <c r="A2305" s="1">
        <v>201908040015</v>
      </c>
      <c r="B2305">
        <v>2019</v>
      </c>
      <c r="C2305">
        <v>8</v>
      </c>
      <c r="D2305">
        <v>4</v>
      </c>
      <c r="F2305">
        <v>0</v>
      </c>
      <c r="H2305">
        <v>205</v>
      </c>
      <c r="I2305" t="s">
        <v>81</v>
      </c>
      <c r="J2305">
        <v>5</v>
      </c>
      <c r="K2305" t="s">
        <v>82</v>
      </c>
      <c r="L2305" t="s">
        <v>258</v>
      </c>
      <c r="M2305">
        <v>13.866642000000001</v>
      </c>
      <c r="N2305">
        <v>100.496336</v>
      </c>
      <c r="O2305">
        <v>0</v>
      </c>
      <c r="P2305">
        <v>1</v>
      </c>
      <c r="Q2305">
        <v>1</v>
      </c>
      <c r="R2305">
        <v>1</v>
      </c>
      <c r="S2305">
        <v>0</v>
      </c>
      <c r="T2305">
        <v>1</v>
      </c>
      <c r="U2305">
        <v>0</v>
      </c>
      <c r="V2305">
        <v>3</v>
      </c>
      <c r="W2305" t="s">
        <v>100</v>
      </c>
      <c r="X2305" t="s">
        <v>85</v>
      </c>
      <c r="Z2305" t="s">
        <v>85</v>
      </c>
      <c r="AB2305">
        <v>20</v>
      </c>
      <c r="AC2305" t="s">
        <v>88</v>
      </c>
      <c r="AD2305" t="s">
        <v>85</v>
      </c>
      <c r="AF2305">
        <v>205</v>
      </c>
      <c r="AG2305" t="s">
        <v>81</v>
      </c>
      <c r="AH2305" t="s">
        <v>85</v>
      </c>
      <c r="AJ2305" t="s">
        <v>85</v>
      </c>
      <c r="AL2305" t="s">
        <v>85</v>
      </c>
      <c r="AN2305" t="s">
        <v>85</v>
      </c>
      <c r="AP2305" t="s">
        <v>85</v>
      </c>
      <c r="AR2305" t="s">
        <v>85</v>
      </c>
      <c r="AT2305" t="s">
        <v>88</v>
      </c>
      <c r="AW2305">
        <v>0</v>
      </c>
      <c r="AX2305">
        <v>0</v>
      </c>
      <c r="AY2305" t="s">
        <v>85</v>
      </c>
      <c r="BA2305">
        <v>6</v>
      </c>
      <c r="BB2305" t="s">
        <v>95</v>
      </c>
      <c r="BC2305">
        <v>17</v>
      </c>
      <c r="BD2305" t="s">
        <v>134</v>
      </c>
      <c r="BE2305" t="s">
        <v>85</v>
      </c>
      <c r="BG2305" t="s">
        <v>85</v>
      </c>
      <c r="BI2305" t="s">
        <v>85</v>
      </c>
      <c r="BK2305" t="s">
        <v>85</v>
      </c>
      <c r="BM2305" t="s">
        <v>85</v>
      </c>
      <c r="BO2305" t="s">
        <v>85</v>
      </c>
      <c r="BQ2305">
        <v>0</v>
      </c>
      <c r="BR2305">
        <v>0</v>
      </c>
      <c r="BS2305">
        <f t="shared" si="70"/>
        <v>0</v>
      </c>
      <c r="BT2305">
        <v>0</v>
      </c>
      <c r="BU2305">
        <v>0</v>
      </c>
      <c r="BV2305">
        <f t="shared" si="71"/>
        <v>0</v>
      </c>
      <c r="BW2305">
        <v>0</v>
      </c>
      <c r="BX2305">
        <v>0</v>
      </c>
      <c r="BZ2305">
        <v>0</v>
      </c>
      <c r="CA2305" t="s">
        <v>85</v>
      </c>
      <c r="CB2305">
        <v>-9</v>
      </c>
      <c r="CC2305">
        <v>-9</v>
      </c>
      <c r="CD2305">
        <v>0</v>
      </c>
      <c r="CE2305">
        <v>-9</v>
      </c>
    </row>
    <row r="2306" spans="1:83" x14ac:dyDescent="0.35">
      <c r="A2306" s="1">
        <v>201908040019</v>
      </c>
      <c r="B2306">
        <v>2019</v>
      </c>
      <c r="C2306">
        <v>8</v>
      </c>
      <c r="D2306">
        <v>4</v>
      </c>
      <c r="F2306">
        <v>0</v>
      </c>
      <c r="H2306">
        <v>205</v>
      </c>
      <c r="I2306" t="s">
        <v>81</v>
      </c>
      <c r="J2306">
        <v>5</v>
      </c>
      <c r="K2306" t="s">
        <v>82</v>
      </c>
      <c r="L2306" t="s">
        <v>152</v>
      </c>
      <c r="M2306">
        <v>6.7705330000000004</v>
      </c>
      <c r="N2306">
        <v>101.295081</v>
      </c>
      <c r="O2306">
        <v>0</v>
      </c>
      <c r="P2306">
        <v>1</v>
      </c>
      <c r="Q2306">
        <v>1</v>
      </c>
      <c r="R2306">
        <v>1</v>
      </c>
      <c r="S2306">
        <v>1</v>
      </c>
      <c r="T2306">
        <v>1</v>
      </c>
      <c r="U2306">
        <v>0</v>
      </c>
      <c r="V2306">
        <v>3</v>
      </c>
      <c r="W2306" t="s">
        <v>100</v>
      </c>
      <c r="X2306" t="s">
        <v>85</v>
      </c>
      <c r="Z2306" t="s">
        <v>85</v>
      </c>
      <c r="AB2306">
        <v>8</v>
      </c>
      <c r="AC2306" t="s">
        <v>147</v>
      </c>
      <c r="AD2306">
        <v>49</v>
      </c>
      <c r="AE2306" t="s">
        <v>148</v>
      </c>
      <c r="AF2306">
        <v>205</v>
      </c>
      <c r="AG2306" t="s">
        <v>81</v>
      </c>
      <c r="AH2306" t="s">
        <v>85</v>
      </c>
      <c r="AJ2306" t="s">
        <v>85</v>
      </c>
      <c r="AL2306" t="s">
        <v>85</v>
      </c>
      <c r="AN2306" t="s">
        <v>85</v>
      </c>
      <c r="AP2306" t="s">
        <v>85</v>
      </c>
      <c r="AR2306" t="s">
        <v>85</v>
      </c>
      <c r="AT2306" t="s">
        <v>88</v>
      </c>
      <c r="AW2306">
        <v>0</v>
      </c>
      <c r="AX2306">
        <v>0</v>
      </c>
      <c r="AY2306" t="s">
        <v>85</v>
      </c>
      <c r="BA2306">
        <v>6</v>
      </c>
      <c r="BB2306" t="s">
        <v>95</v>
      </c>
      <c r="BC2306">
        <v>16</v>
      </c>
      <c r="BD2306" t="s">
        <v>131</v>
      </c>
      <c r="BE2306" t="s">
        <v>85</v>
      </c>
      <c r="BG2306" t="s">
        <v>85</v>
      </c>
      <c r="BI2306" t="s">
        <v>85</v>
      </c>
      <c r="BK2306" t="s">
        <v>85</v>
      </c>
      <c r="BM2306" t="s">
        <v>85</v>
      </c>
      <c r="BO2306" t="s">
        <v>85</v>
      </c>
      <c r="BQ2306">
        <v>0</v>
      </c>
      <c r="BR2306">
        <v>0</v>
      </c>
      <c r="BS2306">
        <f t="shared" si="70"/>
        <v>0</v>
      </c>
      <c r="BT2306">
        <v>0</v>
      </c>
      <c r="BU2306">
        <v>0</v>
      </c>
      <c r="BV2306">
        <f t="shared" si="71"/>
        <v>0</v>
      </c>
      <c r="BW2306">
        <v>1</v>
      </c>
      <c r="BX2306">
        <v>1</v>
      </c>
      <c r="BY2306" t="s">
        <v>113</v>
      </c>
      <c r="BZ2306">
        <v>0</v>
      </c>
      <c r="CA2306" t="s">
        <v>85</v>
      </c>
      <c r="CB2306">
        <v>-9</v>
      </c>
      <c r="CC2306">
        <v>-9</v>
      </c>
      <c r="CD2306">
        <v>0</v>
      </c>
      <c r="CE2306">
        <v>-9</v>
      </c>
    </row>
    <row r="2307" spans="1:83" x14ac:dyDescent="0.35">
      <c r="A2307" s="1">
        <v>201908040020</v>
      </c>
      <c r="B2307">
        <v>2019</v>
      </c>
      <c r="C2307">
        <v>8</v>
      </c>
      <c r="D2307">
        <v>4</v>
      </c>
      <c r="F2307">
        <v>0</v>
      </c>
      <c r="H2307">
        <v>205</v>
      </c>
      <c r="I2307" t="s">
        <v>81</v>
      </c>
      <c r="J2307">
        <v>5</v>
      </c>
      <c r="K2307" t="s">
        <v>82</v>
      </c>
      <c r="L2307" t="s">
        <v>152</v>
      </c>
      <c r="M2307">
        <v>6.6039479999999999</v>
      </c>
      <c r="N2307">
        <v>101.33856900000001</v>
      </c>
      <c r="O2307">
        <v>0</v>
      </c>
      <c r="P2307">
        <v>1</v>
      </c>
      <c r="Q2307">
        <v>1</v>
      </c>
      <c r="R2307">
        <v>1</v>
      </c>
      <c r="S2307">
        <v>1</v>
      </c>
      <c r="T2307">
        <v>1</v>
      </c>
      <c r="U2307">
        <v>0</v>
      </c>
      <c r="V2307">
        <v>3</v>
      </c>
      <c r="W2307" t="s">
        <v>100</v>
      </c>
      <c r="X2307" t="s">
        <v>85</v>
      </c>
      <c r="Z2307" t="s">
        <v>85</v>
      </c>
      <c r="AB2307">
        <v>1</v>
      </c>
      <c r="AC2307" t="s">
        <v>153</v>
      </c>
      <c r="AD2307">
        <v>3</v>
      </c>
      <c r="AE2307" t="s">
        <v>176</v>
      </c>
      <c r="AF2307">
        <v>205</v>
      </c>
      <c r="AG2307" t="s">
        <v>81</v>
      </c>
      <c r="AH2307" t="s">
        <v>85</v>
      </c>
      <c r="AJ2307" t="s">
        <v>85</v>
      </c>
      <c r="AL2307" t="s">
        <v>85</v>
      </c>
      <c r="AN2307" t="s">
        <v>85</v>
      </c>
      <c r="AP2307" t="s">
        <v>85</v>
      </c>
      <c r="AR2307" t="s">
        <v>85</v>
      </c>
      <c r="AT2307" t="s">
        <v>88</v>
      </c>
      <c r="AW2307">
        <v>0</v>
      </c>
      <c r="AX2307">
        <v>0</v>
      </c>
      <c r="AY2307" t="s">
        <v>85</v>
      </c>
      <c r="BA2307">
        <v>6</v>
      </c>
      <c r="BB2307" t="s">
        <v>95</v>
      </c>
      <c r="BC2307">
        <v>16</v>
      </c>
      <c r="BD2307" t="s">
        <v>131</v>
      </c>
      <c r="BE2307" t="s">
        <v>85</v>
      </c>
      <c r="BG2307" t="s">
        <v>85</v>
      </c>
      <c r="BI2307" t="s">
        <v>85</v>
      </c>
      <c r="BK2307" t="s">
        <v>85</v>
      </c>
      <c r="BM2307" t="s">
        <v>85</v>
      </c>
      <c r="BO2307" t="s">
        <v>85</v>
      </c>
      <c r="BQ2307">
        <v>0</v>
      </c>
      <c r="BR2307">
        <v>0</v>
      </c>
      <c r="BS2307">
        <f t="shared" ref="BS2307:BS2355" si="72">IF(BQ2307-BR2307&lt;=0,0,BQ2307-BR2307)</f>
        <v>0</v>
      </c>
      <c r="BT2307">
        <v>0</v>
      </c>
      <c r="BU2307">
        <v>0</v>
      </c>
      <c r="BV2307">
        <f t="shared" ref="BV2307:BV2355" si="73">IF(BT2307-BU2307&lt;=0,0,BT2307-BU2307)</f>
        <v>0</v>
      </c>
      <c r="BW2307">
        <v>1</v>
      </c>
      <c r="BX2307">
        <v>1</v>
      </c>
      <c r="BY2307" t="s">
        <v>113</v>
      </c>
      <c r="BZ2307">
        <v>0</v>
      </c>
      <c r="CA2307" t="s">
        <v>85</v>
      </c>
      <c r="CB2307">
        <v>-9</v>
      </c>
      <c r="CC2307">
        <v>-9</v>
      </c>
      <c r="CD2307">
        <v>0</v>
      </c>
      <c r="CE2307">
        <v>-9</v>
      </c>
    </row>
    <row r="2308" spans="1:83" x14ac:dyDescent="0.35">
      <c r="A2308" s="1">
        <v>201908070009</v>
      </c>
      <c r="B2308">
        <v>2019</v>
      </c>
      <c r="C2308">
        <v>8</v>
      </c>
      <c r="D2308">
        <v>7</v>
      </c>
      <c r="F2308">
        <v>0</v>
      </c>
      <c r="H2308">
        <v>205</v>
      </c>
      <c r="I2308" t="s">
        <v>81</v>
      </c>
      <c r="J2308">
        <v>5</v>
      </c>
      <c r="K2308" t="s">
        <v>82</v>
      </c>
      <c r="L2308" t="s">
        <v>107</v>
      </c>
      <c r="M2308">
        <v>13.785793999999999</v>
      </c>
      <c r="N2308">
        <v>100.56085</v>
      </c>
      <c r="O2308">
        <v>0</v>
      </c>
      <c r="P2308">
        <v>1</v>
      </c>
      <c r="Q2308">
        <v>1</v>
      </c>
      <c r="R2308">
        <v>1</v>
      </c>
      <c r="S2308">
        <v>1</v>
      </c>
      <c r="T2308">
        <v>0</v>
      </c>
      <c r="U2308">
        <v>0</v>
      </c>
      <c r="V2308">
        <v>2</v>
      </c>
      <c r="W2308" t="s">
        <v>84</v>
      </c>
      <c r="X2308" t="s">
        <v>85</v>
      </c>
      <c r="Z2308" t="s">
        <v>85</v>
      </c>
      <c r="AB2308">
        <v>14</v>
      </c>
      <c r="AC2308" t="s">
        <v>86</v>
      </c>
      <c r="AD2308">
        <v>74</v>
      </c>
      <c r="AE2308" t="s">
        <v>165</v>
      </c>
      <c r="AF2308">
        <v>205</v>
      </c>
      <c r="AG2308" t="s">
        <v>81</v>
      </c>
      <c r="AH2308" t="s">
        <v>85</v>
      </c>
      <c r="AJ2308" t="s">
        <v>85</v>
      </c>
      <c r="AL2308" t="s">
        <v>85</v>
      </c>
      <c r="AN2308" t="s">
        <v>85</v>
      </c>
      <c r="AP2308" t="s">
        <v>85</v>
      </c>
      <c r="AR2308" t="s">
        <v>85</v>
      </c>
      <c r="AT2308" t="s">
        <v>208</v>
      </c>
      <c r="AW2308">
        <v>0</v>
      </c>
      <c r="AX2308">
        <v>0</v>
      </c>
      <c r="AY2308" t="s">
        <v>85</v>
      </c>
      <c r="BA2308">
        <v>8</v>
      </c>
      <c r="BB2308" t="s">
        <v>104</v>
      </c>
      <c r="BC2308">
        <v>19</v>
      </c>
      <c r="BD2308" t="s">
        <v>268</v>
      </c>
      <c r="BE2308" t="s">
        <v>85</v>
      </c>
      <c r="BG2308" t="s">
        <v>85</v>
      </c>
      <c r="BI2308" t="s">
        <v>85</v>
      </c>
      <c r="BK2308" t="s">
        <v>85</v>
      </c>
      <c r="BM2308" t="s">
        <v>85</v>
      </c>
      <c r="BO2308" t="s">
        <v>85</v>
      </c>
      <c r="BQ2308">
        <v>0</v>
      </c>
      <c r="BR2308">
        <v>0</v>
      </c>
      <c r="BS2308">
        <f t="shared" si="72"/>
        <v>0</v>
      </c>
      <c r="BT2308">
        <v>0</v>
      </c>
      <c r="BU2308">
        <v>0</v>
      </c>
      <c r="BV2308">
        <f t="shared" si="73"/>
        <v>0</v>
      </c>
      <c r="BW2308">
        <v>0</v>
      </c>
      <c r="BX2308">
        <v>0</v>
      </c>
      <c r="BZ2308">
        <v>0</v>
      </c>
      <c r="CA2308" t="s">
        <v>85</v>
      </c>
      <c r="CB2308">
        <v>-9</v>
      </c>
      <c r="CC2308">
        <v>-9</v>
      </c>
      <c r="CD2308">
        <v>0</v>
      </c>
      <c r="CE2308">
        <v>-9</v>
      </c>
    </row>
    <row r="2309" spans="1:83" x14ac:dyDescent="0.35">
      <c r="A2309" s="1">
        <v>201908200020</v>
      </c>
      <c r="B2309">
        <v>2019</v>
      </c>
      <c r="C2309">
        <v>8</v>
      </c>
      <c r="D2309">
        <v>20</v>
      </c>
      <c r="F2309">
        <v>0</v>
      </c>
      <c r="H2309">
        <v>205</v>
      </c>
      <c r="I2309" t="s">
        <v>81</v>
      </c>
      <c r="J2309">
        <v>5</v>
      </c>
      <c r="K2309" t="s">
        <v>82</v>
      </c>
      <c r="L2309" t="s">
        <v>91</v>
      </c>
      <c r="M2309">
        <v>6.1707689999999999</v>
      </c>
      <c r="N2309">
        <v>101.191006</v>
      </c>
      <c r="O2309">
        <v>0</v>
      </c>
      <c r="P2309">
        <v>1</v>
      </c>
      <c r="Q2309">
        <v>1</v>
      </c>
      <c r="R2309">
        <v>1</v>
      </c>
      <c r="S2309">
        <v>1</v>
      </c>
      <c r="T2309">
        <v>1</v>
      </c>
      <c r="U2309">
        <v>0</v>
      </c>
      <c r="V2309">
        <v>3</v>
      </c>
      <c r="W2309" t="s">
        <v>100</v>
      </c>
      <c r="X2309" t="s">
        <v>85</v>
      </c>
      <c r="Z2309" t="s">
        <v>85</v>
      </c>
      <c r="AB2309">
        <v>1</v>
      </c>
      <c r="AC2309" t="s">
        <v>153</v>
      </c>
      <c r="AD2309">
        <v>7</v>
      </c>
      <c r="AE2309" t="s">
        <v>154</v>
      </c>
      <c r="AF2309">
        <v>205</v>
      </c>
      <c r="AG2309" t="s">
        <v>81</v>
      </c>
      <c r="AH2309" t="s">
        <v>85</v>
      </c>
      <c r="AJ2309" t="s">
        <v>85</v>
      </c>
      <c r="AL2309" t="s">
        <v>85</v>
      </c>
      <c r="AN2309" t="s">
        <v>85</v>
      </c>
      <c r="AP2309" t="s">
        <v>85</v>
      </c>
      <c r="AR2309" t="s">
        <v>85</v>
      </c>
      <c r="AT2309" t="s">
        <v>208</v>
      </c>
      <c r="AW2309">
        <v>0</v>
      </c>
      <c r="AX2309">
        <v>0</v>
      </c>
      <c r="AY2309" t="s">
        <v>85</v>
      </c>
      <c r="BA2309">
        <v>6</v>
      </c>
      <c r="BB2309" t="s">
        <v>95</v>
      </c>
      <c r="BC2309">
        <v>16</v>
      </c>
      <c r="BD2309" t="s">
        <v>131</v>
      </c>
      <c r="BE2309" t="s">
        <v>85</v>
      </c>
      <c r="BG2309" t="s">
        <v>85</v>
      </c>
      <c r="BI2309" t="s">
        <v>85</v>
      </c>
      <c r="BK2309" t="s">
        <v>85</v>
      </c>
      <c r="BM2309" t="s">
        <v>85</v>
      </c>
      <c r="BO2309" t="s">
        <v>85</v>
      </c>
      <c r="BQ2309">
        <v>0</v>
      </c>
      <c r="BR2309">
        <v>0</v>
      </c>
      <c r="BS2309">
        <f t="shared" si="72"/>
        <v>0</v>
      </c>
      <c r="BT2309">
        <v>5</v>
      </c>
      <c r="BU2309">
        <v>0</v>
      </c>
      <c r="BV2309">
        <f t="shared" si="73"/>
        <v>5</v>
      </c>
      <c r="BW2309">
        <v>1</v>
      </c>
      <c r="BX2309">
        <v>1</v>
      </c>
      <c r="BY2309" t="s">
        <v>113</v>
      </c>
      <c r="BZ2309">
        <v>0</v>
      </c>
      <c r="CA2309" t="s">
        <v>85</v>
      </c>
      <c r="CB2309">
        <v>-9</v>
      </c>
      <c r="CC2309">
        <v>-9</v>
      </c>
      <c r="CD2309">
        <v>0</v>
      </c>
      <c r="CE2309">
        <v>-9</v>
      </c>
    </row>
    <row r="2310" spans="1:83" x14ac:dyDescent="0.35">
      <c r="A2310" s="1">
        <v>201909160007</v>
      </c>
      <c r="B2310">
        <v>2019</v>
      </c>
      <c r="C2310">
        <v>9</v>
      </c>
      <c r="D2310">
        <v>16</v>
      </c>
      <c r="F2310">
        <v>0</v>
      </c>
      <c r="H2310">
        <v>205</v>
      </c>
      <c r="I2310" t="s">
        <v>81</v>
      </c>
      <c r="J2310">
        <v>5</v>
      </c>
      <c r="K2310" t="s">
        <v>82</v>
      </c>
      <c r="L2310" t="s">
        <v>152</v>
      </c>
      <c r="M2310">
        <v>6.7288930000000002</v>
      </c>
      <c r="N2310">
        <v>101.09419200000001</v>
      </c>
      <c r="O2310">
        <v>0</v>
      </c>
      <c r="P2310">
        <v>1</v>
      </c>
      <c r="Q2310">
        <v>1</v>
      </c>
      <c r="R2310">
        <v>1</v>
      </c>
      <c r="S2310">
        <v>0</v>
      </c>
      <c r="T2310">
        <v>1</v>
      </c>
      <c r="U2310">
        <v>0</v>
      </c>
      <c r="V2310">
        <v>3</v>
      </c>
      <c r="W2310" t="s">
        <v>100</v>
      </c>
      <c r="X2310">
        <v>2</v>
      </c>
      <c r="Y2310" t="s">
        <v>84</v>
      </c>
      <c r="Z2310" t="s">
        <v>85</v>
      </c>
      <c r="AB2310">
        <v>3</v>
      </c>
      <c r="AC2310" t="s">
        <v>92</v>
      </c>
      <c r="AD2310">
        <v>23</v>
      </c>
      <c r="AE2310" t="s">
        <v>192</v>
      </c>
      <c r="AF2310">
        <v>205</v>
      </c>
      <c r="AG2310" t="s">
        <v>81</v>
      </c>
      <c r="AH2310" t="s">
        <v>85</v>
      </c>
      <c r="AJ2310" t="s">
        <v>85</v>
      </c>
      <c r="AL2310" t="s">
        <v>85</v>
      </c>
      <c r="AN2310" t="s">
        <v>85</v>
      </c>
      <c r="AP2310" t="s">
        <v>85</v>
      </c>
      <c r="AR2310" t="s">
        <v>85</v>
      </c>
      <c r="AT2310" t="s">
        <v>88</v>
      </c>
      <c r="AW2310">
        <v>0</v>
      </c>
      <c r="AX2310">
        <v>0</v>
      </c>
      <c r="AY2310" t="s">
        <v>85</v>
      </c>
      <c r="BA2310">
        <v>6</v>
      </c>
      <c r="BB2310" t="s">
        <v>95</v>
      </c>
      <c r="BC2310">
        <v>16</v>
      </c>
      <c r="BD2310" t="s">
        <v>131</v>
      </c>
      <c r="BE2310">
        <v>5</v>
      </c>
      <c r="BF2310" t="s">
        <v>89</v>
      </c>
      <c r="BG2310">
        <v>5</v>
      </c>
      <c r="BH2310" t="s">
        <v>90</v>
      </c>
      <c r="BI2310" t="s">
        <v>85</v>
      </c>
      <c r="BK2310" t="s">
        <v>85</v>
      </c>
      <c r="BM2310" t="s">
        <v>85</v>
      </c>
      <c r="BO2310" t="s">
        <v>85</v>
      </c>
      <c r="BQ2310">
        <v>0</v>
      </c>
      <c r="BR2310">
        <v>0</v>
      </c>
      <c r="BS2310">
        <f t="shared" si="72"/>
        <v>0</v>
      </c>
      <c r="BT2310">
        <v>2</v>
      </c>
      <c r="BU2310">
        <v>0</v>
      </c>
      <c r="BV2310">
        <f t="shared" si="73"/>
        <v>2</v>
      </c>
      <c r="BW2310">
        <v>1</v>
      </c>
      <c r="BX2310">
        <v>1</v>
      </c>
      <c r="BY2310" t="s">
        <v>113</v>
      </c>
      <c r="BZ2310">
        <v>0</v>
      </c>
      <c r="CA2310" t="s">
        <v>85</v>
      </c>
      <c r="CB2310">
        <v>-9</v>
      </c>
      <c r="CC2310">
        <v>-9</v>
      </c>
      <c r="CD2310">
        <v>0</v>
      </c>
      <c r="CE2310">
        <v>-9</v>
      </c>
    </row>
    <row r="2311" spans="1:83" x14ac:dyDescent="0.35">
      <c r="A2311" s="1">
        <v>201909190015</v>
      </c>
      <c r="B2311">
        <v>2019</v>
      </c>
      <c r="C2311">
        <v>9</v>
      </c>
      <c r="D2311">
        <v>19</v>
      </c>
      <c r="F2311">
        <v>0</v>
      </c>
      <c r="H2311">
        <v>205</v>
      </c>
      <c r="I2311" t="s">
        <v>81</v>
      </c>
      <c r="J2311">
        <v>5</v>
      </c>
      <c r="K2311" t="s">
        <v>82</v>
      </c>
      <c r="L2311" t="s">
        <v>152</v>
      </c>
      <c r="M2311">
        <v>6.7190370000000001</v>
      </c>
      <c r="N2311">
        <v>101.569446</v>
      </c>
      <c r="O2311">
        <v>0</v>
      </c>
      <c r="P2311">
        <v>1</v>
      </c>
      <c r="Q2311">
        <v>1</v>
      </c>
      <c r="R2311">
        <v>1</v>
      </c>
      <c r="S2311">
        <v>0</v>
      </c>
      <c r="T2311">
        <v>1</v>
      </c>
      <c r="U2311">
        <v>0</v>
      </c>
      <c r="V2311">
        <v>1</v>
      </c>
      <c r="W2311" t="s">
        <v>118</v>
      </c>
      <c r="X2311" t="s">
        <v>85</v>
      </c>
      <c r="Z2311" t="s">
        <v>85</v>
      </c>
      <c r="AB2311">
        <v>2</v>
      </c>
      <c r="AC2311" t="s">
        <v>143</v>
      </c>
      <c r="AD2311">
        <v>18</v>
      </c>
      <c r="AE2311" t="s">
        <v>156</v>
      </c>
      <c r="AF2311">
        <v>205</v>
      </c>
      <c r="AG2311" t="s">
        <v>81</v>
      </c>
      <c r="AH2311" t="s">
        <v>85</v>
      </c>
      <c r="AJ2311" t="s">
        <v>85</v>
      </c>
      <c r="AL2311" t="s">
        <v>85</v>
      </c>
      <c r="AN2311" t="s">
        <v>85</v>
      </c>
      <c r="AP2311" t="s">
        <v>85</v>
      </c>
      <c r="AR2311" t="s">
        <v>85</v>
      </c>
      <c r="AT2311" t="s">
        <v>208</v>
      </c>
      <c r="AW2311">
        <v>0</v>
      </c>
      <c r="AX2311">
        <v>0</v>
      </c>
      <c r="AY2311" t="s">
        <v>85</v>
      </c>
      <c r="BA2311">
        <v>5</v>
      </c>
      <c r="BB2311" t="s">
        <v>89</v>
      </c>
      <c r="BC2311">
        <v>3</v>
      </c>
      <c r="BD2311" t="s">
        <v>170</v>
      </c>
      <c r="BE2311" t="s">
        <v>85</v>
      </c>
      <c r="BG2311" t="s">
        <v>85</v>
      </c>
      <c r="BI2311" t="s">
        <v>85</v>
      </c>
      <c r="BK2311" t="s">
        <v>85</v>
      </c>
      <c r="BM2311" t="s">
        <v>85</v>
      </c>
      <c r="BO2311" t="s">
        <v>85</v>
      </c>
      <c r="BQ2311">
        <v>1</v>
      </c>
      <c r="BR2311">
        <v>0</v>
      </c>
      <c r="BS2311">
        <f t="shared" si="72"/>
        <v>1</v>
      </c>
      <c r="BT2311">
        <v>0</v>
      </c>
      <c r="BU2311">
        <v>0</v>
      </c>
      <c r="BV2311">
        <f t="shared" si="73"/>
        <v>0</v>
      </c>
      <c r="BW2311">
        <v>1</v>
      </c>
      <c r="BX2311">
        <v>1</v>
      </c>
      <c r="BY2311" t="s">
        <v>113</v>
      </c>
      <c r="BZ2311">
        <v>0</v>
      </c>
      <c r="CA2311" t="s">
        <v>85</v>
      </c>
      <c r="CB2311">
        <v>-9</v>
      </c>
      <c r="CC2311">
        <v>-9</v>
      </c>
      <c r="CD2311">
        <v>0</v>
      </c>
      <c r="CE2311">
        <v>-9</v>
      </c>
    </row>
    <row r="2312" spans="1:83" x14ac:dyDescent="0.35">
      <c r="A2312" s="1">
        <v>201909190016</v>
      </c>
      <c r="B2312">
        <v>2019</v>
      </c>
      <c r="C2312">
        <v>9</v>
      </c>
      <c r="D2312">
        <v>19</v>
      </c>
      <c r="F2312">
        <v>0</v>
      </c>
      <c r="H2312">
        <v>205</v>
      </c>
      <c r="I2312" t="s">
        <v>81</v>
      </c>
      <c r="J2312">
        <v>5</v>
      </c>
      <c r="K2312" t="s">
        <v>82</v>
      </c>
      <c r="L2312" t="s">
        <v>91</v>
      </c>
      <c r="M2312">
        <v>6.4812969999999996</v>
      </c>
      <c r="N2312">
        <v>101.13189</v>
      </c>
      <c r="O2312">
        <v>0</v>
      </c>
      <c r="P2312">
        <v>1</v>
      </c>
      <c r="Q2312">
        <v>1</v>
      </c>
      <c r="R2312">
        <v>1</v>
      </c>
      <c r="S2312">
        <v>0</v>
      </c>
      <c r="T2312">
        <v>1</v>
      </c>
      <c r="U2312">
        <v>0</v>
      </c>
      <c r="V2312">
        <v>2</v>
      </c>
      <c r="W2312" t="s">
        <v>84</v>
      </c>
      <c r="X2312" t="s">
        <v>85</v>
      </c>
      <c r="Z2312" t="s">
        <v>85</v>
      </c>
      <c r="AB2312">
        <v>8</v>
      </c>
      <c r="AC2312" t="s">
        <v>147</v>
      </c>
      <c r="AD2312">
        <v>49</v>
      </c>
      <c r="AE2312" t="s">
        <v>148</v>
      </c>
      <c r="AF2312">
        <v>205</v>
      </c>
      <c r="AG2312" t="s">
        <v>81</v>
      </c>
      <c r="AH2312" t="s">
        <v>85</v>
      </c>
      <c r="AJ2312" t="s">
        <v>85</v>
      </c>
      <c r="AL2312" t="s">
        <v>85</v>
      </c>
      <c r="AN2312" t="s">
        <v>85</v>
      </c>
      <c r="AP2312" t="s">
        <v>85</v>
      </c>
      <c r="AR2312" t="s">
        <v>85</v>
      </c>
      <c r="AT2312" t="s">
        <v>88</v>
      </c>
      <c r="AW2312">
        <v>0</v>
      </c>
      <c r="AX2312">
        <v>0</v>
      </c>
      <c r="AY2312" t="s">
        <v>85</v>
      </c>
      <c r="BA2312">
        <v>5</v>
      </c>
      <c r="BB2312" t="s">
        <v>89</v>
      </c>
      <c r="BC2312">
        <v>5</v>
      </c>
      <c r="BD2312" t="s">
        <v>90</v>
      </c>
      <c r="BE2312" t="s">
        <v>85</v>
      </c>
      <c r="BG2312" t="s">
        <v>85</v>
      </c>
      <c r="BI2312" t="s">
        <v>85</v>
      </c>
      <c r="BK2312" t="s">
        <v>85</v>
      </c>
      <c r="BM2312" t="s">
        <v>85</v>
      </c>
      <c r="BO2312" t="s">
        <v>85</v>
      </c>
      <c r="BQ2312">
        <v>0</v>
      </c>
      <c r="BR2312">
        <v>0</v>
      </c>
      <c r="BS2312">
        <f t="shared" si="72"/>
        <v>0</v>
      </c>
      <c r="BT2312">
        <v>0</v>
      </c>
      <c r="BU2312">
        <v>0</v>
      </c>
      <c r="BV2312">
        <f t="shared" si="73"/>
        <v>0</v>
      </c>
      <c r="BW2312">
        <v>1</v>
      </c>
      <c r="BX2312">
        <v>1</v>
      </c>
      <c r="BY2312" t="s">
        <v>113</v>
      </c>
      <c r="BZ2312">
        <v>0</v>
      </c>
      <c r="CA2312" t="s">
        <v>85</v>
      </c>
      <c r="CB2312">
        <v>-9</v>
      </c>
      <c r="CC2312">
        <v>-9</v>
      </c>
      <c r="CD2312">
        <v>0</v>
      </c>
      <c r="CE2312">
        <v>-9</v>
      </c>
    </row>
    <row r="2313" spans="1:83" x14ac:dyDescent="0.35">
      <c r="A2313" s="1">
        <v>201910090013</v>
      </c>
      <c r="B2313">
        <v>2019</v>
      </c>
      <c r="C2313">
        <v>10</v>
      </c>
      <c r="D2313">
        <v>9</v>
      </c>
      <c r="F2313">
        <v>0</v>
      </c>
      <c r="H2313">
        <v>205</v>
      </c>
      <c r="I2313" t="s">
        <v>81</v>
      </c>
      <c r="J2313">
        <v>5</v>
      </c>
      <c r="K2313" t="s">
        <v>82</v>
      </c>
      <c r="L2313" t="s">
        <v>91</v>
      </c>
      <c r="M2313">
        <v>6.4866669999999997</v>
      </c>
      <c r="N2313">
        <v>101.15041100000001</v>
      </c>
      <c r="O2313">
        <v>0</v>
      </c>
      <c r="P2313">
        <v>1</v>
      </c>
      <c r="Q2313">
        <v>1</v>
      </c>
      <c r="R2313">
        <v>1</v>
      </c>
      <c r="S2313">
        <v>0</v>
      </c>
      <c r="T2313">
        <v>1</v>
      </c>
      <c r="U2313">
        <v>0</v>
      </c>
      <c r="V2313">
        <v>3</v>
      </c>
      <c r="W2313" t="s">
        <v>100</v>
      </c>
      <c r="X2313" t="s">
        <v>85</v>
      </c>
      <c r="Z2313" t="s">
        <v>85</v>
      </c>
      <c r="AB2313">
        <v>3</v>
      </c>
      <c r="AC2313" t="s">
        <v>92</v>
      </c>
      <c r="AD2313">
        <v>23</v>
      </c>
      <c r="AE2313" t="s">
        <v>192</v>
      </c>
      <c r="AF2313">
        <v>205</v>
      </c>
      <c r="AG2313" t="s">
        <v>81</v>
      </c>
      <c r="AH2313" t="s">
        <v>85</v>
      </c>
      <c r="AJ2313" t="s">
        <v>85</v>
      </c>
      <c r="AL2313" t="s">
        <v>85</v>
      </c>
      <c r="AN2313" t="s">
        <v>85</v>
      </c>
      <c r="AP2313" t="s">
        <v>85</v>
      </c>
      <c r="AR2313" t="s">
        <v>85</v>
      </c>
      <c r="AT2313" t="s">
        <v>88</v>
      </c>
      <c r="AW2313">
        <v>0</v>
      </c>
      <c r="AX2313">
        <v>0</v>
      </c>
      <c r="AY2313" t="s">
        <v>85</v>
      </c>
      <c r="BA2313">
        <v>6</v>
      </c>
      <c r="BB2313" t="s">
        <v>95</v>
      </c>
      <c r="BC2313">
        <v>12</v>
      </c>
      <c r="BD2313" t="s">
        <v>142</v>
      </c>
      <c r="BE2313" t="s">
        <v>85</v>
      </c>
      <c r="BG2313" t="s">
        <v>85</v>
      </c>
      <c r="BI2313" t="s">
        <v>85</v>
      </c>
      <c r="BK2313" t="s">
        <v>85</v>
      </c>
      <c r="BM2313" t="s">
        <v>85</v>
      </c>
      <c r="BO2313" t="s">
        <v>85</v>
      </c>
      <c r="BQ2313">
        <v>0</v>
      </c>
      <c r="BR2313">
        <v>0</v>
      </c>
      <c r="BS2313">
        <f t="shared" si="72"/>
        <v>0</v>
      </c>
      <c r="BT2313">
        <v>2</v>
      </c>
      <c r="BU2313">
        <v>0</v>
      </c>
      <c r="BV2313">
        <f t="shared" si="73"/>
        <v>2</v>
      </c>
      <c r="BW2313">
        <v>1</v>
      </c>
      <c r="BX2313">
        <v>1</v>
      </c>
      <c r="BY2313" t="s">
        <v>113</v>
      </c>
      <c r="BZ2313">
        <v>0</v>
      </c>
      <c r="CA2313" t="s">
        <v>85</v>
      </c>
      <c r="CB2313">
        <v>-9</v>
      </c>
      <c r="CC2313">
        <v>-9</v>
      </c>
      <c r="CD2313">
        <v>0</v>
      </c>
      <c r="CE2313">
        <v>-9</v>
      </c>
    </row>
    <row r="2314" spans="1:83" x14ac:dyDescent="0.35">
      <c r="A2314" s="1">
        <v>201910310006</v>
      </c>
      <c r="B2314">
        <v>2019</v>
      </c>
      <c r="C2314">
        <v>10</v>
      </c>
      <c r="D2314">
        <v>31</v>
      </c>
      <c r="F2314">
        <v>0</v>
      </c>
      <c r="H2314">
        <v>205</v>
      </c>
      <c r="I2314" t="s">
        <v>81</v>
      </c>
      <c r="J2314">
        <v>5</v>
      </c>
      <c r="K2314" t="s">
        <v>82</v>
      </c>
      <c r="L2314" t="s">
        <v>152</v>
      </c>
      <c r="M2314">
        <v>6.6183759999999996</v>
      </c>
      <c r="N2314">
        <v>101.42838</v>
      </c>
      <c r="O2314">
        <v>1</v>
      </c>
      <c r="P2314">
        <v>1</v>
      </c>
      <c r="Q2314">
        <v>1</v>
      </c>
      <c r="R2314">
        <v>1</v>
      </c>
      <c r="S2314">
        <v>1</v>
      </c>
      <c r="T2314">
        <v>1</v>
      </c>
      <c r="U2314">
        <v>0</v>
      </c>
      <c r="V2314">
        <v>4</v>
      </c>
      <c r="W2314" t="s">
        <v>120</v>
      </c>
      <c r="X2314" t="s">
        <v>85</v>
      </c>
      <c r="Z2314" t="s">
        <v>85</v>
      </c>
      <c r="AB2314">
        <v>2</v>
      </c>
      <c r="AC2314" t="s">
        <v>143</v>
      </c>
      <c r="AD2314">
        <v>21</v>
      </c>
      <c r="AE2314" t="s">
        <v>144</v>
      </c>
      <c r="AF2314">
        <v>205</v>
      </c>
      <c r="AG2314" t="s">
        <v>81</v>
      </c>
      <c r="AH2314" t="s">
        <v>85</v>
      </c>
      <c r="AJ2314" t="s">
        <v>85</v>
      </c>
      <c r="AL2314" t="s">
        <v>85</v>
      </c>
      <c r="AN2314" t="s">
        <v>85</v>
      </c>
      <c r="AP2314" t="s">
        <v>85</v>
      </c>
      <c r="AR2314" t="s">
        <v>85</v>
      </c>
      <c r="AT2314" t="s">
        <v>88</v>
      </c>
      <c r="AW2314">
        <v>0</v>
      </c>
      <c r="AX2314">
        <v>0</v>
      </c>
      <c r="AY2314" t="s">
        <v>85</v>
      </c>
      <c r="BA2314">
        <v>5</v>
      </c>
      <c r="BB2314" t="s">
        <v>89</v>
      </c>
      <c r="BC2314">
        <v>5</v>
      </c>
      <c r="BD2314" t="s">
        <v>90</v>
      </c>
      <c r="BE2314" t="s">
        <v>85</v>
      </c>
      <c r="BG2314" t="s">
        <v>85</v>
      </c>
      <c r="BI2314" t="s">
        <v>85</v>
      </c>
      <c r="BK2314" t="s">
        <v>85</v>
      </c>
      <c r="BM2314" t="s">
        <v>85</v>
      </c>
      <c r="BO2314" t="s">
        <v>85</v>
      </c>
      <c r="BQ2314">
        <v>0</v>
      </c>
      <c r="BR2314">
        <v>0</v>
      </c>
      <c r="BS2314">
        <f t="shared" si="72"/>
        <v>0</v>
      </c>
      <c r="BT2314">
        <v>0</v>
      </c>
      <c r="BU2314">
        <v>0</v>
      </c>
      <c r="BV2314">
        <f t="shared" si="73"/>
        <v>0</v>
      </c>
      <c r="BW2314">
        <v>1</v>
      </c>
      <c r="BX2314">
        <v>1</v>
      </c>
      <c r="BY2314" t="s">
        <v>113</v>
      </c>
      <c r="BZ2314">
        <v>1</v>
      </c>
      <c r="CA2314">
        <v>1</v>
      </c>
      <c r="CB2314">
        <v>-9</v>
      </c>
      <c r="CC2314">
        <v>-9</v>
      </c>
      <c r="CD2314">
        <v>0</v>
      </c>
      <c r="CE2314">
        <v>-9</v>
      </c>
    </row>
    <row r="2315" spans="1:83" x14ac:dyDescent="0.35">
      <c r="A2315" s="1">
        <v>201910310007</v>
      </c>
      <c r="B2315">
        <v>2019</v>
      </c>
      <c r="C2315">
        <v>10</v>
      </c>
      <c r="D2315">
        <v>31</v>
      </c>
      <c r="F2315">
        <v>0</v>
      </c>
      <c r="H2315">
        <v>205</v>
      </c>
      <c r="I2315" t="s">
        <v>81</v>
      </c>
      <c r="J2315">
        <v>5</v>
      </c>
      <c r="K2315" t="s">
        <v>82</v>
      </c>
      <c r="L2315" t="s">
        <v>152</v>
      </c>
      <c r="M2315">
        <v>6.637982</v>
      </c>
      <c r="N2315">
        <v>101.663124</v>
      </c>
      <c r="O2315">
        <v>0</v>
      </c>
      <c r="P2315">
        <v>1</v>
      </c>
      <c r="Q2315">
        <v>1</v>
      </c>
      <c r="R2315">
        <v>1</v>
      </c>
      <c r="S2315">
        <v>1</v>
      </c>
      <c r="T2315">
        <v>1</v>
      </c>
      <c r="U2315">
        <v>0</v>
      </c>
      <c r="V2315">
        <v>3</v>
      </c>
      <c r="W2315" t="s">
        <v>100</v>
      </c>
      <c r="X2315" t="s">
        <v>85</v>
      </c>
      <c r="Z2315" t="s">
        <v>85</v>
      </c>
      <c r="AB2315">
        <v>3</v>
      </c>
      <c r="AC2315" t="s">
        <v>92</v>
      </c>
      <c r="AD2315">
        <v>22</v>
      </c>
      <c r="AE2315" t="s">
        <v>171</v>
      </c>
      <c r="AF2315">
        <v>205</v>
      </c>
      <c r="AG2315" t="s">
        <v>81</v>
      </c>
      <c r="AH2315" t="s">
        <v>85</v>
      </c>
      <c r="AJ2315" t="s">
        <v>85</v>
      </c>
      <c r="AL2315" t="s">
        <v>85</v>
      </c>
      <c r="AN2315" t="s">
        <v>85</v>
      </c>
      <c r="AP2315" t="s">
        <v>85</v>
      </c>
      <c r="AR2315" t="s">
        <v>85</v>
      </c>
      <c r="AT2315" t="s">
        <v>88</v>
      </c>
      <c r="AW2315">
        <v>0</v>
      </c>
      <c r="AX2315">
        <v>0</v>
      </c>
      <c r="AY2315" t="s">
        <v>85</v>
      </c>
      <c r="BA2315">
        <v>6</v>
      </c>
      <c r="BB2315" t="s">
        <v>95</v>
      </c>
      <c r="BC2315">
        <v>15</v>
      </c>
      <c r="BD2315" t="s">
        <v>151</v>
      </c>
      <c r="BE2315" t="s">
        <v>85</v>
      </c>
      <c r="BG2315" t="s">
        <v>85</v>
      </c>
      <c r="BI2315" t="s">
        <v>85</v>
      </c>
      <c r="BK2315" t="s">
        <v>85</v>
      </c>
      <c r="BM2315" t="s">
        <v>85</v>
      </c>
      <c r="BO2315" t="s">
        <v>85</v>
      </c>
      <c r="BQ2315">
        <v>0</v>
      </c>
      <c r="BR2315">
        <v>0</v>
      </c>
      <c r="BS2315">
        <f t="shared" si="72"/>
        <v>0</v>
      </c>
      <c r="BT2315">
        <v>0</v>
      </c>
      <c r="BU2315">
        <v>0</v>
      </c>
      <c r="BV2315">
        <f t="shared" si="73"/>
        <v>0</v>
      </c>
      <c r="BW2315">
        <v>1</v>
      </c>
      <c r="BX2315">
        <v>1</v>
      </c>
      <c r="BY2315" t="s">
        <v>113</v>
      </c>
      <c r="BZ2315">
        <v>0</v>
      </c>
      <c r="CA2315" t="s">
        <v>85</v>
      </c>
      <c r="CB2315">
        <v>-9</v>
      </c>
      <c r="CC2315">
        <v>-9</v>
      </c>
      <c r="CD2315">
        <v>0</v>
      </c>
      <c r="CE2315">
        <v>-9</v>
      </c>
    </row>
    <row r="2316" spans="1:83" x14ac:dyDescent="0.35">
      <c r="A2316" s="1">
        <v>201911050007</v>
      </c>
      <c r="B2316">
        <v>2019</v>
      </c>
      <c r="C2316">
        <v>11</v>
      </c>
      <c r="D2316">
        <v>5</v>
      </c>
      <c r="F2316">
        <v>0</v>
      </c>
      <c r="H2316">
        <v>205</v>
      </c>
      <c r="I2316" t="s">
        <v>81</v>
      </c>
      <c r="J2316">
        <v>5</v>
      </c>
      <c r="K2316" t="s">
        <v>82</v>
      </c>
      <c r="L2316" t="s">
        <v>91</v>
      </c>
      <c r="M2316">
        <v>6.5875000000000004</v>
      </c>
      <c r="N2316">
        <v>101.167222</v>
      </c>
      <c r="O2316">
        <v>1</v>
      </c>
      <c r="P2316">
        <v>1</v>
      </c>
      <c r="Q2316">
        <v>1</v>
      </c>
      <c r="R2316">
        <v>1</v>
      </c>
      <c r="S2316">
        <v>1</v>
      </c>
      <c r="T2316">
        <v>1</v>
      </c>
      <c r="U2316">
        <v>0</v>
      </c>
      <c r="V2316">
        <v>2</v>
      </c>
      <c r="W2316" t="s">
        <v>84</v>
      </c>
      <c r="X2316" t="s">
        <v>85</v>
      </c>
      <c r="Z2316" t="s">
        <v>85</v>
      </c>
      <c r="AB2316">
        <v>3</v>
      </c>
      <c r="AC2316" t="s">
        <v>92</v>
      </c>
      <c r="AD2316">
        <v>24</v>
      </c>
      <c r="AE2316" t="s">
        <v>139</v>
      </c>
      <c r="AF2316">
        <v>205</v>
      </c>
      <c r="AG2316" t="s">
        <v>81</v>
      </c>
      <c r="AH2316">
        <v>14</v>
      </c>
      <c r="AI2316" t="s">
        <v>86</v>
      </c>
      <c r="AJ2316">
        <v>67</v>
      </c>
      <c r="AK2316" t="s">
        <v>124</v>
      </c>
      <c r="AL2316">
        <v>205</v>
      </c>
      <c r="AM2316" t="s">
        <v>81</v>
      </c>
      <c r="AN2316" t="s">
        <v>85</v>
      </c>
      <c r="AP2316" t="s">
        <v>85</v>
      </c>
      <c r="AR2316" t="s">
        <v>85</v>
      </c>
      <c r="AT2316" t="s">
        <v>174</v>
      </c>
      <c r="AW2316">
        <v>0</v>
      </c>
      <c r="AX2316">
        <v>0</v>
      </c>
      <c r="AY2316" t="s">
        <v>85</v>
      </c>
      <c r="BA2316">
        <v>6</v>
      </c>
      <c r="BB2316" t="s">
        <v>95</v>
      </c>
      <c r="BC2316">
        <v>11</v>
      </c>
      <c r="BD2316" t="s">
        <v>138</v>
      </c>
      <c r="BE2316">
        <v>5</v>
      </c>
      <c r="BF2316" t="s">
        <v>89</v>
      </c>
      <c r="BG2316">
        <v>2</v>
      </c>
      <c r="BH2316" t="s">
        <v>97</v>
      </c>
      <c r="BI2316">
        <v>5</v>
      </c>
      <c r="BJ2316" t="s">
        <v>89</v>
      </c>
      <c r="BK2316">
        <v>4</v>
      </c>
      <c r="BL2316" t="s">
        <v>157</v>
      </c>
      <c r="BM2316" t="s">
        <v>85</v>
      </c>
      <c r="BO2316" t="s">
        <v>85</v>
      </c>
      <c r="BQ2316">
        <v>15</v>
      </c>
      <c r="BR2316">
        <v>0</v>
      </c>
      <c r="BS2316">
        <f t="shared" si="72"/>
        <v>15</v>
      </c>
      <c r="BT2316">
        <v>5</v>
      </c>
      <c r="BU2316">
        <v>0</v>
      </c>
      <c r="BV2316">
        <f t="shared" si="73"/>
        <v>5</v>
      </c>
      <c r="BW2316">
        <v>1</v>
      </c>
      <c r="BX2316">
        <v>1</v>
      </c>
      <c r="BY2316" t="s">
        <v>113</v>
      </c>
      <c r="BZ2316">
        <v>0</v>
      </c>
      <c r="CA2316" t="s">
        <v>85</v>
      </c>
      <c r="CB2316">
        <v>0</v>
      </c>
      <c r="CC2316">
        <v>0</v>
      </c>
      <c r="CD2316">
        <v>0</v>
      </c>
      <c r="CE2316">
        <v>0</v>
      </c>
    </row>
    <row r="2317" spans="1:83" x14ac:dyDescent="0.35">
      <c r="A2317" s="1">
        <v>201911150025</v>
      </c>
      <c r="B2317">
        <v>2019</v>
      </c>
      <c r="C2317">
        <v>11</v>
      </c>
      <c r="D2317">
        <v>15</v>
      </c>
      <c r="F2317">
        <v>0</v>
      </c>
      <c r="H2317">
        <v>205</v>
      </c>
      <c r="I2317" t="s">
        <v>81</v>
      </c>
      <c r="J2317">
        <v>5</v>
      </c>
      <c r="K2317" t="s">
        <v>82</v>
      </c>
      <c r="L2317" t="s">
        <v>152</v>
      </c>
      <c r="M2317">
        <v>6.697222</v>
      </c>
      <c r="N2317">
        <v>101.213247</v>
      </c>
      <c r="O2317">
        <v>1</v>
      </c>
      <c r="P2317">
        <v>1</v>
      </c>
      <c r="Q2317">
        <v>1</v>
      </c>
      <c r="R2317">
        <v>1</v>
      </c>
      <c r="S2317">
        <v>0</v>
      </c>
      <c r="T2317">
        <v>1</v>
      </c>
      <c r="U2317">
        <v>0</v>
      </c>
      <c r="V2317">
        <v>2</v>
      </c>
      <c r="W2317" t="s">
        <v>84</v>
      </c>
      <c r="X2317" t="s">
        <v>85</v>
      </c>
      <c r="Z2317" t="s">
        <v>85</v>
      </c>
      <c r="AB2317">
        <v>3</v>
      </c>
      <c r="AC2317" t="s">
        <v>92</v>
      </c>
      <c r="AD2317">
        <v>25</v>
      </c>
      <c r="AE2317" t="s">
        <v>93</v>
      </c>
      <c r="AF2317">
        <v>205</v>
      </c>
      <c r="AG2317" t="s">
        <v>81</v>
      </c>
      <c r="AH2317" t="s">
        <v>85</v>
      </c>
      <c r="AJ2317" t="s">
        <v>85</v>
      </c>
      <c r="AL2317" t="s">
        <v>85</v>
      </c>
      <c r="AN2317" t="s">
        <v>85</v>
      </c>
      <c r="AP2317" t="s">
        <v>85</v>
      </c>
      <c r="AR2317" t="s">
        <v>85</v>
      </c>
      <c r="AT2317" t="s">
        <v>88</v>
      </c>
      <c r="AW2317">
        <v>0</v>
      </c>
      <c r="AX2317">
        <v>0</v>
      </c>
      <c r="AY2317" t="s">
        <v>85</v>
      </c>
      <c r="BA2317">
        <v>5</v>
      </c>
      <c r="BB2317" t="s">
        <v>89</v>
      </c>
      <c r="BC2317">
        <v>3</v>
      </c>
      <c r="BD2317" t="s">
        <v>170</v>
      </c>
      <c r="BE2317" t="s">
        <v>85</v>
      </c>
      <c r="BG2317" t="s">
        <v>85</v>
      </c>
      <c r="BI2317" t="s">
        <v>85</v>
      </c>
      <c r="BK2317" t="s">
        <v>85</v>
      </c>
      <c r="BM2317" t="s">
        <v>85</v>
      </c>
      <c r="BO2317" t="s">
        <v>85</v>
      </c>
      <c r="BQ2317">
        <v>2</v>
      </c>
      <c r="BR2317">
        <v>0</v>
      </c>
      <c r="BS2317">
        <f t="shared" si="72"/>
        <v>2</v>
      </c>
      <c r="BT2317">
        <v>1</v>
      </c>
      <c r="BU2317">
        <v>0</v>
      </c>
      <c r="BV2317">
        <f t="shared" si="73"/>
        <v>1</v>
      </c>
      <c r="BW2317">
        <v>0</v>
      </c>
      <c r="BX2317">
        <v>0</v>
      </c>
      <c r="BZ2317">
        <v>0</v>
      </c>
      <c r="CA2317" t="s">
        <v>85</v>
      </c>
      <c r="CB2317">
        <v>-9</v>
      </c>
      <c r="CC2317">
        <v>-9</v>
      </c>
      <c r="CD2317">
        <v>0</v>
      </c>
      <c r="CE2317">
        <v>-9</v>
      </c>
    </row>
    <row r="2318" spans="1:83" x14ac:dyDescent="0.35">
      <c r="A2318" s="1">
        <v>201911190026</v>
      </c>
      <c r="B2318">
        <v>2019</v>
      </c>
      <c r="C2318">
        <v>11</v>
      </c>
      <c r="D2318">
        <v>19</v>
      </c>
      <c r="F2318">
        <v>0</v>
      </c>
      <c r="H2318">
        <v>205</v>
      </c>
      <c r="I2318" t="s">
        <v>81</v>
      </c>
      <c r="J2318">
        <v>5</v>
      </c>
      <c r="K2318" t="s">
        <v>82</v>
      </c>
      <c r="L2318" t="s">
        <v>83</v>
      </c>
      <c r="M2318">
        <v>6.3914600000000004</v>
      </c>
      <c r="N2318">
        <v>101.51729899999999</v>
      </c>
      <c r="O2318">
        <v>0</v>
      </c>
      <c r="P2318">
        <v>1</v>
      </c>
      <c r="Q2318">
        <v>1</v>
      </c>
      <c r="R2318">
        <v>1</v>
      </c>
      <c r="S2318">
        <v>0</v>
      </c>
      <c r="T2318">
        <v>1</v>
      </c>
      <c r="U2318">
        <v>0</v>
      </c>
      <c r="V2318">
        <v>3</v>
      </c>
      <c r="W2318" t="s">
        <v>100</v>
      </c>
      <c r="X2318" t="s">
        <v>85</v>
      </c>
      <c r="Z2318" t="s">
        <v>85</v>
      </c>
      <c r="AB2318">
        <v>3</v>
      </c>
      <c r="AC2318" t="s">
        <v>92</v>
      </c>
      <c r="AD2318">
        <v>25</v>
      </c>
      <c r="AE2318" t="s">
        <v>93</v>
      </c>
      <c r="AF2318">
        <v>205</v>
      </c>
      <c r="AG2318" t="s">
        <v>81</v>
      </c>
      <c r="AH2318" t="s">
        <v>85</v>
      </c>
      <c r="AJ2318" t="s">
        <v>85</v>
      </c>
      <c r="AL2318" t="s">
        <v>85</v>
      </c>
      <c r="AN2318" t="s">
        <v>85</v>
      </c>
      <c r="AP2318" t="s">
        <v>85</v>
      </c>
      <c r="AR2318" t="s">
        <v>85</v>
      </c>
      <c r="AT2318" t="s">
        <v>88</v>
      </c>
      <c r="AW2318">
        <v>0</v>
      </c>
      <c r="AX2318">
        <v>0</v>
      </c>
      <c r="AY2318" t="s">
        <v>85</v>
      </c>
      <c r="BA2318">
        <v>6</v>
      </c>
      <c r="BB2318" t="s">
        <v>95</v>
      </c>
      <c r="BC2318">
        <v>17</v>
      </c>
      <c r="BD2318" t="s">
        <v>134</v>
      </c>
      <c r="BE2318" t="s">
        <v>85</v>
      </c>
      <c r="BG2318" t="s">
        <v>85</v>
      </c>
      <c r="BI2318" t="s">
        <v>85</v>
      </c>
      <c r="BK2318" t="s">
        <v>85</v>
      </c>
      <c r="BM2318" t="s">
        <v>85</v>
      </c>
      <c r="BO2318" t="s">
        <v>85</v>
      </c>
      <c r="BQ2318">
        <v>0</v>
      </c>
      <c r="BR2318">
        <v>0</v>
      </c>
      <c r="BS2318">
        <f t="shared" si="72"/>
        <v>0</v>
      </c>
      <c r="BT2318">
        <v>3</v>
      </c>
      <c r="BU2318">
        <v>0</v>
      </c>
      <c r="BV2318">
        <f t="shared" si="73"/>
        <v>3</v>
      </c>
      <c r="BW2318">
        <v>1</v>
      </c>
      <c r="BX2318">
        <v>1</v>
      </c>
      <c r="BY2318" t="s">
        <v>113</v>
      </c>
      <c r="BZ2318">
        <v>0</v>
      </c>
      <c r="CA2318" t="s">
        <v>85</v>
      </c>
      <c r="CB2318">
        <v>-9</v>
      </c>
      <c r="CC2318">
        <v>-9</v>
      </c>
      <c r="CD2318">
        <v>0</v>
      </c>
      <c r="CE2318">
        <v>-9</v>
      </c>
    </row>
    <row r="2319" spans="1:83" x14ac:dyDescent="0.35">
      <c r="A2319" s="1">
        <v>201911270010</v>
      </c>
      <c r="B2319">
        <v>2019</v>
      </c>
      <c r="C2319">
        <v>11</v>
      </c>
      <c r="D2319">
        <v>27</v>
      </c>
      <c r="F2319">
        <v>0</v>
      </c>
      <c r="H2319">
        <v>205</v>
      </c>
      <c r="I2319" t="s">
        <v>81</v>
      </c>
      <c r="J2319">
        <v>5</v>
      </c>
      <c r="K2319" t="s">
        <v>82</v>
      </c>
      <c r="L2319" t="s">
        <v>83</v>
      </c>
      <c r="M2319">
        <v>6.1175560000000004</v>
      </c>
      <c r="N2319">
        <v>101.859073</v>
      </c>
      <c r="O2319">
        <v>1</v>
      </c>
      <c r="P2319">
        <v>1</v>
      </c>
      <c r="Q2319">
        <v>1</v>
      </c>
      <c r="R2319">
        <v>1</v>
      </c>
      <c r="S2319">
        <v>0</v>
      </c>
      <c r="T2319">
        <v>1</v>
      </c>
      <c r="U2319">
        <v>0</v>
      </c>
      <c r="V2319">
        <v>3</v>
      </c>
      <c r="W2319" t="s">
        <v>100</v>
      </c>
      <c r="X2319" t="s">
        <v>85</v>
      </c>
      <c r="Z2319" t="s">
        <v>85</v>
      </c>
      <c r="AB2319">
        <v>19</v>
      </c>
      <c r="AC2319" t="s">
        <v>108</v>
      </c>
      <c r="AD2319">
        <v>100</v>
      </c>
      <c r="AE2319" t="s">
        <v>130</v>
      </c>
      <c r="AF2319">
        <v>205</v>
      </c>
      <c r="AG2319" t="s">
        <v>81</v>
      </c>
      <c r="AH2319" t="s">
        <v>85</v>
      </c>
      <c r="AJ2319" t="s">
        <v>85</v>
      </c>
      <c r="AL2319" t="s">
        <v>85</v>
      </c>
      <c r="AN2319" t="s">
        <v>85</v>
      </c>
      <c r="AP2319" t="s">
        <v>85</v>
      </c>
      <c r="AR2319" t="s">
        <v>85</v>
      </c>
      <c r="AT2319" t="s">
        <v>208</v>
      </c>
      <c r="AW2319">
        <v>0</v>
      </c>
      <c r="AX2319">
        <v>0</v>
      </c>
      <c r="AY2319" t="s">
        <v>85</v>
      </c>
      <c r="BA2319">
        <v>6</v>
      </c>
      <c r="BB2319" t="s">
        <v>95</v>
      </c>
      <c r="BC2319">
        <v>16</v>
      </c>
      <c r="BD2319" t="s">
        <v>131</v>
      </c>
      <c r="BE2319" t="s">
        <v>85</v>
      </c>
      <c r="BG2319" t="s">
        <v>85</v>
      </c>
      <c r="BI2319" t="s">
        <v>85</v>
      </c>
      <c r="BK2319" t="s">
        <v>85</v>
      </c>
      <c r="BM2319" t="s">
        <v>85</v>
      </c>
      <c r="BO2319" t="s">
        <v>85</v>
      </c>
      <c r="BQ2319">
        <v>0</v>
      </c>
      <c r="BR2319">
        <v>0</v>
      </c>
      <c r="BS2319">
        <f t="shared" si="72"/>
        <v>0</v>
      </c>
      <c r="BT2319">
        <v>0</v>
      </c>
      <c r="BU2319">
        <v>0</v>
      </c>
      <c r="BV2319">
        <f t="shared" si="73"/>
        <v>0</v>
      </c>
      <c r="BW2319">
        <v>1</v>
      </c>
      <c r="BX2319">
        <v>1</v>
      </c>
      <c r="BY2319" t="s">
        <v>113</v>
      </c>
      <c r="BZ2319">
        <v>0</v>
      </c>
      <c r="CA2319" t="s">
        <v>85</v>
      </c>
      <c r="CB2319">
        <v>-9</v>
      </c>
      <c r="CC2319">
        <v>-9</v>
      </c>
      <c r="CD2319">
        <v>0</v>
      </c>
      <c r="CE2319">
        <v>-9</v>
      </c>
    </row>
    <row r="2320" spans="1:83" x14ac:dyDescent="0.35">
      <c r="A2320" s="1">
        <v>202001180010</v>
      </c>
      <c r="B2320">
        <v>2020</v>
      </c>
      <c r="C2320">
        <v>1</v>
      </c>
      <c r="D2320">
        <v>18</v>
      </c>
      <c r="F2320">
        <v>0</v>
      </c>
      <c r="H2320">
        <v>205</v>
      </c>
      <c r="I2320" t="s">
        <v>81</v>
      </c>
      <c r="J2320">
        <v>5</v>
      </c>
      <c r="K2320" t="s">
        <v>82</v>
      </c>
      <c r="L2320" t="s">
        <v>152</v>
      </c>
      <c r="M2320">
        <v>6.7025769999999998</v>
      </c>
      <c r="N2320">
        <v>101.55996399999999</v>
      </c>
      <c r="O2320">
        <v>0</v>
      </c>
      <c r="P2320">
        <v>1</v>
      </c>
      <c r="Q2320">
        <v>1</v>
      </c>
      <c r="R2320">
        <v>1</v>
      </c>
      <c r="S2320">
        <v>0</v>
      </c>
      <c r="T2320">
        <v>1</v>
      </c>
      <c r="U2320">
        <v>0</v>
      </c>
      <c r="V2320">
        <v>1</v>
      </c>
      <c r="W2320" t="s">
        <v>118</v>
      </c>
      <c r="X2320" t="s">
        <v>85</v>
      </c>
      <c r="Z2320" t="s">
        <v>85</v>
      </c>
      <c r="AB2320">
        <v>2</v>
      </c>
      <c r="AC2320" t="s">
        <v>143</v>
      </c>
      <c r="AD2320">
        <v>15</v>
      </c>
      <c r="AE2320" t="s">
        <v>229</v>
      </c>
      <c r="AF2320">
        <v>205</v>
      </c>
      <c r="AG2320" t="s">
        <v>81</v>
      </c>
      <c r="AH2320" t="s">
        <v>85</v>
      </c>
      <c r="AJ2320" t="s">
        <v>85</v>
      </c>
      <c r="AL2320" t="s">
        <v>85</v>
      </c>
      <c r="AN2320" t="s">
        <v>85</v>
      </c>
      <c r="AP2320" t="s">
        <v>85</v>
      </c>
      <c r="AR2320" t="s">
        <v>85</v>
      </c>
      <c r="AT2320" t="s">
        <v>88</v>
      </c>
      <c r="AW2320">
        <v>0</v>
      </c>
      <c r="AX2320">
        <v>0</v>
      </c>
      <c r="AY2320" t="s">
        <v>85</v>
      </c>
      <c r="BA2320">
        <v>5</v>
      </c>
      <c r="BB2320" t="s">
        <v>89</v>
      </c>
      <c r="BC2320">
        <v>5</v>
      </c>
      <c r="BD2320" t="s">
        <v>90</v>
      </c>
      <c r="BE2320" t="s">
        <v>85</v>
      </c>
      <c r="BG2320" t="s">
        <v>85</v>
      </c>
      <c r="BI2320" t="s">
        <v>85</v>
      </c>
      <c r="BK2320" t="s">
        <v>85</v>
      </c>
      <c r="BM2320" t="s">
        <v>85</v>
      </c>
      <c r="BO2320" t="s">
        <v>85</v>
      </c>
      <c r="BQ2320">
        <v>1</v>
      </c>
      <c r="BR2320">
        <v>0</v>
      </c>
      <c r="BS2320">
        <f t="shared" si="72"/>
        <v>1</v>
      </c>
      <c r="BT2320">
        <v>0</v>
      </c>
      <c r="BU2320">
        <v>0</v>
      </c>
      <c r="BV2320">
        <f t="shared" si="73"/>
        <v>0</v>
      </c>
      <c r="BW2320">
        <v>0</v>
      </c>
      <c r="BX2320">
        <v>0</v>
      </c>
      <c r="BZ2320">
        <v>0</v>
      </c>
      <c r="CA2320" t="s">
        <v>85</v>
      </c>
      <c r="CB2320">
        <v>-9</v>
      </c>
      <c r="CC2320">
        <v>-9</v>
      </c>
      <c r="CD2320">
        <v>0</v>
      </c>
      <c r="CE2320">
        <v>-9</v>
      </c>
    </row>
    <row r="2321" spans="1:83" x14ac:dyDescent="0.35">
      <c r="A2321" s="1">
        <v>202002170007</v>
      </c>
      <c r="B2321">
        <v>2020</v>
      </c>
      <c r="C2321">
        <v>2</v>
      </c>
      <c r="D2321">
        <v>17</v>
      </c>
      <c r="F2321">
        <v>0</v>
      </c>
      <c r="H2321">
        <v>205</v>
      </c>
      <c r="I2321" t="s">
        <v>81</v>
      </c>
      <c r="J2321">
        <v>5</v>
      </c>
      <c r="K2321" t="s">
        <v>82</v>
      </c>
      <c r="L2321" t="s">
        <v>152</v>
      </c>
      <c r="M2321">
        <v>6.7863699999999998</v>
      </c>
      <c r="N2321">
        <v>101.14472000000001</v>
      </c>
      <c r="O2321">
        <v>1</v>
      </c>
      <c r="P2321">
        <v>1</v>
      </c>
      <c r="Q2321">
        <v>1</v>
      </c>
      <c r="R2321">
        <v>1</v>
      </c>
      <c r="S2321">
        <v>0</v>
      </c>
      <c r="T2321">
        <v>1</v>
      </c>
      <c r="U2321">
        <v>0</v>
      </c>
      <c r="V2321">
        <v>3</v>
      </c>
      <c r="W2321" t="s">
        <v>100</v>
      </c>
      <c r="X2321" t="s">
        <v>85</v>
      </c>
      <c r="Z2321" t="s">
        <v>85</v>
      </c>
      <c r="AB2321">
        <v>8</v>
      </c>
      <c r="AC2321" t="s">
        <v>147</v>
      </c>
      <c r="AD2321">
        <v>49</v>
      </c>
      <c r="AE2321" t="s">
        <v>148</v>
      </c>
      <c r="AF2321">
        <v>205</v>
      </c>
      <c r="AG2321" t="s">
        <v>81</v>
      </c>
      <c r="AH2321" t="s">
        <v>85</v>
      </c>
      <c r="AJ2321" t="s">
        <v>85</v>
      </c>
      <c r="AL2321" t="s">
        <v>85</v>
      </c>
      <c r="AN2321" t="s">
        <v>85</v>
      </c>
      <c r="AP2321" t="s">
        <v>85</v>
      </c>
      <c r="AR2321" t="s">
        <v>85</v>
      </c>
      <c r="AT2321" t="s">
        <v>88</v>
      </c>
      <c r="AW2321">
        <v>0</v>
      </c>
      <c r="AX2321">
        <v>0</v>
      </c>
      <c r="AY2321" t="s">
        <v>85</v>
      </c>
      <c r="BA2321">
        <v>6</v>
      </c>
      <c r="BB2321" t="s">
        <v>95</v>
      </c>
      <c r="BC2321">
        <v>16</v>
      </c>
      <c r="BD2321" t="s">
        <v>131</v>
      </c>
      <c r="BE2321" t="s">
        <v>85</v>
      </c>
      <c r="BG2321" t="s">
        <v>85</v>
      </c>
      <c r="BI2321" t="s">
        <v>85</v>
      </c>
      <c r="BK2321" t="s">
        <v>85</v>
      </c>
      <c r="BM2321" t="s">
        <v>85</v>
      </c>
      <c r="BO2321" t="s">
        <v>85</v>
      </c>
      <c r="BQ2321">
        <v>0</v>
      </c>
      <c r="BR2321">
        <v>0</v>
      </c>
      <c r="BS2321">
        <f t="shared" si="72"/>
        <v>0</v>
      </c>
      <c r="BT2321">
        <v>0</v>
      </c>
      <c r="BU2321">
        <v>0</v>
      </c>
      <c r="BV2321">
        <f t="shared" si="73"/>
        <v>0</v>
      </c>
      <c r="BW2321">
        <v>1</v>
      </c>
      <c r="BX2321">
        <v>1</v>
      </c>
      <c r="BY2321" t="s">
        <v>113</v>
      </c>
      <c r="BZ2321">
        <v>0</v>
      </c>
      <c r="CA2321" t="s">
        <v>85</v>
      </c>
      <c r="CB2321">
        <v>-9</v>
      </c>
      <c r="CC2321">
        <v>-9</v>
      </c>
      <c r="CD2321">
        <v>0</v>
      </c>
      <c r="CE2321">
        <v>-9</v>
      </c>
    </row>
    <row r="2322" spans="1:83" x14ac:dyDescent="0.35">
      <c r="A2322" s="1">
        <v>202002170011</v>
      </c>
      <c r="B2322">
        <v>2020</v>
      </c>
      <c r="C2322">
        <v>2</v>
      </c>
      <c r="D2322">
        <v>17</v>
      </c>
      <c r="F2322">
        <v>0</v>
      </c>
      <c r="H2322">
        <v>205</v>
      </c>
      <c r="I2322" t="s">
        <v>81</v>
      </c>
      <c r="J2322">
        <v>5</v>
      </c>
      <c r="K2322" t="s">
        <v>82</v>
      </c>
      <c r="L2322" t="s">
        <v>152</v>
      </c>
      <c r="M2322">
        <v>6.6783089999999996</v>
      </c>
      <c r="N2322">
        <v>101.14631900000001</v>
      </c>
      <c r="O2322">
        <v>0</v>
      </c>
      <c r="P2322">
        <v>1</v>
      </c>
      <c r="Q2322">
        <v>1</v>
      </c>
      <c r="R2322">
        <v>1</v>
      </c>
      <c r="S2322">
        <v>0</v>
      </c>
      <c r="T2322">
        <v>1</v>
      </c>
      <c r="U2322">
        <v>0</v>
      </c>
      <c r="V2322">
        <v>2</v>
      </c>
      <c r="W2322" t="s">
        <v>84</v>
      </c>
      <c r="X2322" t="s">
        <v>85</v>
      </c>
      <c r="Z2322" t="s">
        <v>85</v>
      </c>
      <c r="AB2322">
        <v>14</v>
      </c>
      <c r="AC2322" t="s">
        <v>86</v>
      </c>
      <c r="AD2322">
        <v>77</v>
      </c>
      <c r="AE2322" t="s">
        <v>168</v>
      </c>
      <c r="AF2322">
        <v>205</v>
      </c>
      <c r="AG2322" t="s">
        <v>81</v>
      </c>
      <c r="AH2322" t="s">
        <v>85</v>
      </c>
      <c r="AJ2322" t="s">
        <v>85</v>
      </c>
      <c r="AL2322" t="s">
        <v>85</v>
      </c>
      <c r="AN2322" t="s">
        <v>85</v>
      </c>
      <c r="AP2322" t="s">
        <v>85</v>
      </c>
      <c r="AR2322" t="s">
        <v>85</v>
      </c>
      <c r="AT2322" t="s">
        <v>88</v>
      </c>
      <c r="AW2322">
        <v>0</v>
      </c>
      <c r="AX2322">
        <v>0</v>
      </c>
      <c r="AY2322" t="s">
        <v>85</v>
      </c>
      <c r="BA2322">
        <v>5</v>
      </c>
      <c r="BB2322" t="s">
        <v>89</v>
      </c>
      <c r="BC2322">
        <v>3</v>
      </c>
      <c r="BD2322" t="s">
        <v>170</v>
      </c>
      <c r="BE2322" t="s">
        <v>85</v>
      </c>
      <c r="BG2322" t="s">
        <v>85</v>
      </c>
      <c r="BI2322" t="s">
        <v>85</v>
      </c>
      <c r="BK2322" t="s">
        <v>85</v>
      </c>
      <c r="BM2322" t="s">
        <v>85</v>
      </c>
      <c r="BO2322" t="s">
        <v>85</v>
      </c>
      <c r="BQ2322">
        <v>1</v>
      </c>
      <c r="BR2322">
        <v>0</v>
      </c>
      <c r="BS2322">
        <f t="shared" si="72"/>
        <v>1</v>
      </c>
      <c r="BT2322">
        <v>0</v>
      </c>
      <c r="BU2322">
        <v>0</v>
      </c>
      <c r="BV2322">
        <f t="shared" si="73"/>
        <v>0</v>
      </c>
      <c r="BW2322">
        <v>1</v>
      </c>
      <c r="BX2322">
        <v>1</v>
      </c>
      <c r="BY2322" t="s">
        <v>113</v>
      </c>
      <c r="BZ2322">
        <v>0</v>
      </c>
      <c r="CA2322" t="s">
        <v>85</v>
      </c>
      <c r="CB2322">
        <v>-9</v>
      </c>
      <c r="CC2322">
        <v>-9</v>
      </c>
      <c r="CD2322">
        <v>0</v>
      </c>
      <c r="CE2322">
        <v>-9</v>
      </c>
    </row>
    <row r="2323" spans="1:83" x14ac:dyDescent="0.35">
      <c r="A2323" s="1">
        <v>202002240012</v>
      </c>
      <c r="B2323">
        <v>2020</v>
      </c>
      <c r="C2323">
        <v>2</v>
      </c>
      <c r="D2323">
        <v>24</v>
      </c>
      <c r="F2323">
        <v>0</v>
      </c>
      <c r="H2323">
        <v>205</v>
      </c>
      <c r="I2323" t="s">
        <v>81</v>
      </c>
      <c r="J2323">
        <v>5</v>
      </c>
      <c r="K2323" t="s">
        <v>82</v>
      </c>
      <c r="L2323" t="s">
        <v>129</v>
      </c>
      <c r="M2323">
        <v>6.6357860000000004</v>
      </c>
      <c r="N2323">
        <v>101.012462</v>
      </c>
      <c r="O2323">
        <v>1</v>
      </c>
      <c r="P2323">
        <v>1</v>
      </c>
      <c r="Q2323">
        <v>1</v>
      </c>
      <c r="R2323">
        <v>1</v>
      </c>
      <c r="S2323">
        <v>0</v>
      </c>
      <c r="T2323">
        <v>0</v>
      </c>
      <c r="U2323">
        <v>0</v>
      </c>
      <c r="V2323">
        <v>1</v>
      </c>
      <c r="W2323" t="s">
        <v>118</v>
      </c>
      <c r="X2323" t="s">
        <v>85</v>
      </c>
      <c r="Z2323" t="s">
        <v>85</v>
      </c>
      <c r="AB2323">
        <v>2</v>
      </c>
      <c r="AC2323" t="s">
        <v>143</v>
      </c>
      <c r="AD2323">
        <v>18</v>
      </c>
      <c r="AE2323" t="s">
        <v>156</v>
      </c>
      <c r="AF2323">
        <v>205</v>
      </c>
      <c r="AG2323" t="s">
        <v>81</v>
      </c>
      <c r="AH2323" t="s">
        <v>85</v>
      </c>
      <c r="AJ2323" t="s">
        <v>85</v>
      </c>
      <c r="AL2323" t="s">
        <v>85</v>
      </c>
      <c r="AN2323" t="s">
        <v>85</v>
      </c>
      <c r="AP2323" t="s">
        <v>85</v>
      </c>
      <c r="AR2323" t="s">
        <v>85</v>
      </c>
      <c r="AT2323" t="s">
        <v>88</v>
      </c>
      <c r="AW2323">
        <v>0</v>
      </c>
      <c r="AX2323">
        <v>0</v>
      </c>
      <c r="AY2323" t="s">
        <v>85</v>
      </c>
      <c r="BA2323">
        <v>6</v>
      </c>
      <c r="BB2323" t="s">
        <v>95</v>
      </c>
      <c r="BC2323">
        <v>29</v>
      </c>
      <c r="BD2323" t="s">
        <v>145</v>
      </c>
      <c r="BE2323" t="s">
        <v>85</v>
      </c>
      <c r="BG2323" t="s">
        <v>85</v>
      </c>
      <c r="BI2323" t="s">
        <v>85</v>
      </c>
      <c r="BK2323" t="s">
        <v>85</v>
      </c>
      <c r="BM2323" t="s">
        <v>85</v>
      </c>
      <c r="BO2323" t="s">
        <v>85</v>
      </c>
      <c r="BQ2323">
        <v>0</v>
      </c>
      <c r="BR2323">
        <v>0</v>
      </c>
      <c r="BS2323">
        <f t="shared" si="72"/>
        <v>0</v>
      </c>
      <c r="BT2323">
        <v>8</v>
      </c>
      <c r="BU2323">
        <v>0</v>
      </c>
      <c r="BV2323">
        <f t="shared" si="73"/>
        <v>8</v>
      </c>
      <c r="BW2323">
        <v>1</v>
      </c>
      <c r="BX2323">
        <v>1</v>
      </c>
      <c r="BY2323" t="s">
        <v>113</v>
      </c>
      <c r="BZ2323">
        <v>0</v>
      </c>
      <c r="CA2323" t="s">
        <v>85</v>
      </c>
      <c r="CB2323">
        <v>-9</v>
      </c>
      <c r="CC2323">
        <v>-9</v>
      </c>
      <c r="CD2323">
        <v>0</v>
      </c>
      <c r="CE2323">
        <v>-9</v>
      </c>
    </row>
    <row r="2324" spans="1:83" x14ac:dyDescent="0.35">
      <c r="A2324" s="1">
        <v>202003060026</v>
      </c>
      <c r="B2324">
        <v>2020</v>
      </c>
      <c r="C2324">
        <v>3</v>
      </c>
      <c r="D2324">
        <v>6</v>
      </c>
      <c r="F2324">
        <v>0</v>
      </c>
      <c r="H2324">
        <v>205</v>
      </c>
      <c r="I2324" t="s">
        <v>81</v>
      </c>
      <c r="J2324">
        <v>5</v>
      </c>
      <c r="K2324" t="s">
        <v>82</v>
      </c>
      <c r="L2324" t="s">
        <v>83</v>
      </c>
      <c r="M2324">
        <v>6.1997080000000002</v>
      </c>
      <c r="N2324">
        <v>101.553433</v>
      </c>
      <c r="O2324">
        <v>0</v>
      </c>
      <c r="P2324">
        <v>1</v>
      </c>
      <c r="Q2324">
        <v>1</v>
      </c>
      <c r="R2324">
        <v>1</v>
      </c>
      <c r="S2324">
        <v>0</v>
      </c>
      <c r="T2324">
        <v>1</v>
      </c>
      <c r="U2324">
        <v>0</v>
      </c>
      <c r="V2324">
        <v>2</v>
      </c>
      <c r="W2324" t="s">
        <v>84</v>
      </c>
      <c r="X2324" t="s">
        <v>85</v>
      </c>
      <c r="Z2324" t="s">
        <v>85</v>
      </c>
      <c r="AB2324">
        <v>3</v>
      </c>
      <c r="AC2324" t="s">
        <v>92</v>
      </c>
      <c r="AD2324">
        <v>23</v>
      </c>
      <c r="AE2324" t="s">
        <v>192</v>
      </c>
      <c r="AF2324">
        <v>205</v>
      </c>
      <c r="AG2324" t="s">
        <v>81</v>
      </c>
      <c r="AH2324" t="s">
        <v>85</v>
      </c>
      <c r="AJ2324" t="s">
        <v>85</v>
      </c>
      <c r="AL2324" t="s">
        <v>85</v>
      </c>
      <c r="AN2324" t="s">
        <v>85</v>
      </c>
      <c r="AP2324" t="s">
        <v>85</v>
      </c>
      <c r="AR2324" t="s">
        <v>85</v>
      </c>
      <c r="AT2324" t="s">
        <v>88</v>
      </c>
      <c r="AW2324">
        <v>0</v>
      </c>
      <c r="AX2324">
        <v>0</v>
      </c>
      <c r="AY2324" t="s">
        <v>85</v>
      </c>
      <c r="BA2324">
        <v>5</v>
      </c>
      <c r="BB2324" t="s">
        <v>89</v>
      </c>
      <c r="BC2324">
        <v>2</v>
      </c>
      <c r="BD2324" t="s">
        <v>97</v>
      </c>
      <c r="BE2324">
        <v>8</v>
      </c>
      <c r="BF2324" t="s">
        <v>104</v>
      </c>
      <c r="BG2324">
        <v>19</v>
      </c>
      <c r="BH2324" t="s">
        <v>268</v>
      </c>
      <c r="BI2324" t="s">
        <v>85</v>
      </c>
      <c r="BK2324" t="s">
        <v>85</v>
      </c>
      <c r="BM2324" t="s">
        <v>85</v>
      </c>
      <c r="BO2324" t="s">
        <v>85</v>
      </c>
      <c r="BQ2324">
        <v>1</v>
      </c>
      <c r="BR2324">
        <v>0</v>
      </c>
      <c r="BS2324">
        <f t="shared" si="72"/>
        <v>1</v>
      </c>
      <c r="BT2324">
        <v>2</v>
      </c>
      <c r="BU2324">
        <v>0</v>
      </c>
      <c r="BV2324">
        <f t="shared" si="73"/>
        <v>2</v>
      </c>
      <c r="BW2324">
        <v>1</v>
      </c>
      <c r="BX2324">
        <v>1</v>
      </c>
      <c r="BY2324" t="s">
        <v>113</v>
      </c>
      <c r="BZ2324">
        <v>0</v>
      </c>
      <c r="CA2324" t="s">
        <v>85</v>
      </c>
      <c r="CB2324">
        <v>-9</v>
      </c>
      <c r="CC2324">
        <v>-9</v>
      </c>
      <c r="CD2324">
        <v>0</v>
      </c>
      <c r="CE2324">
        <v>-9</v>
      </c>
    </row>
    <row r="2325" spans="1:83" x14ac:dyDescent="0.35">
      <c r="A2325" s="1">
        <v>202003080025</v>
      </c>
      <c r="B2325">
        <v>2020</v>
      </c>
      <c r="C2325">
        <v>3</v>
      </c>
      <c r="D2325">
        <v>8</v>
      </c>
      <c r="F2325">
        <v>0</v>
      </c>
      <c r="H2325">
        <v>205</v>
      </c>
      <c r="I2325" t="s">
        <v>81</v>
      </c>
      <c r="J2325">
        <v>5</v>
      </c>
      <c r="K2325" t="s">
        <v>82</v>
      </c>
      <c r="L2325" t="s">
        <v>152</v>
      </c>
      <c r="M2325">
        <v>6.7632570000000003</v>
      </c>
      <c r="N2325">
        <v>101.29507700000001</v>
      </c>
      <c r="O2325">
        <v>0</v>
      </c>
      <c r="P2325">
        <v>1</v>
      </c>
      <c r="Q2325">
        <v>1</v>
      </c>
      <c r="R2325">
        <v>1</v>
      </c>
      <c r="S2325">
        <v>0</v>
      </c>
      <c r="T2325">
        <v>1</v>
      </c>
      <c r="U2325">
        <v>0</v>
      </c>
      <c r="V2325">
        <v>1</v>
      </c>
      <c r="W2325" t="s">
        <v>118</v>
      </c>
      <c r="X2325" t="s">
        <v>85</v>
      </c>
      <c r="Z2325" t="s">
        <v>85</v>
      </c>
      <c r="AB2325">
        <v>2</v>
      </c>
      <c r="AC2325" t="s">
        <v>143</v>
      </c>
      <c r="AD2325">
        <v>18</v>
      </c>
      <c r="AE2325" t="s">
        <v>156</v>
      </c>
      <c r="AF2325">
        <v>205</v>
      </c>
      <c r="AG2325" t="s">
        <v>81</v>
      </c>
      <c r="AH2325" t="s">
        <v>85</v>
      </c>
      <c r="AJ2325" t="s">
        <v>85</v>
      </c>
      <c r="AL2325" t="s">
        <v>85</v>
      </c>
      <c r="AN2325" t="s">
        <v>85</v>
      </c>
      <c r="AP2325" t="s">
        <v>85</v>
      </c>
      <c r="AR2325" t="s">
        <v>85</v>
      </c>
      <c r="AT2325" t="s">
        <v>88</v>
      </c>
      <c r="AW2325">
        <v>0</v>
      </c>
      <c r="AX2325">
        <v>0</v>
      </c>
      <c r="AY2325" t="s">
        <v>85</v>
      </c>
      <c r="BA2325">
        <v>5</v>
      </c>
      <c r="BB2325" t="s">
        <v>89</v>
      </c>
      <c r="BC2325">
        <v>3</v>
      </c>
      <c r="BD2325" t="s">
        <v>170</v>
      </c>
      <c r="BE2325" t="s">
        <v>85</v>
      </c>
      <c r="BG2325" t="s">
        <v>85</v>
      </c>
      <c r="BI2325" t="s">
        <v>85</v>
      </c>
      <c r="BK2325" t="s">
        <v>85</v>
      </c>
      <c r="BM2325" t="s">
        <v>85</v>
      </c>
      <c r="BO2325" t="s">
        <v>85</v>
      </c>
      <c r="BQ2325">
        <v>1</v>
      </c>
      <c r="BR2325">
        <v>0</v>
      </c>
      <c r="BS2325">
        <f t="shared" si="72"/>
        <v>1</v>
      </c>
      <c r="BT2325">
        <v>0</v>
      </c>
      <c r="BU2325">
        <v>0</v>
      </c>
      <c r="BV2325">
        <f t="shared" si="73"/>
        <v>0</v>
      </c>
      <c r="BW2325">
        <v>0</v>
      </c>
      <c r="BX2325">
        <v>0</v>
      </c>
      <c r="BZ2325">
        <v>0</v>
      </c>
      <c r="CA2325" t="s">
        <v>85</v>
      </c>
      <c r="CB2325">
        <v>-9</v>
      </c>
      <c r="CC2325">
        <v>-9</v>
      </c>
      <c r="CD2325">
        <v>0</v>
      </c>
      <c r="CE2325">
        <v>-9</v>
      </c>
    </row>
    <row r="2326" spans="1:83" x14ac:dyDescent="0.35">
      <c r="A2326" s="1">
        <v>202003150018</v>
      </c>
      <c r="B2326">
        <v>2020</v>
      </c>
      <c r="C2326">
        <v>3</v>
      </c>
      <c r="D2326">
        <v>15</v>
      </c>
      <c r="F2326">
        <v>0</v>
      </c>
      <c r="H2326">
        <v>205</v>
      </c>
      <c r="I2326" t="s">
        <v>81</v>
      </c>
      <c r="J2326">
        <v>5</v>
      </c>
      <c r="K2326" t="s">
        <v>82</v>
      </c>
      <c r="L2326" t="s">
        <v>83</v>
      </c>
      <c r="M2326">
        <v>5.9718499999999999</v>
      </c>
      <c r="N2326">
        <v>101.92360499999999</v>
      </c>
      <c r="O2326">
        <v>0</v>
      </c>
      <c r="P2326">
        <v>1</v>
      </c>
      <c r="Q2326">
        <v>1</v>
      </c>
      <c r="R2326">
        <v>1</v>
      </c>
      <c r="S2326">
        <v>1</v>
      </c>
      <c r="T2326">
        <v>1</v>
      </c>
      <c r="U2326">
        <v>0</v>
      </c>
      <c r="V2326">
        <v>2</v>
      </c>
      <c r="W2326" t="s">
        <v>84</v>
      </c>
      <c r="X2326" t="s">
        <v>85</v>
      </c>
      <c r="Z2326" t="s">
        <v>85</v>
      </c>
      <c r="AB2326">
        <v>3</v>
      </c>
      <c r="AC2326" t="s">
        <v>92</v>
      </c>
      <c r="AD2326">
        <v>22</v>
      </c>
      <c r="AE2326" t="s">
        <v>171</v>
      </c>
      <c r="AF2326">
        <v>205</v>
      </c>
      <c r="AG2326" t="s">
        <v>81</v>
      </c>
      <c r="AH2326" t="s">
        <v>85</v>
      </c>
      <c r="AJ2326" t="s">
        <v>85</v>
      </c>
      <c r="AL2326" t="s">
        <v>85</v>
      </c>
      <c r="AN2326" t="s">
        <v>85</v>
      </c>
      <c r="AP2326" t="s">
        <v>85</v>
      </c>
      <c r="AR2326" t="s">
        <v>85</v>
      </c>
      <c r="AT2326" t="s">
        <v>88</v>
      </c>
      <c r="AW2326">
        <v>0</v>
      </c>
      <c r="AX2326">
        <v>0</v>
      </c>
      <c r="AY2326" t="s">
        <v>85</v>
      </c>
      <c r="BA2326">
        <v>5</v>
      </c>
      <c r="BB2326" t="s">
        <v>89</v>
      </c>
      <c r="BC2326">
        <v>2</v>
      </c>
      <c r="BD2326" t="s">
        <v>97</v>
      </c>
      <c r="BE2326" t="s">
        <v>85</v>
      </c>
      <c r="BG2326" t="s">
        <v>85</v>
      </c>
      <c r="BI2326" t="s">
        <v>85</v>
      </c>
      <c r="BK2326" t="s">
        <v>85</v>
      </c>
      <c r="BM2326" t="s">
        <v>85</v>
      </c>
      <c r="BO2326" t="s">
        <v>85</v>
      </c>
      <c r="BQ2326">
        <v>0</v>
      </c>
      <c r="BR2326">
        <v>0</v>
      </c>
      <c r="BS2326">
        <f t="shared" si="72"/>
        <v>0</v>
      </c>
      <c r="BT2326">
        <v>0</v>
      </c>
      <c r="BU2326">
        <v>0</v>
      </c>
      <c r="BV2326">
        <f t="shared" si="73"/>
        <v>0</v>
      </c>
      <c r="BW2326">
        <v>1</v>
      </c>
      <c r="BX2326">
        <v>1</v>
      </c>
      <c r="BY2326" t="s">
        <v>113</v>
      </c>
      <c r="BZ2326">
        <v>0</v>
      </c>
      <c r="CA2326" t="s">
        <v>85</v>
      </c>
      <c r="CB2326">
        <v>-9</v>
      </c>
      <c r="CC2326">
        <v>-9</v>
      </c>
      <c r="CD2326">
        <v>0</v>
      </c>
      <c r="CE2326">
        <v>-9</v>
      </c>
    </row>
    <row r="2327" spans="1:83" x14ac:dyDescent="0.35">
      <c r="A2327" s="1">
        <v>202007150007</v>
      </c>
      <c r="B2327">
        <v>2020</v>
      </c>
      <c r="C2327">
        <v>7</v>
      </c>
      <c r="D2327">
        <v>15</v>
      </c>
      <c r="F2327">
        <v>0</v>
      </c>
      <c r="H2327">
        <v>205</v>
      </c>
      <c r="I2327" t="s">
        <v>81</v>
      </c>
      <c r="J2327">
        <v>5</v>
      </c>
      <c r="K2327" t="s">
        <v>82</v>
      </c>
      <c r="L2327" t="s">
        <v>152</v>
      </c>
      <c r="M2327">
        <v>6.8355319999999997</v>
      </c>
      <c r="N2327">
        <v>101.510566</v>
      </c>
      <c r="O2327">
        <v>0</v>
      </c>
      <c r="P2327">
        <v>1</v>
      </c>
      <c r="Q2327">
        <v>1</v>
      </c>
      <c r="R2327">
        <v>1</v>
      </c>
      <c r="S2327">
        <v>0</v>
      </c>
      <c r="T2327">
        <v>1</v>
      </c>
      <c r="U2327">
        <v>0</v>
      </c>
      <c r="V2327">
        <v>3</v>
      </c>
      <c r="W2327" t="s">
        <v>100</v>
      </c>
      <c r="X2327" t="s">
        <v>85</v>
      </c>
      <c r="Z2327" t="s">
        <v>85</v>
      </c>
      <c r="AB2327">
        <v>4</v>
      </c>
      <c r="AC2327" t="s">
        <v>136</v>
      </c>
      <c r="AD2327">
        <v>29</v>
      </c>
      <c r="AE2327" t="s">
        <v>201</v>
      </c>
      <c r="AF2327">
        <v>205</v>
      </c>
      <c r="AG2327" t="s">
        <v>81</v>
      </c>
      <c r="AH2327">
        <v>14</v>
      </c>
      <c r="AI2327" t="s">
        <v>86</v>
      </c>
      <c r="AJ2327">
        <v>67</v>
      </c>
      <c r="AK2327" t="s">
        <v>124</v>
      </c>
      <c r="AL2327">
        <v>205</v>
      </c>
      <c r="AM2327" t="s">
        <v>81</v>
      </c>
      <c r="AN2327" t="s">
        <v>85</v>
      </c>
      <c r="AP2327" t="s">
        <v>85</v>
      </c>
      <c r="AR2327" t="s">
        <v>85</v>
      </c>
      <c r="AT2327" t="s">
        <v>174</v>
      </c>
      <c r="AW2327">
        <v>0</v>
      </c>
      <c r="AX2327">
        <v>0</v>
      </c>
      <c r="AY2327" t="s">
        <v>85</v>
      </c>
      <c r="BA2327">
        <v>6</v>
      </c>
      <c r="BB2327" t="s">
        <v>95</v>
      </c>
      <c r="BC2327">
        <v>12</v>
      </c>
      <c r="BD2327" t="s">
        <v>142</v>
      </c>
      <c r="BE2327" t="s">
        <v>85</v>
      </c>
      <c r="BG2327" t="s">
        <v>85</v>
      </c>
      <c r="BI2327" t="s">
        <v>85</v>
      </c>
      <c r="BK2327" t="s">
        <v>85</v>
      </c>
      <c r="BM2327" t="s">
        <v>85</v>
      </c>
      <c r="BO2327" t="s">
        <v>85</v>
      </c>
      <c r="BQ2327">
        <v>0</v>
      </c>
      <c r="BR2327">
        <v>0</v>
      </c>
      <c r="BS2327">
        <f t="shared" si="72"/>
        <v>0</v>
      </c>
      <c r="BT2327">
        <v>10</v>
      </c>
      <c r="BU2327">
        <v>0</v>
      </c>
      <c r="BV2327">
        <f t="shared" si="73"/>
        <v>10</v>
      </c>
      <c r="BW2327">
        <v>0</v>
      </c>
      <c r="BX2327">
        <v>0</v>
      </c>
      <c r="BZ2327">
        <v>0</v>
      </c>
      <c r="CA2327" t="s">
        <v>85</v>
      </c>
      <c r="CB2327">
        <v>0</v>
      </c>
      <c r="CC2327">
        <v>0</v>
      </c>
      <c r="CD2327">
        <v>0</v>
      </c>
      <c r="CE2327">
        <v>0</v>
      </c>
    </row>
    <row r="2328" spans="1:83" x14ac:dyDescent="0.35">
      <c r="A2328" s="1">
        <v>202009010009</v>
      </c>
      <c r="B2328">
        <v>2020</v>
      </c>
      <c r="C2328">
        <v>8</v>
      </c>
      <c r="D2328">
        <v>31</v>
      </c>
      <c r="F2328">
        <v>0</v>
      </c>
      <c r="H2328">
        <v>205</v>
      </c>
      <c r="I2328" t="s">
        <v>81</v>
      </c>
      <c r="J2328">
        <v>5</v>
      </c>
      <c r="K2328" t="s">
        <v>82</v>
      </c>
      <c r="L2328" t="s">
        <v>83</v>
      </c>
      <c r="M2328">
        <v>6.4348520000000002</v>
      </c>
      <c r="N2328">
        <v>101.636475</v>
      </c>
      <c r="O2328">
        <v>0</v>
      </c>
      <c r="P2328">
        <v>1</v>
      </c>
      <c r="Q2328">
        <v>1</v>
      </c>
      <c r="R2328">
        <v>1</v>
      </c>
      <c r="S2328">
        <v>0</v>
      </c>
      <c r="T2328">
        <v>0</v>
      </c>
      <c r="U2328">
        <v>0</v>
      </c>
      <c r="V2328">
        <v>1</v>
      </c>
      <c r="W2328" t="s">
        <v>118</v>
      </c>
      <c r="X2328" t="s">
        <v>85</v>
      </c>
      <c r="Z2328" t="s">
        <v>85</v>
      </c>
      <c r="AB2328">
        <v>3</v>
      </c>
      <c r="AC2328" t="s">
        <v>92</v>
      </c>
      <c r="AD2328">
        <v>23</v>
      </c>
      <c r="AE2328" t="s">
        <v>192</v>
      </c>
      <c r="AF2328">
        <v>205</v>
      </c>
      <c r="AG2328" t="s">
        <v>81</v>
      </c>
      <c r="AH2328" t="s">
        <v>85</v>
      </c>
      <c r="AJ2328" t="s">
        <v>85</v>
      </c>
      <c r="AL2328" t="s">
        <v>85</v>
      </c>
      <c r="AN2328" t="s">
        <v>85</v>
      </c>
      <c r="AP2328" t="s">
        <v>85</v>
      </c>
      <c r="AR2328" t="s">
        <v>85</v>
      </c>
      <c r="AT2328" t="s">
        <v>88</v>
      </c>
      <c r="AW2328">
        <v>0</v>
      </c>
      <c r="AX2328">
        <v>0</v>
      </c>
      <c r="AY2328" t="s">
        <v>85</v>
      </c>
      <c r="BA2328">
        <v>5</v>
      </c>
      <c r="BB2328" t="s">
        <v>89</v>
      </c>
      <c r="BC2328">
        <v>2</v>
      </c>
      <c r="BD2328" t="s">
        <v>97</v>
      </c>
      <c r="BE2328" t="s">
        <v>85</v>
      </c>
      <c r="BG2328" t="s">
        <v>85</v>
      </c>
      <c r="BI2328" t="s">
        <v>85</v>
      </c>
      <c r="BK2328" t="s">
        <v>85</v>
      </c>
      <c r="BM2328" t="s">
        <v>85</v>
      </c>
      <c r="BO2328" t="s">
        <v>85</v>
      </c>
      <c r="BQ2328">
        <v>0</v>
      </c>
      <c r="BR2328">
        <v>0</v>
      </c>
      <c r="BS2328">
        <f t="shared" si="72"/>
        <v>0</v>
      </c>
      <c r="BT2328">
        <v>0</v>
      </c>
      <c r="BU2328">
        <v>0</v>
      </c>
      <c r="BV2328">
        <f t="shared" si="73"/>
        <v>0</v>
      </c>
      <c r="BW2328">
        <v>0</v>
      </c>
      <c r="BX2328">
        <v>0</v>
      </c>
      <c r="BZ2328">
        <v>0</v>
      </c>
      <c r="CA2328" t="s">
        <v>85</v>
      </c>
      <c r="CB2328">
        <v>-9</v>
      </c>
      <c r="CC2328">
        <v>-9</v>
      </c>
      <c r="CD2328">
        <v>0</v>
      </c>
      <c r="CE2328">
        <v>-9</v>
      </c>
    </row>
    <row r="2329" spans="1:83" x14ac:dyDescent="0.35">
      <c r="A2329" s="1">
        <v>202010200037</v>
      </c>
      <c r="B2329">
        <v>2020</v>
      </c>
      <c r="C2329">
        <v>10</v>
      </c>
      <c r="D2329">
        <v>20</v>
      </c>
      <c r="F2329">
        <v>0</v>
      </c>
      <c r="H2329">
        <v>205</v>
      </c>
      <c r="I2329" t="s">
        <v>81</v>
      </c>
      <c r="J2329">
        <v>5</v>
      </c>
      <c r="K2329" t="s">
        <v>82</v>
      </c>
      <c r="L2329" t="s">
        <v>152</v>
      </c>
      <c r="M2329">
        <v>6.7493759999999998</v>
      </c>
      <c r="N2329">
        <v>101.46430700000001</v>
      </c>
      <c r="O2329">
        <v>0</v>
      </c>
      <c r="P2329">
        <v>1</v>
      </c>
      <c r="Q2329">
        <v>1</v>
      </c>
      <c r="R2329">
        <v>1</v>
      </c>
      <c r="S2329">
        <v>0</v>
      </c>
      <c r="T2329">
        <v>1</v>
      </c>
      <c r="U2329">
        <v>0</v>
      </c>
      <c r="V2329">
        <v>1</v>
      </c>
      <c r="W2329" t="s">
        <v>118</v>
      </c>
      <c r="X2329" t="s">
        <v>85</v>
      </c>
      <c r="Z2329" t="s">
        <v>85</v>
      </c>
      <c r="AB2329">
        <v>2</v>
      </c>
      <c r="AC2329" t="s">
        <v>143</v>
      </c>
      <c r="AD2329">
        <v>15</v>
      </c>
      <c r="AE2329" t="s">
        <v>229</v>
      </c>
      <c r="AF2329">
        <v>205</v>
      </c>
      <c r="AG2329" t="s">
        <v>81</v>
      </c>
      <c r="AH2329" t="s">
        <v>85</v>
      </c>
      <c r="AJ2329" t="s">
        <v>85</v>
      </c>
      <c r="AL2329" t="s">
        <v>85</v>
      </c>
      <c r="AN2329" t="s">
        <v>85</v>
      </c>
      <c r="AP2329" t="s">
        <v>85</v>
      </c>
      <c r="AR2329" t="s">
        <v>85</v>
      </c>
      <c r="AT2329" t="s">
        <v>88</v>
      </c>
      <c r="AW2329">
        <v>0</v>
      </c>
      <c r="AX2329">
        <v>0</v>
      </c>
      <c r="AY2329" t="s">
        <v>85</v>
      </c>
      <c r="BA2329">
        <v>5</v>
      </c>
      <c r="BB2329" t="s">
        <v>89</v>
      </c>
      <c r="BC2329">
        <v>5</v>
      </c>
      <c r="BD2329" t="s">
        <v>90</v>
      </c>
      <c r="BE2329" t="s">
        <v>85</v>
      </c>
      <c r="BG2329" t="s">
        <v>85</v>
      </c>
      <c r="BI2329" t="s">
        <v>85</v>
      </c>
      <c r="BK2329" t="s">
        <v>85</v>
      </c>
      <c r="BM2329" t="s">
        <v>85</v>
      </c>
      <c r="BO2329" t="s">
        <v>85</v>
      </c>
      <c r="BQ2329">
        <v>1</v>
      </c>
      <c r="BR2329">
        <v>0</v>
      </c>
      <c r="BS2329">
        <f t="shared" si="72"/>
        <v>1</v>
      </c>
      <c r="BT2329">
        <v>0</v>
      </c>
      <c r="BU2329">
        <v>0</v>
      </c>
      <c r="BV2329">
        <f t="shared" si="73"/>
        <v>0</v>
      </c>
      <c r="BW2329">
        <v>0</v>
      </c>
      <c r="BX2329">
        <v>0</v>
      </c>
      <c r="BZ2329">
        <v>0</v>
      </c>
      <c r="CA2329" t="s">
        <v>85</v>
      </c>
      <c r="CB2329">
        <v>-9</v>
      </c>
      <c r="CC2329">
        <v>-9</v>
      </c>
      <c r="CD2329">
        <v>0</v>
      </c>
      <c r="CE2329">
        <v>-9</v>
      </c>
    </row>
    <row r="2330" spans="1:83" x14ac:dyDescent="0.35">
      <c r="A2330" s="1">
        <v>202011060024</v>
      </c>
      <c r="B2330">
        <v>2020</v>
      </c>
      <c r="C2330">
        <v>11</v>
      </c>
      <c r="D2330">
        <v>6</v>
      </c>
      <c r="F2330">
        <v>0</v>
      </c>
      <c r="H2330">
        <v>205</v>
      </c>
      <c r="I2330" t="s">
        <v>81</v>
      </c>
      <c r="J2330">
        <v>5</v>
      </c>
      <c r="K2330" t="s">
        <v>82</v>
      </c>
      <c r="L2330" t="s">
        <v>83</v>
      </c>
      <c r="M2330">
        <v>6.2549999999999999</v>
      </c>
      <c r="N2330">
        <v>101.704722</v>
      </c>
      <c r="O2330">
        <v>0</v>
      </c>
      <c r="P2330">
        <v>1</v>
      </c>
      <c r="Q2330">
        <v>1</v>
      </c>
      <c r="R2330">
        <v>1</v>
      </c>
      <c r="S2330">
        <v>0</v>
      </c>
      <c r="T2330">
        <v>1</v>
      </c>
      <c r="U2330">
        <v>0</v>
      </c>
      <c r="V2330">
        <v>3</v>
      </c>
      <c r="W2330" t="s">
        <v>100</v>
      </c>
      <c r="X2330" t="s">
        <v>85</v>
      </c>
      <c r="Z2330" t="s">
        <v>85</v>
      </c>
      <c r="AB2330">
        <v>20</v>
      </c>
      <c r="AC2330" t="s">
        <v>88</v>
      </c>
      <c r="AD2330" t="s">
        <v>85</v>
      </c>
      <c r="AF2330">
        <v>205</v>
      </c>
      <c r="AG2330" t="s">
        <v>81</v>
      </c>
      <c r="AH2330" t="s">
        <v>85</v>
      </c>
      <c r="AJ2330" t="s">
        <v>85</v>
      </c>
      <c r="AL2330" t="s">
        <v>85</v>
      </c>
      <c r="AN2330" t="s">
        <v>85</v>
      </c>
      <c r="AP2330" t="s">
        <v>85</v>
      </c>
      <c r="AR2330" t="s">
        <v>85</v>
      </c>
      <c r="AT2330" t="s">
        <v>88</v>
      </c>
      <c r="AW2330">
        <v>0</v>
      </c>
      <c r="AX2330">
        <v>0</v>
      </c>
      <c r="AY2330" t="s">
        <v>85</v>
      </c>
      <c r="BA2330">
        <v>6</v>
      </c>
      <c r="BB2330" t="s">
        <v>95</v>
      </c>
      <c r="BC2330">
        <v>16</v>
      </c>
      <c r="BD2330" t="s">
        <v>131</v>
      </c>
      <c r="BE2330" t="s">
        <v>85</v>
      </c>
      <c r="BG2330" t="s">
        <v>85</v>
      </c>
      <c r="BI2330" t="s">
        <v>85</v>
      </c>
      <c r="BK2330" t="s">
        <v>85</v>
      </c>
      <c r="BM2330" t="s">
        <v>85</v>
      </c>
      <c r="BO2330" t="s">
        <v>85</v>
      </c>
      <c r="BQ2330">
        <v>0</v>
      </c>
      <c r="BR2330">
        <v>0</v>
      </c>
      <c r="BS2330">
        <f t="shared" si="72"/>
        <v>0</v>
      </c>
      <c r="BT2330">
        <v>0</v>
      </c>
      <c r="BU2330">
        <v>0</v>
      </c>
      <c r="BV2330">
        <f t="shared" si="73"/>
        <v>0</v>
      </c>
      <c r="BW2330">
        <v>0</v>
      </c>
      <c r="BX2330">
        <v>0</v>
      </c>
      <c r="BZ2330">
        <v>0</v>
      </c>
      <c r="CA2330" t="s">
        <v>85</v>
      </c>
      <c r="CB2330">
        <v>-9</v>
      </c>
      <c r="CC2330">
        <v>-9</v>
      </c>
      <c r="CD2330">
        <v>0</v>
      </c>
      <c r="CE2330">
        <v>-9</v>
      </c>
    </row>
    <row r="2331" spans="1:83" x14ac:dyDescent="0.35">
      <c r="A2331" s="1">
        <v>202011240029</v>
      </c>
      <c r="B2331">
        <v>2020</v>
      </c>
      <c r="C2331">
        <v>11</v>
      </c>
      <c r="D2331">
        <v>24</v>
      </c>
      <c r="F2331">
        <v>0</v>
      </c>
      <c r="H2331">
        <v>205</v>
      </c>
      <c r="I2331" t="s">
        <v>81</v>
      </c>
      <c r="J2331">
        <v>5</v>
      </c>
      <c r="K2331" t="s">
        <v>82</v>
      </c>
      <c r="L2331" t="s">
        <v>152</v>
      </c>
      <c r="M2331">
        <v>6.7179589999999996</v>
      </c>
      <c r="N2331">
        <v>101.59302700000001</v>
      </c>
      <c r="O2331">
        <v>0</v>
      </c>
      <c r="P2331">
        <v>1</v>
      </c>
      <c r="Q2331">
        <v>1</v>
      </c>
      <c r="R2331">
        <v>1</v>
      </c>
      <c r="S2331">
        <v>0</v>
      </c>
      <c r="T2331">
        <v>1</v>
      </c>
      <c r="U2331">
        <v>0</v>
      </c>
      <c r="V2331">
        <v>1</v>
      </c>
      <c r="W2331" t="s">
        <v>118</v>
      </c>
      <c r="X2331" t="s">
        <v>85</v>
      </c>
      <c r="Z2331" t="s">
        <v>85</v>
      </c>
      <c r="AB2331">
        <v>2</v>
      </c>
      <c r="AC2331" t="s">
        <v>143</v>
      </c>
      <c r="AD2331">
        <v>15</v>
      </c>
      <c r="AE2331" t="s">
        <v>229</v>
      </c>
      <c r="AF2331">
        <v>205</v>
      </c>
      <c r="AG2331" t="s">
        <v>81</v>
      </c>
      <c r="AH2331" t="s">
        <v>85</v>
      </c>
      <c r="AJ2331" t="s">
        <v>85</v>
      </c>
      <c r="AL2331" t="s">
        <v>85</v>
      </c>
      <c r="AN2331" t="s">
        <v>85</v>
      </c>
      <c r="AP2331" t="s">
        <v>85</v>
      </c>
      <c r="AR2331" t="s">
        <v>85</v>
      </c>
      <c r="AT2331" t="s">
        <v>88</v>
      </c>
      <c r="AW2331">
        <v>0</v>
      </c>
      <c r="AX2331">
        <v>0</v>
      </c>
      <c r="AY2331" t="s">
        <v>85</v>
      </c>
      <c r="BA2331">
        <v>5</v>
      </c>
      <c r="BB2331" t="s">
        <v>89</v>
      </c>
      <c r="BC2331">
        <v>2</v>
      </c>
      <c r="BD2331" t="s">
        <v>97</v>
      </c>
      <c r="BE2331" t="s">
        <v>85</v>
      </c>
      <c r="BG2331" t="s">
        <v>85</v>
      </c>
      <c r="BI2331" t="s">
        <v>85</v>
      </c>
      <c r="BK2331" t="s">
        <v>85</v>
      </c>
      <c r="BM2331" t="s">
        <v>85</v>
      </c>
      <c r="BO2331" t="s">
        <v>85</v>
      </c>
      <c r="BQ2331">
        <v>1</v>
      </c>
      <c r="BR2331">
        <v>0</v>
      </c>
      <c r="BS2331">
        <f t="shared" si="72"/>
        <v>1</v>
      </c>
      <c r="BT2331">
        <v>0</v>
      </c>
      <c r="BU2331">
        <v>0</v>
      </c>
      <c r="BV2331">
        <f t="shared" si="73"/>
        <v>0</v>
      </c>
      <c r="BW2331">
        <v>0</v>
      </c>
      <c r="BX2331">
        <v>0</v>
      </c>
      <c r="BZ2331">
        <v>0</v>
      </c>
      <c r="CA2331" t="s">
        <v>85</v>
      </c>
      <c r="CB2331">
        <v>-9</v>
      </c>
      <c r="CC2331">
        <v>-9</v>
      </c>
      <c r="CD2331">
        <v>0</v>
      </c>
      <c r="CE2331">
        <v>-9</v>
      </c>
    </row>
    <row r="2332" spans="1:83" x14ac:dyDescent="0.35">
      <c r="A2332" s="1">
        <v>202012070028</v>
      </c>
      <c r="B2332">
        <v>2020</v>
      </c>
      <c r="C2332">
        <v>12</v>
      </c>
      <c r="D2332">
        <v>7</v>
      </c>
      <c r="F2332">
        <v>0</v>
      </c>
      <c r="H2332">
        <v>205</v>
      </c>
      <c r="I2332" t="s">
        <v>81</v>
      </c>
      <c r="J2332">
        <v>5</v>
      </c>
      <c r="K2332" t="s">
        <v>82</v>
      </c>
      <c r="L2332" t="s">
        <v>152</v>
      </c>
      <c r="M2332">
        <v>6.7343330000000003</v>
      </c>
      <c r="N2332">
        <v>101.117209</v>
      </c>
      <c r="O2332">
        <v>0</v>
      </c>
      <c r="P2332">
        <v>1</v>
      </c>
      <c r="Q2332">
        <v>1</v>
      </c>
      <c r="R2332">
        <v>1</v>
      </c>
      <c r="S2332">
        <v>0</v>
      </c>
      <c r="T2332">
        <v>1</v>
      </c>
      <c r="U2332">
        <v>0</v>
      </c>
      <c r="V2332">
        <v>2</v>
      </c>
      <c r="W2332" t="s">
        <v>84</v>
      </c>
      <c r="X2332" t="s">
        <v>85</v>
      </c>
      <c r="Z2332" t="s">
        <v>85</v>
      </c>
      <c r="AB2332">
        <v>3</v>
      </c>
      <c r="AC2332" t="s">
        <v>92</v>
      </c>
      <c r="AD2332">
        <v>25</v>
      </c>
      <c r="AE2332" t="s">
        <v>93</v>
      </c>
      <c r="AF2332">
        <v>205</v>
      </c>
      <c r="AG2332" t="s">
        <v>81</v>
      </c>
      <c r="AH2332" t="s">
        <v>85</v>
      </c>
      <c r="AJ2332" t="s">
        <v>85</v>
      </c>
      <c r="AL2332" t="s">
        <v>85</v>
      </c>
      <c r="AN2332" t="s">
        <v>85</v>
      </c>
      <c r="AP2332" t="s">
        <v>85</v>
      </c>
      <c r="AR2332" t="s">
        <v>85</v>
      </c>
      <c r="AT2332" t="s">
        <v>88</v>
      </c>
      <c r="AW2332">
        <v>0</v>
      </c>
      <c r="AX2332">
        <v>0</v>
      </c>
      <c r="AY2332" t="s">
        <v>85</v>
      </c>
      <c r="BA2332">
        <v>5</v>
      </c>
      <c r="BB2332" t="s">
        <v>89</v>
      </c>
      <c r="BC2332">
        <v>2</v>
      </c>
      <c r="BD2332" t="s">
        <v>97</v>
      </c>
      <c r="BE2332">
        <v>5</v>
      </c>
      <c r="BF2332" t="s">
        <v>89</v>
      </c>
      <c r="BG2332">
        <v>3</v>
      </c>
      <c r="BH2332" t="s">
        <v>170</v>
      </c>
      <c r="BI2332" t="s">
        <v>85</v>
      </c>
      <c r="BK2332" t="s">
        <v>85</v>
      </c>
      <c r="BM2332" t="s">
        <v>85</v>
      </c>
      <c r="BO2332" t="s">
        <v>85</v>
      </c>
      <c r="BQ2332">
        <v>1</v>
      </c>
      <c r="BR2332">
        <v>0</v>
      </c>
      <c r="BS2332">
        <f t="shared" si="72"/>
        <v>1</v>
      </c>
      <c r="BT2332">
        <v>0</v>
      </c>
      <c r="BU2332">
        <v>0</v>
      </c>
      <c r="BV2332">
        <f t="shared" si="73"/>
        <v>0</v>
      </c>
      <c r="BW2332">
        <v>1</v>
      </c>
      <c r="BX2332">
        <v>1</v>
      </c>
      <c r="BY2332" t="s">
        <v>113</v>
      </c>
      <c r="BZ2332">
        <v>0</v>
      </c>
      <c r="CA2332" t="s">
        <v>85</v>
      </c>
      <c r="CB2332">
        <v>-9</v>
      </c>
      <c r="CC2332">
        <v>-9</v>
      </c>
      <c r="CD2332">
        <v>0</v>
      </c>
      <c r="CE2332">
        <v>-9</v>
      </c>
    </row>
    <row r="2333" spans="1:83" x14ac:dyDescent="0.35">
      <c r="A2333" s="1">
        <v>202012250022</v>
      </c>
      <c r="B2333">
        <v>2020</v>
      </c>
      <c r="C2333">
        <v>12</v>
      </c>
      <c r="D2333">
        <v>25</v>
      </c>
      <c r="F2333">
        <v>0</v>
      </c>
      <c r="H2333">
        <v>205</v>
      </c>
      <c r="I2333" t="s">
        <v>81</v>
      </c>
      <c r="J2333">
        <v>5</v>
      </c>
      <c r="K2333" t="s">
        <v>82</v>
      </c>
      <c r="L2333" t="s">
        <v>152</v>
      </c>
      <c r="M2333">
        <v>6.6841689999999998</v>
      </c>
      <c r="N2333">
        <v>101.57249</v>
      </c>
      <c r="O2333">
        <v>0</v>
      </c>
      <c r="P2333">
        <v>1</v>
      </c>
      <c r="Q2333">
        <v>1</v>
      </c>
      <c r="R2333">
        <v>1</v>
      </c>
      <c r="S2333">
        <v>1</v>
      </c>
      <c r="T2333">
        <v>1</v>
      </c>
      <c r="U2333">
        <v>0</v>
      </c>
      <c r="V2333">
        <v>7</v>
      </c>
      <c r="W2333" t="s">
        <v>99</v>
      </c>
      <c r="X2333" t="s">
        <v>85</v>
      </c>
      <c r="Z2333" t="s">
        <v>85</v>
      </c>
      <c r="AB2333">
        <v>1</v>
      </c>
      <c r="AC2333" t="s">
        <v>153</v>
      </c>
      <c r="AD2333">
        <v>7</v>
      </c>
      <c r="AE2333" t="s">
        <v>154</v>
      </c>
      <c r="AF2333">
        <v>205</v>
      </c>
      <c r="AG2333" t="s">
        <v>81</v>
      </c>
      <c r="AH2333" t="s">
        <v>85</v>
      </c>
      <c r="AJ2333" t="s">
        <v>85</v>
      </c>
      <c r="AL2333" t="s">
        <v>85</v>
      </c>
      <c r="AN2333" t="s">
        <v>85</v>
      </c>
      <c r="AP2333" t="s">
        <v>85</v>
      </c>
      <c r="AR2333" t="s">
        <v>85</v>
      </c>
      <c r="AT2333" t="s">
        <v>88</v>
      </c>
      <c r="AW2333">
        <v>0</v>
      </c>
      <c r="AX2333">
        <v>0</v>
      </c>
      <c r="AY2333" t="s">
        <v>85</v>
      </c>
      <c r="BA2333">
        <v>8</v>
      </c>
      <c r="BB2333" t="s">
        <v>104</v>
      </c>
      <c r="BC2333">
        <v>18</v>
      </c>
      <c r="BD2333" t="s">
        <v>105</v>
      </c>
      <c r="BE2333" t="s">
        <v>85</v>
      </c>
      <c r="BG2333" t="s">
        <v>85</v>
      </c>
      <c r="BI2333" t="s">
        <v>85</v>
      </c>
      <c r="BK2333" t="s">
        <v>85</v>
      </c>
      <c r="BM2333" t="s">
        <v>85</v>
      </c>
      <c r="BO2333" t="s">
        <v>85</v>
      </c>
      <c r="BQ2333">
        <v>0</v>
      </c>
      <c r="BR2333">
        <v>0</v>
      </c>
      <c r="BS2333">
        <f t="shared" si="72"/>
        <v>0</v>
      </c>
      <c r="BT2333">
        <v>0</v>
      </c>
      <c r="BU2333">
        <v>0</v>
      </c>
      <c r="BV2333">
        <f t="shared" si="73"/>
        <v>0</v>
      </c>
      <c r="BW2333">
        <v>1</v>
      </c>
      <c r="BX2333">
        <v>1</v>
      </c>
      <c r="BY2333" t="s">
        <v>113</v>
      </c>
      <c r="BZ2333">
        <v>0</v>
      </c>
      <c r="CA2333" t="s">
        <v>85</v>
      </c>
      <c r="CB2333">
        <v>-9</v>
      </c>
      <c r="CC2333">
        <v>-9</v>
      </c>
      <c r="CD2333">
        <v>0</v>
      </c>
      <c r="CE2333">
        <v>-9</v>
      </c>
    </row>
    <row r="2334" spans="1:83" x14ac:dyDescent="0.35">
      <c r="A2334" s="1">
        <v>202012250023</v>
      </c>
      <c r="B2334">
        <v>2020</v>
      </c>
      <c r="C2334">
        <v>12</v>
      </c>
      <c r="D2334">
        <v>25</v>
      </c>
      <c r="F2334">
        <v>0</v>
      </c>
      <c r="H2334">
        <v>205</v>
      </c>
      <c r="I2334" t="s">
        <v>81</v>
      </c>
      <c r="J2334">
        <v>5</v>
      </c>
      <c r="K2334" t="s">
        <v>82</v>
      </c>
      <c r="L2334" t="s">
        <v>152</v>
      </c>
      <c r="M2334">
        <v>6.7179589999999996</v>
      </c>
      <c r="N2334">
        <v>101.59302700000001</v>
      </c>
      <c r="O2334">
        <v>0</v>
      </c>
      <c r="P2334">
        <v>1</v>
      </c>
      <c r="Q2334">
        <v>1</v>
      </c>
      <c r="R2334">
        <v>1</v>
      </c>
      <c r="S2334">
        <v>1</v>
      </c>
      <c r="T2334">
        <v>1</v>
      </c>
      <c r="U2334">
        <v>0</v>
      </c>
      <c r="V2334">
        <v>7</v>
      </c>
      <c r="W2334" t="s">
        <v>99</v>
      </c>
      <c r="X2334" t="s">
        <v>85</v>
      </c>
      <c r="Z2334" t="s">
        <v>85</v>
      </c>
      <c r="AB2334">
        <v>21</v>
      </c>
      <c r="AC2334" t="s">
        <v>132</v>
      </c>
      <c r="AD2334">
        <v>107</v>
      </c>
      <c r="AE2334" t="s">
        <v>133</v>
      </c>
      <c r="AF2334">
        <v>205</v>
      </c>
      <c r="AG2334" t="s">
        <v>81</v>
      </c>
      <c r="AH2334" t="s">
        <v>85</v>
      </c>
      <c r="AJ2334" t="s">
        <v>85</v>
      </c>
      <c r="AL2334" t="s">
        <v>85</v>
      </c>
      <c r="AN2334" t="s">
        <v>85</v>
      </c>
      <c r="AP2334" t="s">
        <v>85</v>
      </c>
      <c r="AR2334" t="s">
        <v>85</v>
      </c>
      <c r="AT2334" t="s">
        <v>88</v>
      </c>
      <c r="AW2334">
        <v>0</v>
      </c>
      <c r="AX2334">
        <v>0</v>
      </c>
      <c r="AY2334" t="s">
        <v>85</v>
      </c>
      <c r="BA2334">
        <v>8</v>
      </c>
      <c r="BB2334" t="s">
        <v>104</v>
      </c>
      <c r="BC2334">
        <v>18</v>
      </c>
      <c r="BD2334" t="s">
        <v>105</v>
      </c>
      <c r="BE2334" t="s">
        <v>85</v>
      </c>
      <c r="BG2334" t="s">
        <v>85</v>
      </c>
      <c r="BI2334" t="s">
        <v>85</v>
      </c>
      <c r="BK2334" t="s">
        <v>85</v>
      </c>
      <c r="BM2334" t="s">
        <v>85</v>
      </c>
      <c r="BO2334" t="s">
        <v>85</v>
      </c>
      <c r="BQ2334">
        <v>0</v>
      </c>
      <c r="BR2334">
        <v>0</v>
      </c>
      <c r="BS2334">
        <f t="shared" si="72"/>
        <v>0</v>
      </c>
      <c r="BT2334">
        <v>0</v>
      </c>
      <c r="BU2334">
        <v>0</v>
      </c>
      <c r="BV2334">
        <f t="shared" si="73"/>
        <v>0</v>
      </c>
      <c r="BW2334">
        <v>1</v>
      </c>
      <c r="BX2334">
        <v>1</v>
      </c>
      <c r="BY2334" t="s">
        <v>113</v>
      </c>
      <c r="BZ2334">
        <v>0</v>
      </c>
      <c r="CA2334" t="s">
        <v>85</v>
      </c>
      <c r="CB2334">
        <v>-9</v>
      </c>
      <c r="CC2334">
        <v>-9</v>
      </c>
      <c r="CD2334">
        <v>0</v>
      </c>
      <c r="CE2334">
        <v>-9</v>
      </c>
    </row>
    <row r="2335" spans="1:83" x14ac:dyDescent="0.35">
      <c r="A2335" s="1">
        <v>202012250024</v>
      </c>
      <c r="B2335">
        <v>2020</v>
      </c>
      <c r="C2335">
        <v>12</v>
      </c>
      <c r="D2335">
        <v>25</v>
      </c>
      <c r="F2335">
        <v>0</v>
      </c>
      <c r="H2335">
        <v>205</v>
      </c>
      <c r="I2335" t="s">
        <v>81</v>
      </c>
      <c r="J2335">
        <v>5</v>
      </c>
      <c r="K2335" t="s">
        <v>82</v>
      </c>
      <c r="L2335" t="s">
        <v>152</v>
      </c>
      <c r="M2335">
        <v>6.7179589999999996</v>
      </c>
      <c r="N2335">
        <v>101.59302700000001</v>
      </c>
      <c r="O2335">
        <v>0</v>
      </c>
      <c r="P2335">
        <v>1</v>
      </c>
      <c r="Q2335">
        <v>1</v>
      </c>
      <c r="R2335">
        <v>1</v>
      </c>
      <c r="S2335">
        <v>1</v>
      </c>
      <c r="T2335">
        <v>1</v>
      </c>
      <c r="U2335">
        <v>0</v>
      </c>
      <c r="V2335">
        <v>7</v>
      </c>
      <c r="W2335" t="s">
        <v>99</v>
      </c>
      <c r="X2335" t="s">
        <v>85</v>
      </c>
      <c r="Z2335" t="s">
        <v>85</v>
      </c>
      <c r="AB2335">
        <v>2</v>
      </c>
      <c r="AC2335" t="s">
        <v>143</v>
      </c>
      <c r="AD2335">
        <v>21</v>
      </c>
      <c r="AE2335" t="s">
        <v>144</v>
      </c>
      <c r="AF2335">
        <v>205</v>
      </c>
      <c r="AG2335" t="s">
        <v>81</v>
      </c>
      <c r="AH2335" t="s">
        <v>85</v>
      </c>
      <c r="AJ2335" t="s">
        <v>85</v>
      </c>
      <c r="AL2335" t="s">
        <v>85</v>
      </c>
      <c r="AN2335" t="s">
        <v>85</v>
      </c>
      <c r="AP2335" t="s">
        <v>85</v>
      </c>
      <c r="AR2335" t="s">
        <v>85</v>
      </c>
      <c r="AT2335" t="s">
        <v>88</v>
      </c>
      <c r="AW2335">
        <v>0</v>
      </c>
      <c r="AX2335">
        <v>0</v>
      </c>
      <c r="AY2335" t="s">
        <v>85</v>
      </c>
      <c r="BA2335">
        <v>8</v>
      </c>
      <c r="BB2335" t="s">
        <v>104</v>
      </c>
      <c r="BC2335">
        <v>18</v>
      </c>
      <c r="BD2335" t="s">
        <v>105</v>
      </c>
      <c r="BE2335" t="s">
        <v>85</v>
      </c>
      <c r="BG2335" t="s">
        <v>85</v>
      </c>
      <c r="BI2335" t="s">
        <v>85</v>
      </c>
      <c r="BK2335" t="s">
        <v>85</v>
      </c>
      <c r="BM2335" t="s">
        <v>85</v>
      </c>
      <c r="BO2335" t="s">
        <v>85</v>
      </c>
      <c r="BQ2335">
        <v>0</v>
      </c>
      <c r="BR2335">
        <v>0</v>
      </c>
      <c r="BS2335">
        <f t="shared" si="72"/>
        <v>0</v>
      </c>
      <c r="BT2335">
        <v>0</v>
      </c>
      <c r="BU2335">
        <v>0</v>
      </c>
      <c r="BV2335">
        <f t="shared" si="73"/>
        <v>0</v>
      </c>
      <c r="BW2335">
        <v>1</v>
      </c>
      <c r="BX2335">
        <v>1</v>
      </c>
      <c r="BY2335" t="s">
        <v>113</v>
      </c>
      <c r="BZ2335">
        <v>0</v>
      </c>
      <c r="CA2335" t="s">
        <v>85</v>
      </c>
      <c r="CB2335">
        <v>-9</v>
      </c>
      <c r="CC2335">
        <v>-9</v>
      </c>
      <c r="CD2335">
        <v>0</v>
      </c>
      <c r="CE2335">
        <v>-9</v>
      </c>
    </row>
    <row r="2336" spans="1:83" x14ac:dyDescent="0.35">
      <c r="A2336" s="1">
        <v>202012250025</v>
      </c>
      <c r="B2336">
        <v>2020</v>
      </c>
      <c r="C2336">
        <v>12</v>
      </c>
      <c r="D2336">
        <v>25</v>
      </c>
      <c r="F2336">
        <v>0</v>
      </c>
      <c r="H2336">
        <v>205</v>
      </c>
      <c r="I2336" t="s">
        <v>81</v>
      </c>
      <c r="J2336">
        <v>5</v>
      </c>
      <c r="K2336" t="s">
        <v>82</v>
      </c>
      <c r="L2336" t="s">
        <v>152</v>
      </c>
      <c r="M2336">
        <v>6.6954190000000002</v>
      </c>
      <c r="N2336">
        <v>101.568774</v>
      </c>
      <c r="O2336">
        <v>0</v>
      </c>
      <c r="P2336">
        <v>1</v>
      </c>
      <c r="Q2336">
        <v>1</v>
      </c>
      <c r="R2336">
        <v>1</v>
      </c>
      <c r="S2336">
        <v>1</v>
      </c>
      <c r="T2336">
        <v>1</v>
      </c>
      <c r="U2336">
        <v>0</v>
      </c>
      <c r="V2336">
        <v>7</v>
      </c>
      <c r="W2336" t="s">
        <v>99</v>
      </c>
      <c r="X2336" t="s">
        <v>85</v>
      </c>
      <c r="Z2336" t="s">
        <v>85</v>
      </c>
      <c r="AB2336">
        <v>2</v>
      </c>
      <c r="AC2336" t="s">
        <v>143</v>
      </c>
      <c r="AD2336">
        <v>20</v>
      </c>
      <c r="AE2336" t="s">
        <v>312</v>
      </c>
      <c r="AF2336">
        <v>205</v>
      </c>
      <c r="AG2336" t="s">
        <v>81</v>
      </c>
      <c r="AH2336" t="s">
        <v>85</v>
      </c>
      <c r="AJ2336" t="s">
        <v>85</v>
      </c>
      <c r="AL2336" t="s">
        <v>85</v>
      </c>
      <c r="AN2336" t="s">
        <v>85</v>
      </c>
      <c r="AP2336" t="s">
        <v>85</v>
      </c>
      <c r="AR2336" t="s">
        <v>85</v>
      </c>
      <c r="AT2336" t="s">
        <v>88</v>
      </c>
      <c r="AW2336">
        <v>0</v>
      </c>
      <c r="AX2336">
        <v>0</v>
      </c>
      <c r="AY2336" t="s">
        <v>85</v>
      </c>
      <c r="BA2336">
        <v>8</v>
      </c>
      <c r="BB2336" t="s">
        <v>104</v>
      </c>
      <c r="BC2336">
        <v>18</v>
      </c>
      <c r="BD2336" t="s">
        <v>105</v>
      </c>
      <c r="BE2336" t="s">
        <v>85</v>
      </c>
      <c r="BG2336" t="s">
        <v>85</v>
      </c>
      <c r="BI2336" t="s">
        <v>85</v>
      </c>
      <c r="BK2336" t="s">
        <v>85</v>
      </c>
      <c r="BM2336" t="s">
        <v>85</v>
      </c>
      <c r="BO2336" t="s">
        <v>85</v>
      </c>
      <c r="BQ2336">
        <v>0</v>
      </c>
      <c r="BR2336">
        <v>0</v>
      </c>
      <c r="BS2336">
        <f t="shared" si="72"/>
        <v>0</v>
      </c>
      <c r="BT2336">
        <v>0</v>
      </c>
      <c r="BU2336">
        <v>0</v>
      </c>
      <c r="BV2336">
        <f t="shared" si="73"/>
        <v>0</v>
      </c>
      <c r="BW2336">
        <v>1</v>
      </c>
      <c r="BX2336">
        <v>1</v>
      </c>
      <c r="BY2336" t="s">
        <v>113</v>
      </c>
      <c r="BZ2336">
        <v>0</v>
      </c>
      <c r="CA2336" t="s">
        <v>85</v>
      </c>
      <c r="CB2336">
        <v>-9</v>
      </c>
      <c r="CC2336">
        <v>-9</v>
      </c>
      <c r="CD2336">
        <v>0</v>
      </c>
      <c r="CE2336">
        <v>-9</v>
      </c>
    </row>
    <row r="2337" spans="1:83" x14ac:dyDescent="0.35">
      <c r="A2337" s="1">
        <v>202012250026</v>
      </c>
      <c r="B2337">
        <v>2020</v>
      </c>
      <c r="C2337">
        <v>12</v>
      </c>
      <c r="D2337">
        <v>25</v>
      </c>
      <c r="F2337">
        <v>0</v>
      </c>
      <c r="H2337">
        <v>205</v>
      </c>
      <c r="I2337" t="s">
        <v>81</v>
      </c>
      <c r="J2337">
        <v>5</v>
      </c>
      <c r="K2337" t="s">
        <v>82</v>
      </c>
      <c r="L2337" t="s">
        <v>152</v>
      </c>
      <c r="M2337">
        <v>6.6954190000000002</v>
      </c>
      <c r="N2337">
        <v>101.568774</v>
      </c>
      <c r="O2337">
        <v>0</v>
      </c>
      <c r="P2337">
        <v>1</v>
      </c>
      <c r="Q2337">
        <v>1</v>
      </c>
      <c r="R2337">
        <v>1</v>
      </c>
      <c r="S2337">
        <v>1</v>
      </c>
      <c r="T2337">
        <v>1</v>
      </c>
      <c r="U2337">
        <v>0</v>
      </c>
      <c r="V2337">
        <v>7</v>
      </c>
      <c r="W2337" t="s">
        <v>99</v>
      </c>
      <c r="X2337" t="s">
        <v>85</v>
      </c>
      <c r="Z2337" t="s">
        <v>85</v>
      </c>
      <c r="AB2337">
        <v>2</v>
      </c>
      <c r="AC2337" t="s">
        <v>143</v>
      </c>
      <c r="AD2337">
        <v>20</v>
      </c>
      <c r="AE2337" t="s">
        <v>312</v>
      </c>
      <c r="AF2337">
        <v>205</v>
      </c>
      <c r="AG2337" t="s">
        <v>81</v>
      </c>
      <c r="AH2337" t="s">
        <v>85</v>
      </c>
      <c r="AJ2337" t="s">
        <v>85</v>
      </c>
      <c r="AL2337" t="s">
        <v>85</v>
      </c>
      <c r="AN2337" t="s">
        <v>85</v>
      </c>
      <c r="AP2337" t="s">
        <v>85</v>
      </c>
      <c r="AR2337" t="s">
        <v>85</v>
      </c>
      <c r="AT2337" t="s">
        <v>88</v>
      </c>
      <c r="AW2337">
        <v>0</v>
      </c>
      <c r="AX2337">
        <v>0</v>
      </c>
      <c r="AY2337" t="s">
        <v>85</v>
      </c>
      <c r="BA2337">
        <v>8</v>
      </c>
      <c r="BB2337" t="s">
        <v>104</v>
      </c>
      <c r="BC2337">
        <v>18</v>
      </c>
      <c r="BD2337" t="s">
        <v>105</v>
      </c>
      <c r="BE2337" t="s">
        <v>85</v>
      </c>
      <c r="BG2337" t="s">
        <v>85</v>
      </c>
      <c r="BI2337" t="s">
        <v>85</v>
      </c>
      <c r="BK2337" t="s">
        <v>85</v>
      </c>
      <c r="BM2337" t="s">
        <v>85</v>
      </c>
      <c r="BO2337" t="s">
        <v>85</v>
      </c>
      <c r="BQ2337">
        <v>0</v>
      </c>
      <c r="BR2337">
        <v>0</v>
      </c>
      <c r="BS2337">
        <f t="shared" si="72"/>
        <v>0</v>
      </c>
      <c r="BT2337">
        <v>0</v>
      </c>
      <c r="BU2337">
        <v>0</v>
      </c>
      <c r="BV2337">
        <f t="shared" si="73"/>
        <v>0</v>
      </c>
      <c r="BW2337">
        <v>1</v>
      </c>
      <c r="BX2337">
        <v>1</v>
      </c>
      <c r="BY2337" t="s">
        <v>113</v>
      </c>
      <c r="BZ2337">
        <v>0</v>
      </c>
      <c r="CA2337" t="s">
        <v>85</v>
      </c>
      <c r="CB2337">
        <v>-9</v>
      </c>
      <c r="CC2337">
        <v>-9</v>
      </c>
      <c r="CD2337">
        <v>0</v>
      </c>
      <c r="CE2337">
        <v>-9</v>
      </c>
    </row>
    <row r="2338" spans="1:83" x14ac:dyDescent="0.35">
      <c r="A2338" s="1">
        <v>202101310030</v>
      </c>
      <c r="B2338">
        <v>2021</v>
      </c>
      <c r="C2338">
        <v>1</v>
      </c>
      <c r="D2338">
        <v>31</v>
      </c>
      <c r="F2338">
        <v>0</v>
      </c>
      <c r="H2338">
        <v>205</v>
      </c>
      <c r="I2338" t="s">
        <v>81</v>
      </c>
      <c r="J2338">
        <v>5</v>
      </c>
      <c r="K2338" t="s">
        <v>82</v>
      </c>
      <c r="L2338" t="s">
        <v>83</v>
      </c>
      <c r="M2338">
        <v>6.2285380000000004</v>
      </c>
      <c r="N2338">
        <v>101.499201</v>
      </c>
      <c r="O2338">
        <v>0</v>
      </c>
      <c r="P2338">
        <v>1</v>
      </c>
      <c r="Q2338">
        <v>1</v>
      </c>
      <c r="R2338">
        <v>1</v>
      </c>
      <c r="S2338">
        <v>1</v>
      </c>
      <c r="T2338">
        <v>1</v>
      </c>
      <c r="U2338">
        <v>0</v>
      </c>
      <c r="V2338">
        <v>7</v>
      </c>
      <c r="W2338" t="s">
        <v>99</v>
      </c>
      <c r="X2338" t="s">
        <v>85</v>
      </c>
      <c r="Z2338" t="s">
        <v>85</v>
      </c>
      <c r="AB2338">
        <v>16</v>
      </c>
      <c r="AC2338" t="s">
        <v>209</v>
      </c>
      <c r="AD2338">
        <v>90</v>
      </c>
      <c r="AE2338" t="s">
        <v>210</v>
      </c>
      <c r="AF2338">
        <v>205</v>
      </c>
      <c r="AG2338" t="s">
        <v>81</v>
      </c>
      <c r="AH2338" t="s">
        <v>85</v>
      </c>
      <c r="AJ2338" t="s">
        <v>85</v>
      </c>
      <c r="AL2338" t="s">
        <v>85</v>
      </c>
      <c r="AN2338" t="s">
        <v>85</v>
      </c>
      <c r="AP2338" t="s">
        <v>85</v>
      </c>
      <c r="AR2338" t="s">
        <v>85</v>
      </c>
      <c r="AT2338" t="s">
        <v>88</v>
      </c>
      <c r="AW2338">
        <v>0</v>
      </c>
      <c r="AX2338">
        <v>0</v>
      </c>
      <c r="AY2338" t="s">
        <v>85</v>
      </c>
      <c r="BA2338">
        <v>8</v>
      </c>
      <c r="BB2338" t="s">
        <v>104</v>
      </c>
      <c r="BC2338">
        <v>18</v>
      </c>
      <c r="BD2338" t="s">
        <v>105</v>
      </c>
      <c r="BE2338" t="s">
        <v>85</v>
      </c>
      <c r="BG2338" t="s">
        <v>85</v>
      </c>
      <c r="BI2338" t="s">
        <v>85</v>
      </c>
      <c r="BK2338" t="s">
        <v>85</v>
      </c>
      <c r="BM2338" t="s">
        <v>85</v>
      </c>
      <c r="BO2338" t="s">
        <v>85</v>
      </c>
      <c r="BQ2338">
        <v>0</v>
      </c>
      <c r="BR2338">
        <v>0</v>
      </c>
      <c r="BS2338">
        <f t="shared" si="72"/>
        <v>0</v>
      </c>
      <c r="BT2338">
        <v>0</v>
      </c>
      <c r="BU2338">
        <v>0</v>
      </c>
      <c r="BV2338">
        <f t="shared" si="73"/>
        <v>0</v>
      </c>
      <c r="BW2338">
        <v>1</v>
      </c>
      <c r="BX2338">
        <v>1</v>
      </c>
      <c r="BY2338" t="s">
        <v>113</v>
      </c>
      <c r="BZ2338">
        <v>0</v>
      </c>
      <c r="CA2338" t="s">
        <v>85</v>
      </c>
      <c r="CB2338">
        <v>-9</v>
      </c>
      <c r="CC2338">
        <v>-9</v>
      </c>
      <c r="CD2338">
        <v>0</v>
      </c>
      <c r="CE2338">
        <v>-9</v>
      </c>
    </row>
    <row r="2339" spans="1:83" x14ac:dyDescent="0.35">
      <c r="A2339" s="1">
        <v>202102130022</v>
      </c>
      <c r="B2339">
        <v>2021</v>
      </c>
      <c r="C2339">
        <v>2</v>
      </c>
      <c r="D2339">
        <v>13</v>
      </c>
      <c r="F2339">
        <v>0</v>
      </c>
      <c r="H2339">
        <v>205</v>
      </c>
      <c r="I2339" t="s">
        <v>81</v>
      </c>
      <c r="J2339">
        <v>5</v>
      </c>
      <c r="K2339" t="s">
        <v>82</v>
      </c>
      <c r="L2339" t="s">
        <v>83</v>
      </c>
      <c r="M2339">
        <v>6.3914600000000004</v>
      </c>
      <c r="N2339">
        <v>101.51729899999999</v>
      </c>
      <c r="O2339">
        <v>0</v>
      </c>
      <c r="P2339">
        <v>1</v>
      </c>
      <c r="Q2339">
        <v>1</v>
      </c>
      <c r="R2339">
        <v>1</v>
      </c>
      <c r="S2339">
        <v>0</v>
      </c>
      <c r="T2339">
        <v>1</v>
      </c>
      <c r="U2339">
        <v>0</v>
      </c>
      <c r="V2339">
        <v>3</v>
      </c>
      <c r="W2339" t="s">
        <v>100</v>
      </c>
      <c r="X2339" t="s">
        <v>85</v>
      </c>
      <c r="Z2339" t="s">
        <v>85</v>
      </c>
      <c r="AB2339">
        <v>14</v>
      </c>
      <c r="AC2339" t="s">
        <v>86</v>
      </c>
      <c r="AD2339">
        <v>76</v>
      </c>
      <c r="AE2339" t="s">
        <v>219</v>
      </c>
      <c r="AF2339">
        <v>205</v>
      </c>
      <c r="AG2339" t="s">
        <v>81</v>
      </c>
      <c r="AH2339" t="s">
        <v>85</v>
      </c>
      <c r="AJ2339" t="s">
        <v>85</v>
      </c>
      <c r="AL2339" t="s">
        <v>85</v>
      </c>
      <c r="AN2339" t="s">
        <v>85</v>
      </c>
      <c r="AP2339" t="s">
        <v>85</v>
      </c>
      <c r="AR2339" t="s">
        <v>85</v>
      </c>
      <c r="AT2339" t="s">
        <v>88</v>
      </c>
      <c r="AW2339">
        <v>0</v>
      </c>
      <c r="AX2339">
        <v>0</v>
      </c>
      <c r="AY2339" t="s">
        <v>85</v>
      </c>
      <c r="BA2339">
        <v>6</v>
      </c>
      <c r="BB2339" t="s">
        <v>95</v>
      </c>
      <c r="BC2339">
        <v>7</v>
      </c>
      <c r="BD2339" t="s">
        <v>96</v>
      </c>
      <c r="BE2339" t="s">
        <v>85</v>
      </c>
      <c r="BG2339" t="s">
        <v>85</v>
      </c>
      <c r="BI2339" t="s">
        <v>85</v>
      </c>
      <c r="BK2339" t="s">
        <v>85</v>
      </c>
      <c r="BM2339" t="s">
        <v>85</v>
      </c>
      <c r="BO2339" t="s">
        <v>85</v>
      </c>
      <c r="BQ2339">
        <v>0</v>
      </c>
      <c r="BR2339">
        <v>0</v>
      </c>
      <c r="BS2339">
        <f t="shared" si="72"/>
        <v>0</v>
      </c>
      <c r="BT2339">
        <v>0</v>
      </c>
      <c r="BU2339">
        <v>0</v>
      </c>
      <c r="BV2339">
        <f t="shared" si="73"/>
        <v>0</v>
      </c>
      <c r="BW2339">
        <v>1</v>
      </c>
      <c r="BX2339">
        <v>1</v>
      </c>
      <c r="BY2339" t="s">
        <v>113</v>
      </c>
      <c r="BZ2339">
        <v>0</v>
      </c>
      <c r="CA2339" t="s">
        <v>85</v>
      </c>
      <c r="CB2339">
        <v>-9</v>
      </c>
      <c r="CC2339">
        <v>-9</v>
      </c>
      <c r="CD2339">
        <v>0</v>
      </c>
      <c r="CE2339">
        <v>-9</v>
      </c>
    </row>
    <row r="2340" spans="1:83" x14ac:dyDescent="0.35">
      <c r="A2340" s="1">
        <v>202102200036</v>
      </c>
      <c r="B2340">
        <v>2021</v>
      </c>
      <c r="C2340">
        <v>2</v>
      </c>
      <c r="D2340">
        <v>20</v>
      </c>
      <c r="F2340">
        <v>0</v>
      </c>
      <c r="H2340">
        <v>205</v>
      </c>
      <c r="I2340" t="s">
        <v>81</v>
      </c>
      <c r="J2340">
        <v>5</v>
      </c>
      <c r="K2340" t="s">
        <v>82</v>
      </c>
      <c r="L2340" t="s">
        <v>152</v>
      </c>
      <c r="M2340">
        <v>6.7041930000000001</v>
      </c>
      <c r="N2340">
        <v>101.103731</v>
      </c>
      <c r="O2340">
        <v>0</v>
      </c>
      <c r="P2340">
        <v>1</v>
      </c>
      <c r="Q2340">
        <v>1</v>
      </c>
      <c r="R2340">
        <v>1</v>
      </c>
      <c r="S2340">
        <v>0</v>
      </c>
      <c r="T2340">
        <v>1</v>
      </c>
      <c r="U2340">
        <v>0</v>
      </c>
      <c r="V2340">
        <v>2</v>
      </c>
      <c r="W2340" t="s">
        <v>84</v>
      </c>
      <c r="X2340" t="s">
        <v>85</v>
      </c>
      <c r="Z2340" t="s">
        <v>85</v>
      </c>
      <c r="AB2340">
        <v>3</v>
      </c>
      <c r="AC2340" t="s">
        <v>92</v>
      </c>
      <c r="AD2340">
        <v>25</v>
      </c>
      <c r="AE2340" t="s">
        <v>93</v>
      </c>
      <c r="AF2340">
        <v>205</v>
      </c>
      <c r="AG2340" t="s">
        <v>81</v>
      </c>
      <c r="AH2340" t="s">
        <v>85</v>
      </c>
      <c r="AJ2340" t="s">
        <v>85</v>
      </c>
      <c r="AL2340" t="s">
        <v>85</v>
      </c>
      <c r="AN2340" t="s">
        <v>85</v>
      </c>
      <c r="AP2340" t="s">
        <v>85</v>
      </c>
      <c r="AR2340" t="s">
        <v>85</v>
      </c>
      <c r="AT2340" t="s">
        <v>88</v>
      </c>
      <c r="AW2340">
        <v>0</v>
      </c>
      <c r="AX2340">
        <v>0</v>
      </c>
      <c r="AY2340" t="s">
        <v>85</v>
      </c>
      <c r="BA2340">
        <v>5</v>
      </c>
      <c r="BB2340" t="s">
        <v>89</v>
      </c>
      <c r="BC2340">
        <v>3</v>
      </c>
      <c r="BD2340" t="s">
        <v>170</v>
      </c>
      <c r="BE2340" t="s">
        <v>85</v>
      </c>
      <c r="BG2340" t="s">
        <v>85</v>
      </c>
      <c r="BI2340" t="s">
        <v>85</v>
      </c>
      <c r="BK2340" t="s">
        <v>85</v>
      </c>
      <c r="BM2340" t="s">
        <v>85</v>
      </c>
      <c r="BO2340" t="s">
        <v>85</v>
      </c>
      <c r="BQ2340">
        <v>1</v>
      </c>
      <c r="BR2340">
        <v>0</v>
      </c>
      <c r="BS2340">
        <f t="shared" si="72"/>
        <v>1</v>
      </c>
      <c r="BT2340">
        <v>0</v>
      </c>
      <c r="BU2340">
        <v>0</v>
      </c>
      <c r="BV2340">
        <f t="shared" si="73"/>
        <v>0</v>
      </c>
      <c r="BW2340">
        <v>0</v>
      </c>
      <c r="BX2340">
        <v>0</v>
      </c>
      <c r="BZ2340">
        <v>0</v>
      </c>
      <c r="CA2340" t="s">
        <v>85</v>
      </c>
      <c r="CB2340">
        <v>-9</v>
      </c>
      <c r="CC2340">
        <v>-9</v>
      </c>
      <c r="CD2340">
        <v>0</v>
      </c>
      <c r="CE2340">
        <v>-9</v>
      </c>
    </row>
    <row r="2341" spans="1:83" x14ac:dyDescent="0.35">
      <c r="A2341" s="1">
        <v>202103120022</v>
      </c>
      <c r="B2341">
        <v>2021</v>
      </c>
      <c r="C2341">
        <v>3</v>
      </c>
      <c r="D2341">
        <v>12</v>
      </c>
      <c r="F2341">
        <v>0</v>
      </c>
      <c r="H2341">
        <v>205</v>
      </c>
      <c r="I2341" t="s">
        <v>81</v>
      </c>
      <c r="J2341">
        <v>5</v>
      </c>
      <c r="K2341" t="s">
        <v>82</v>
      </c>
      <c r="L2341" t="s">
        <v>91</v>
      </c>
      <c r="M2341">
        <v>6.4784059999999997</v>
      </c>
      <c r="N2341">
        <v>101.42559900000001</v>
      </c>
      <c r="O2341">
        <v>0</v>
      </c>
      <c r="P2341">
        <v>1</v>
      </c>
      <c r="Q2341">
        <v>1</v>
      </c>
      <c r="R2341">
        <v>1</v>
      </c>
      <c r="S2341">
        <v>1</v>
      </c>
      <c r="T2341">
        <v>0</v>
      </c>
      <c r="U2341">
        <v>0</v>
      </c>
      <c r="V2341">
        <v>3</v>
      </c>
      <c r="W2341" t="s">
        <v>100</v>
      </c>
      <c r="X2341" t="s">
        <v>85</v>
      </c>
      <c r="Z2341" t="s">
        <v>85</v>
      </c>
      <c r="AB2341">
        <v>20</v>
      </c>
      <c r="AC2341" t="s">
        <v>88</v>
      </c>
      <c r="AD2341" t="s">
        <v>85</v>
      </c>
      <c r="AF2341">
        <v>205</v>
      </c>
      <c r="AG2341" t="s">
        <v>81</v>
      </c>
      <c r="AH2341" t="s">
        <v>85</v>
      </c>
      <c r="AJ2341" t="s">
        <v>85</v>
      </c>
      <c r="AL2341" t="s">
        <v>85</v>
      </c>
      <c r="AN2341" t="s">
        <v>85</v>
      </c>
      <c r="AP2341" t="s">
        <v>85</v>
      </c>
      <c r="AR2341" t="s">
        <v>85</v>
      </c>
      <c r="AT2341" t="s">
        <v>225</v>
      </c>
      <c r="AW2341">
        <v>0</v>
      </c>
      <c r="AX2341">
        <v>0</v>
      </c>
      <c r="AY2341" t="s">
        <v>85</v>
      </c>
      <c r="BA2341">
        <v>6</v>
      </c>
      <c r="BB2341" t="s">
        <v>95</v>
      </c>
      <c r="BC2341">
        <v>15</v>
      </c>
      <c r="BD2341" t="s">
        <v>151</v>
      </c>
      <c r="BE2341" t="s">
        <v>85</v>
      </c>
      <c r="BG2341" t="s">
        <v>85</v>
      </c>
      <c r="BI2341" t="s">
        <v>85</v>
      </c>
      <c r="BK2341" t="s">
        <v>85</v>
      </c>
      <c r="BM2341" t="s">
        <v>85</v>
      </c>
      <c r="BO2341" t="s">
        <v>85</v>
      </c>
      <c r="BQ2341">
        <v>0</v>
      </c>
      <c r="BR2341">
        <v>0</v>
      </c>
      <c r="BS2341">
        <f t="shared" si="72"/>
        <v>0</v>
      </c>
      <c r="BT2341">
        <v>0</v>
      </c>
      <c r="BU2341">
        <v>0</v>
      </c>
      <c r="BV2341">
        <f t="shared" si="73"/>
        <v>0</v>
      </c>
      <c r="BW2341">
        <v>0</v>
      </c>
      <c r="BX2341">
        <v>0</v>
      </c>
      <c r="BZ2341">
        <v>0</v>
      </c>
      <c r="CA2341" t="s">
        <v>85</v>
      </c>
      <c r="CB2341">
        <v>0</v>
      </c>
      <c r="CC2341">
        <v>0</v>
      </c>
      <c r="CD2341">
        <v>0</v>
      </c>
      <c r="CE2341">
        <v>0</v>
      </c>
    </row>
    <row r="2342" spans="1:83" x14ac:dyDescent="0.35">
      <c r="A2342" s="1">
        <v>202103250022</v>
      </c>
      <c r="B2342">
        <v>2021</v>
      </c>
      <c r="C2342">
        <v>3</v>
      </c>
      <c r="D2342">
        <v>25</v>
      </c>
      <c r="F2342">
        <v>0</v>
      </c>
      <c r="H2342">
        <v>205</v>
      </c>
      <c r="I2342" t="s">
        <v>81</v>
      </c>
      <c r="J2342">
        <v>5</v>
      </c>
      <c r="K2342" t="s">
        <v>82</v>
      </c>
      <c r="L2342" t="s">
        <v>91</v>
      </c>
      <c r="M2342">
        <v>6.2606219999999997</v>
      </c>
      <c r="N2342">
        <v>101.25368</v>
      </c>
      <c r="O2342">
        <v>0</v>
      </c>
      <c r="P2342">
        <v>1</v>
      </c>
      <c r="Q2342">
        <v>1</v>
      </c>
      <c r="R2342">
        <v>1</v>
      </c>
      <c r="S2342">
        <v>0</v>
      </c>
      <c r="T2342">
        <v>1</v>
      </c>
      <c r="U2342">
        <v>0</v>
      </c>
      <c r="V2342">
        <v>3</v>
      </c>
      <c r="W2342" t="s">
        <v>100</v>
      </c>
      <c r="X2342" t="s">
        <v>85</v>
      </c>
      <c r="Z2342" t="s">
        <v>85</v>
      </c>
      <c r="AB2342">
        <v>3</v>
      </c>
      <c r="AC2342" t="s">
        <v>92</v>
      </c>
      <c r="AD2342">
        <v>23</v>
      </c>
      <c r="AE2342" t="s">
        <v>192</v>
      </c>
      <c r="AF2342">
        <v>205</v>
      </c>
      <c r="AG2342" t="s">
        <v>81</v>
      </c>
      <c r="AH2342" t="s">
        <v>85</v>
      </c>
      <c r="AJ2342" t="s">
        <v>85</v>
      </c>
      <c r="AL2342" t="s">
        <v>85</v>
      </c>
      <c r="AN2342" t="s">
        <v>85</v>
      </c>
      <c r="AP2342" t="s">
        <v>85</v>
      </c>
      <c r="AR2342" t="s">
        <v>85</v>
      </c>
      <c r="AT2342" t="s">
        <v>88</v>
      </c>
      <c r="AW2342">
        <v>0</v>
      </c>
      <c r="AX2342">
        <v>0</v>
      </c>
      <c r="AY2342" t="s">
        <v>85</v>
      </c>
      <c r="BA2342">
        <v>6</v>
      </c>
      <c r="BB2342" t="s">
        <v>95</v>
      </c>
      <c r="BC2342">
        <v>16</v>
      </c>
      <c r="BD2342" t="s">
        <v>131</v>
      </c>
      <c r="BE2342" t="s">
        <v>85</v>
      </c>
      <c r="BG2342" t="s">
        <v>85</v>
      </c>
      <c r="BI2342" t="s">
        <v>85</v>
      </c>
      <c r="BK2342" t="s">
        <v>85</v>
      </c>
      <c r="BM2342" t="s">
        <v>85</v>
      </c>
      <c r="BO2342" t="s">
        <v>85</v>
      </c>
      <c r="BQ2342">
        <v>0</v>
      </c>
      <c r="BR2342">
        <v>0</v>
      </c>
      <c r="BS2342">
        <f t="shared" si="72"/>
        <v>0</v>
      </c>
      <c r="BT2342">
        <v>2</v>
      </c>
      <c r="BU2342">
        <v>0</v>
      </c>
      <c r="BV2342">
        <f t="shared" si="73"/>
        <v>2</v>
      </c>
      <c r="BW2342">
        <v>1</v>
      </c>
      <c r="BX2342">
        <v>1</v>
      </c>
      <c r="BY2342" t="s">
        <v>113</v>
      </c>
      <c r="BZ2342">
        <v>0</v>
      </c>
      <c r="CA2342" t="s">
        <v>85</v>
      </c>
      <c r="CB2342">
        <v>-9</v>
      </c>
      <c r="CC2342">
        <v>-9</v>
      </c>
      <c r="CD2342">
        <v>0</v>
      </c>
      <c r="CE2342">
        <v>-9</v>
      </c>
    </row>
    <row r="2343" spans="1:83" x14ac:dyDescent="0.35">
      <c r="A2343" s="1">
        <v>202101310024</v>
      </c>
      <c r="B2343">
        <v>2021</v>
      </c>
      <c r="C2343">
        <v>1</v>
      </c>
      <c r="D2343">
        <v>31</v>
      </c>
      <c r="F2343">
        <v>0</v>
      </c>
      <c r="H2343">
        <v>205</v>
      </c>
      <c r="I2343" t="s">
        <v>81</v>
      </c>
      <c r="J2343">
        <v>5</v>
      </c>
      <c r="K2343" t="s">
        <v>82</v>
      </c>
      <c r="L2343" t="s">
        <v>129</v>
      </c>
      <c r="M2343">
        <v>6.8650000000000002</v>
      </c>
      <c r="N2343">
        <v>100.755278</v>
      </c>
      <c r="O2343">
        <v>0</v>
      </c>
      <c r="P2343">
        <v>1</v>
      </c>
      <c r="Q2343">
        <v>1</v>
      </c>
      <c r="R2343">
        <v>1</v>
      </c>
      <c r="S2343">
        <v>0</v>
      </c>
      <c r="T2343">
        <v>1</v>
      </c>
      <c r="U2343">
        <v>0</v>
      </c>
      <c r="V2343">
        <v>7</v>
      </c>
      <c r="W2343" t="s">
        <v>99</v>
      </c>
      <c r="X2343" t="s">
        <v>85</v>
      </c>
      <c r="Z2343" t="s">
        <v>85</v>
      </c>
      <c r="AB2343">
        <v>3</v>
      </c>
      <c r="AC2343" t="s">
        <v>92</v>
      </c>
      <c r="AD2343">
        <v>22</v>
      </c>
      <c r="AE2343" t="s">
        <v>171</v>
      </c>
      <c r="AF2343">
        <v>205</v>
      </c>
      <c r="AG2343" t="s">
        <v>81</v>
      </c>
      <c r="AH2343" t="s">
        <v>85</v>
      </c>
      <c r="AJ2343" t="s">
        <v>85</v>
      </c>
      <c r="AL2343" t="s">
        <v>85</v>
      </c>
      <c r="AN2343" t="s">
        <v>85</v>
      </c>
      <c r="AP2343" t="s">
        <v>85</v>
      </c>
      <c r="AR2343" t="s">
        <v>85</v>
      </c>
      <c r="AT2343" t="s">
        <v>88</v>
      </c>
      <c r="AW2343">
        <v>0</v>
      </c>
      <c r="AX2343">
        <v>0</v>
      </c>
      <c r="AY2343" t="s">
        <v>85</v>
      </c>
      <c r="BA2343">
        <v>8</v>
      </c>
      <c r="BB2343" t="s">
        <v>104</v>
      </c>
      <c r="BC2343">
        <v>18</v>
      </c>
      <c r="BD2343" t="s">
        <v>105</v>
      </c>
      <c r="BE2343" t="s">
        <v>85</v>
      </c>
      <c r="BG2343" t="s">
        <v>85</v>
      </c>
      <c r="BI2343" t="s">
        <v>85</v>
      </c>
      <c r="BK2343" t="s">
        <v>85</v>
      </c>
      <c r="BM2343" t="s">
        <v>85</v>
      </c>
      <c r="BO2343" t="s">
        <v>85</v>
      </c>
      <c r="BQ2343">
        <v>0</v>
      </c>
      <c r="BR2343">
        <v>0</v>
      </c>
      <c r="BS2343">
        <f t="shared" si="72"/>
        <v>0</v>
      </c>
      <c r="BT2343">
        <v>0</v>
      </c>
      <c r="BU2343">
        <v>0</v>
      </c>
      <c r="BV2343">
        <f t="shared" si="73"/>
        <v>0</v>
      </c>
      <c r="BW2343">
        <v>1</v>
      </c>
      <c r="BX2343">
        <v>1</v>
      </c>
      <c r="BY2343" t="s">
        <v>113</v>
      </c>
      <c r="BZ2343">
        <v>0</v>
      </c>
      <c r="CA2343" t="s">
        <v>85</v>
      </c>
      <c r="CB2343">
        <v>-9</v>
      </c>
      <c r="CC2343">
        <v>-9</v>
      </c>
      <c r="CD2343">
        <v>0</v>
      </c>
      <c r="CE2343">
        <v>-9</v>
      </c>
    </row>
    <row r="2344" spans="1:83" x14ac:dyDescent="0.35">
      <c r="A2344" s="1">
        <v>202102130021</v>
      </c>
      <c r="B2344">
        <v>2021</v>
      </c>
      <c r="C2344">
        <v>2</v>
      </c>
      <c r="D2344">
        <v>14</v>
      </c>
      <c r="F2344">
        <v>0</v>
      </c>
      <c r="H2344">
        <v>205</v>
      </c>
      <c r="I2344" t="s">
        <v>81</v>
      </c>
      <c r="J2344">
        <v>5</v>
      </c>
      <c r="K2344" t="s">
        <v>82</v>
      </c>
      <c r="L2344" t="s">
        <v>83</v>
      </c>
      <c r="M2344">
        <v>6.5173269999999999</v>
      </c>
      <c r="N2344">
        <v>101.652975</v>
      </c>
      <c r="O2344">
        <v>0</v>
      </c>
      <c r="P2344">
        <v>1</v>
      </c>
      <c r="Q2344">
        <v>1</v>
      </c>
      <c r="R2344">
        <v>1</v>
      </c>
      <c r="S2344">
        <v>0</v>
      </c>
      <c r="T2344">
        <v>1</v>
      </c>
      <c r="U2344">
        <v>0</v>
      </c>
      <c r="V2344">
        <v>2</v>
      </c>
      <c r="W2344" t="s">
        <v>84</v>
      </c>
      <c r="X2344" t="s">
        <v>85</v>
      </c>
      <c r="Z2344" t="s">
        <v>85</v>
      </c>
      <c r="AB2344">
        <v>3</v>
      </c>
      <c r="AC2344" t="s">
        <v>92</v>
      </c>
      <c r="AD2344">
        <v>22</v>
      </c>
      <c r="AE2344" t="s">
        <v>171</v>
      </c>
      <c r="AF2344">
        <v>205</v>
      </c>
      <c r="AG2344" t="s">
        <v>81</v>
      </c>
      <c r="AH2344" t="s">
        <v>85</v>
      </c>
      <c r="AJ2344" t="s">
        <v>85</v>
      </c>
      <c r="AL2344" t="s">
        <v>85</v>
      </c>
      <c r="AN2344" t="s">
        <v>85</v>
      </c>
      <c r="AP2344" t="s">
        <v>85</v>
      </c>
      <c r="AR2344" t="s">
        <v>85</v>
      </c>
      <c r="AT2344" t="s">
        <v>88</v>
      </c>
      <c r="AW2344">
        <v>0</v>
      </c>
      <c r="AX2344">
        <v>0</v>
      </c>
      <c r="AY2344" t="s">
        <v>85</v>
      </c>
      <c r="BA2344">
        <v>5</v>
      </c>
      <c r="BB2344" t="s">
        <v>89</v>
      </c>
      <c r="BC2344">
        <v>2</v>
      </c>
      <c r="BD2344" t="s">
        <v>97</v>
      </c>
      <c r="BE2344">
        <v>5</v>
      </c>
      <c r="BF2344" t="s">
        <v>89</v>
      </c>
      <c r="BG2344">
        <v>5</v>
      </c>
      <c r="BH2344" t="s">
        <v>90</v>
      </c>
      <c r="BI2344" t="s">
        <v>85</v>
      </c>
      <c r="BK2344" t="s">
        <v>85</v>
      </c>
      <c r="BM2344" t="s">
        <v>85</v>
      </c>
      <c r="BO2344" t="s">
        <v>85</v>
      </c>
      <c r="BQ2344">
        <v>0</v>
      </c>
      <c r="BR2344">
        <v>0</v>
      </c>
      <c r="BS2344">
        <f t="shared" si="72"/>
        <v>0</v>
      </c>
      <c r="BT2344">
        <v>0</v>
      </c>
      <c r="BU2344">
        <v>0</v>
      </c>
      <c r="BV2344">
        <f t="shared" si="73"/>
        <v>0</v>
      </c>
      <c r="BW2344">
        <v>1</v>
      </c>
      <c r="BX2344">
        <v>1</v>
      </c>
      <c r="BY2344" t="s">
        <v>113</v>
      </c>
      <c r="BZ2344">
        <v>0</v>
      </c>
      <c r="CA2344" t="s">
        <v>85</v>
      </c>
      <c r="CB2344">
        <v>-9</v>
      </c>
      <c r="CC2344">
        <v>-9</v>
      </c>
      <c r="CD2344">
        <v>0</v>
      </c>
      <c r="CE2344">
        <v>-9</v>
      </c>
    </row>
    <row r="2345" spans="1:83" x14ac:dyDescent="0.35">
      <c r="A2345" s="1">
        <v>202103100010</v>
      </c>
      <c r="B2345">
        <v>2021</v>
      </c>
      <c r="C2345">
        <v>3</v>
      </c>
      <c r="D2345">
        <v>10</v>
      </c>
      <c r="F2345">
        <v>0</v>
      </c>
      <c r="H2345">
        <v>205</v>
      </c>
      <c r="I2345" t="s">
        <v>81</v>
      </c>
      <c r="J2345">
        <v>5</v>
      </c>
      <c r="K2345" t="s">
        <v>82</v>
      </c>
      <c r="L2345" t="s">
        <v>83</v>
      </c>
      <c r="M2345">
        <v>6.5176910000000001</v>
      </c>
      <c r="N2345">
        <v>101.652348</v>
      </c>
      <c r="O2345">
        <v>0</v>
      </c>
      <c r="P2345">
        <v>1</v>
      </c>
      <c r="Q2345">
        <v>1</v>
      </c>
      <c r="R2345">
        <v>1</v>
      </c>
      <c r="S2345">
        <v>0</v>
      </c>
      <c r="T2345">
        <v>1</v>
      </c>
      <c r="U2345">
        <v>0</v>
      </c>
      <c r="V2345">
        <v>2</v>
      </c>
      <c r="W2345" t="s">
        <v>84</v>
      </c>
      <c r="X2345" t="s">
        <v>85</v>
      </c>
      <c r="Z2345" t="s">
        <v>85</v>
      </c>
      <c r="AB2345">
        <v>3</v>
      </c>
      <c r="AC2345" t="s">
        <v>92</v>
      </c>
      <c r="AD2345">
        <v>25</v>
      </c>
      <c r="AE2345" t="s">
        <v>93</v>
      </c>
      <c r="AF2345">
        <v>205</v>
      </c>
      <c r="AG2345" t="s">
        <v>81</v>
      </c>
      <c r="AH2345" t="s">
        <v>85</v>
      </c>
      <c r="AJ2345" t="s">
        <v>85</v>
      </c>
      <c r="AL2345" t="s">
        <v>85</v>
      </c>
      <c r="AN2345" t="s">
        <v>85</v>
      </c>
      <c r="AP2345" t="s">
        <v>85</v>
      </c>
      <c r="AR2345" t="s">
        <v>85</v>
      </c>
      <c r="AT2345" t="s">
        <v>88</v>
      </c>
      <c r="AW2345">
        <v>0</v>
      </c>
      <c r="AX2345">
        <v>0</v>
      </c>
      <c r="AY2345" t="s">
        <v>85</v>
      </c>
      <c r="BA2345">
        <v>5</v>
      </c>
      <c r="BB2345" t="s">
        <v>89</v>
      </c>
      <c r="BC2345">
        <v>5</v>
      </c>
      <c r="BD2345" t="s">
        <v>90</v>
      </c>
      <c r="BE2345" t="s">
        <v>85</v>
      </c>
      <c r="BG2345" t="s">
        <v>85</v>
      </c>
      <c r="BI2345" t="s">
        <v>85</v>
      </c>
      <c r="BK2345" t="s">
        <v>85</v>
      </c>
      <c r="BM2345" t="s">
        <v>85</v>
      </c>
      <c r="BO2345" t="s">
        <v>85</v>
      </c>
      <c r="BQ2345">
        <v>1</v>
      </c>
      <c r="BR2345">
        <v>0</v>
      </c>
      <c r="BS2345">
        <f t="shared" si="72"/>
        <v>1</v>
      </c>
      <c r="BT2345">
        <v>0</v>
      </c>
      <c r="BU2345">
        <v>0</v>
      </c>
      <c r="BV2345">
        <f t="shared" si="73"/>
        <v>0</v>
      </c>
      <c r="BW2345">
        <v>0</v>
      </c>
      <c r="BX2345">
        <v>0</v>
      </c>
      <c r="BZ2345">
        <v>0</v>
      </c>
      <c r="CA2345" t="s">
        <v>85</v>
      </c>
      <c r="CB2345">
        <v>-9</v>
      </c>
      <c r="CC2345">
        <v>-9</v>
      </c>
      <c r="CD2345">
        <v>0</v>
      </c>
      <c r="CE2345">
        <v>-9</v>
      </c>
    </row>
    <row r="2346" spans="1:83" x14ac:dyDescent="0.35">
      <c r="A2346" s="1">
        <v>202103120023</v>
      </c>
      <c r="B2346">
        <v>2021</v>
      </c>
      <c r="C2346">
        <v>3</v>
      </c>
      <c r="D2346">
        <v>12</v>
      </c>
      <c r="E2346" s="18">
        <v>44267</v>
      </c>
      <c r="F2346">
        <v>0</v>
      </c>
      <c r="H2346">
        <v>205</v>
      </c>
      <c r="I2346" t="s">
        <v>81</v>
      </c>
      <c r="J2346">
        <v>5</v>
      </c>
      <c r="K2346" t="s">
        <v>82</v>
      </c>
      <c r="L2346" t="s">
        <v>152</v>
      </c>
      <c r="M2346">
        <v>6.7</v>
      </c>
      <c r="N2346">
        <v>101.58333</v>
      </c>
      <c r="O2346">
        <v>0</v>
      </c>
      <c r="P2346">
        <v>1</v>
      </c>
      <c r="Q2346">
        <v>1</v>
      </c>
      <c r="R2346">
        <v>1</v>
      </c>
      <c r="S2346">
        <v>0</v>
      </c>
      <c r="T2346">
        <v>1</v>
      </c>
      <c r="U2346">
        <v>0</v>
      </c>
      <c r="V2346">
        <v>2</v>
      </c>
      <c r="W2346" t="s">
        <v>84</v>
      </c>
      <c r="X2346" t="s">
        <v>85</v>
      </c>
      <c r="Z2346" t="s">
        <v>85</v>
      </c>
      <c r="AB2346">
        <v>3</v>
      </c>
      <c r="AC2346" t="s">
        <v>92</v>
      </c>
      <c r="AD2346">
        <v>25</v>
      </c>
      <c r="AE2346" t="s">
        <v>93</v>
      </c>
      <c r="AF2346">
        <v>205</v>
      </c>
      <c r="AG2346" t="s">
        <v>81</v>
      </c>
      <c r="AH2346" t="s">
        <v>85</v>
      </c>
      <c r="AJ2346" t="s">
        <v>85</v>
      </c>
      <c r="AL2346" t="s">
        <v>85</v>
      </c>
      <c r="AN2346" t="s">
        <v>85</v>
      </c>
      <c r="AP2346" t="s">
        <v>85</v>
      </c>
      <c r="AR2346" t="s">
        <v>85</v>
      </c>
      <c r="AT2346" t="s">
        <v>88</v>
      </c>
      <c r="AW2346">
        <v>0</v>
      </c>
      <c r="AX2346">
        <v>0</v>
      </c>
      <c r="AY2346" t="s">
        <v>85</v>
      </c>
      <c r="BA2346">
        <v>5</v>
      </c>
      <c r="BB2346" t="s">
        <v>89</v>
      </c>
      <c r="BC2346">
        <v>5</v>
      </c>
      <c r="BD2346" t="s">
        <v>90</v>
      </c>
      <c r="BE2346" t="s">
        <v>85</v>
      </c>
      <c r="BG2346" t="s">
        <v>85</v>
      </c>
      <c r="BI2346" t="s">
        <v>85</v>
      </c>
      <c r="BK2346" t="s">
        <v>85</v>
      </c>
      <c r="BM2346" t="s">
        <v>85</v>
      </c>
      <c r="BO2346" t="s">
        <v>85</v>
      </c>
      <c r="BQ2346">
        <v>1</v>
      </c>
      <c r="BR2346">
        <v>0</v>
      </c>
      <c r="BS2346">
        <f t="shared" si="72"/>
        <v>1</v>
      </c>
      <c r="BT2346">
        <v>1</v>
      </c>
      <c r="BU2346">
        <v>0</v>
      </c>
      <c r="BV2346">
        <f t="shared" si="73"/>
        <v>1</v>
      </c>
      <c r="BW2346">
        <v>1</v>
      </c>
      <c r="BX2346">
        <v>1</v>
      </c>
      <c r="BY2346" t="s">
        <v>113</v>
      </c>
      <c r="BZ2346">
        <v>0</v>
      </c>
      <c r="CA2346" t="s">
        <v>85</v>
      </c>
      <c r="CB2346">
        <v>-9</v>
      </c>
      <c r="CC2346">
        <v>-9</v>
      </c>
      <c r="CD2346">
        <v>0</v>
      </c>
      <c r="CE2346">
        <v>-9</v>
      </c>
    </row>
    <row r="2347" spans="1:83" x14ac:dyDescent="0.35">
      <c r="A2347" s="1">
        <v>202103120026</v>
      </c>
      <c r="B2347">
        <v>2021</v>
      </c>
      <c r="C2347">
        <v>3</v>
      </c>
      <c r="D2347">
        <v>12</v>
      </c>
      <c r="F2347">
        <v>0</v>
      </c>
      <c r="H2347">
        <v>205</v>
      </c>
      <c r="I2347" t="s">
        <v>81</v>
      </c>
      <c r="J2347">
        <v>5</v>
      </c>
      <c r="K2347" t="s">
        <v>82</v>
      </c>
      <c r="L2347" t="s">
        <v>91</v>
      </c>
      <c r="M2347">
        <v>6.486389</v>
      </c>
      <c r="N2347">
        <v>101.30972199999999</v>
      </c>
      <c r="O2347">
        <v>0</v>
      </c>
      <c r="P2347">
        <v>1</v>
      </c>
      <c r="Q2347">
        <v>1</v>
      </c>
      <c r="R2347">
        <v>1</v>
      </c>
      <c r="S2347">
        <v>1</v>
      </c>
      <c r="T2347">
        <v>1</v>
      </c>
      <c r="U2347">
        <v>0</v>
      </c>
      <c r="V2347">
        <v>4</v>
      </c>
      <c r="W2347" t="s">
        <v>120</v>
      </c>
      <c r="X2347" t="s">
        <v>85</v>
      </c>
      <c r="Z2347" t="s">
        <v>85</v>
      </c>
      <c r="AB2347">
        <v>1</v>
      </c>
      <c r="AC2347" t="s">
        <v>153</v>
      </c>
      <c r="AD2347">
        <v>7</v>
      </c>
      <c r="AE2347" t="s">
        <v>154</v>
      </c>
      <c r="AF2347">
        <v>205</v>
      </c>
      <c r="AG2347" t="s">
        <v>81</v>
      </c>
      <c r="AH2347" t="s">
        <v>85</v>
      </c>
      <c r="AJ2347" t="s">
        <v>85</v>
      </c>
      <c r="AL2347" t="s">
        <v>85</v>
      </c>
      <c r="AN2347" t="s">
        <v>85</v>
      </c>
      <c r="AP2347" t="s">
        <v>85</v>
      </c>
      <c r="AR2347" t="s">
        <v>85</v>
      </c>
      <c r="AT2347" t="s">
        <v>225</v>
      </c>
      <c r="AW2347">
        <v>0</v>
      </c>
      <c r="AX2347">
        <v>0</v>
      </c>
      <c r="AY2347" t="s">
        <v>85</v>
      </c>
      <c r="BA2347">
        <v>5</v>
      </c>
      <c r="BB2347" t="s">
        <v>89</v>
      </c>
      <c r="BC2347">
        <v>5</v>
      </c>
      <c r="BD2347" t="s">
        <v>90</v>
      </c>
      <c r="BE2347" t="s">
        <v>85</v>
      </c>
      <c r="BG2347" t="s">
        <v>85</v>
      </c>
      <c r="BI2347" t="s">
        <v>85</v>
      </c>
      <c r="BK2347" t="s">
        <v>85</v>
      </c>
      <c r="BM2347" t="s">
        <v>85</v>
      </c>
      <c r="BO2347" t="s">
        <v>85</v>
      </c>
      <c r="BQ2347">
        <v>0</v>
      </c>
      <c r="BR2347">
        <v>0</v>
      </c>
      <c r="BS2347">
        <f t="shared" si="72"/>
        <v>0</v>
      </c>
      <c r="BT2347">
        <v>0</v>
      </c>
      <c r="BU2347">
        <v>0</v>
      </c>
      <c r="BV2347">
        <f t="shared" si="73"/>
        <v>0</v>
      </c>
      <c r="BW2347">
        <v>1</v>
      </c>
      <c r="BX2347">
        <v>1</v>
      </c>
      <c r="BY2347" t="s">
        <v>113</v>
      </c>
      <c r="BZ2347">
        <v>1</v>
      </c>
      <c r="CA2347">
        <v>1</v>
      </c>
      <c r="CB2347">
        <v>0</v>
      </c>
      <c r="CC2347">
        <v>0</v>
      </c>
      <c r="CD2347">
        <v>0</v>
      </c>
      <c r="CE2347">
        <v>0</v>
      </c>
    </row>
    <row r="2348" spans="1:83" x14ac:dyDescent="0.35">
      <c r="A2348" s="1">
        <v>202103190016</v>
      </c>
      <c r="B2348">
        <v>2021</v>
      </c>
      <c r="C2348">
        <v>3</v>
      </c>
      <c r="D2348">
        <v>19</v>
      </c>
      <c r="F2348">
        <v>0</v>
      </c>
      <c r="H2348">
        <v>205</v>
      </c>
      <c r="I2348" t="s">
        <v>81</v>
      </c>
      <c r="J2348">
        <v>5</v>
      </c>
      <c r="K2348" t="s">
        <v>82</v>
      </c>
      <c r="L2348" t="s">
        <v>91</v>
      </c>
      <c r="M2348">
        <v>6.5009100000000002</v>
      </c>
      <c r="N2348">
        <v>101.277366</v>
      </c>
      <c r="O2348">
        <v>0</v>
      </c>
      <c r="P2348">
        <v>1</v>
      </c>
      <c r="Q2348">
        <v>1</v>
      </c>
      <c r="R2348">
        <v>1</v>
      </c>
      <c r="S2348">
        <v>0</v>
      </c>
      <c r="T2348">
        <v>1</v>
      </c>
      <c r="U2348">
        <v>0</v>
      </c>
      <c r="V2348">
        <v>3</v>
      </c>
      <c r="W2348" t="s">
        <v>100</v>
      </c>
      <c r="X2348" t="s">
        <v>85</v>
      </c>
      <c r="Z2348" t="s">
        <v>85</v>
      </c>
      <c r="AB2348">
        <v>3</v>
      </c>
      <c r="AC2348" t="s">
        <v>92</v>
      </c>
      <c r="AD2348">
        <v>23</v>
      </c>
      <c r="AE2348" t="s">
        <v>192</v>
      </c>
      <c r="AF2348">
        <v>205</v>
      </c>
      <c r="AG2348" t="s">
        <v>81</v>
      </c>
      <c r="AH2348" t="s">
        <v>85</v>
      </c>
      <c r="AJ2348" t="s">
        <v>85</v>
      </c>
      <c r="AL2348" t="s">
        <v>85</v>
      </c>
      <c r="AN2348" t="s">
        <v>85</v>
      </c>
      <c r="AP2348" t="s">
        <v>85</v>
      </c>
      <c r="AR2348" t="s">
        <v>85</v>
      </c>
      <c r="AT2348" t="s">
        <v>88</v>
      </c>
      <c r="AW2348">
        <v>0</v>
      </c>
      <c r="AX2348">
        <v>0</v>
      </c>
      <c r="AY2348" t="s">
        <v>85</v>
      </c>
      <c r="BA2348">
        <v>6</v>
      </c>
      <c r="BB2348" t="s">
        <v>95</v>
      </c>
      <c r="BC2348">
        <v>16</v>
      </c>
      <c r="BD2348" t="s">
        <v>131</v>
      </c>
      <c r="BE2348" t="s">
        <v>85</v>
      </c>
      <c r="BG2348" t="s">
        <v>85</v>
      </c>
      <c r="BI2348" t="s">
        <v>85</v>
      </c>
      <c r="BK2348" t="s">
        <v>85</v>
      </c>
      <c r="BM2348" t="s">
        <v>85</v>
      </c>
      <c r="BO2348" t="s">
        <v>85</v>
      </c>
      <c r="BQ2348">
        <v>0</v>
      </c>
      <c r="BR2348">
        <v>0</v>
      </c>
      <c r="BS2348">
        <f t="shared" si="72"/>
        <v>0</v>
      </c>
      <c r="BT2348">
        <v>8</v>
      </c>
      <c r="BU2348">
        <v>0</v>
      </c>
      <c r="BV2348">
        <f t="shared" si="73"/>
        <v>8</v>
      </c>
      <c r="BW2348">
        <v>1</v>
      </c>
      <c r="BX2348">
        <v>1</v>
      </c>
      <c r="BY2348" t="s">
        <v>113</v>
      </c>
      <c r="BZ2348">
        <v>0</v>
      </c>
      <c r="CA2348" t="s">
        <v>85</v>
      </c>
      <c r="CB2348">
        <v>-9</v>
      </c>
      <c r="CC2348">
        <v>-9</v>
      </c>
      <c r="CD2348">
        <v>0</v>
      </c>
      <c r="CE2348">
        <v>-9</v>
      </c>
    </row>
    <row r="2349" spans="1:83" x14ac:dyDescent="0.35">
      <c r="A2349" s="1">
        <v>202103270027</v>
      </c>
      <c r="B2349">
        <v>2021</v>
      </c>
      <c r="C2349">
        <v>3</v>
      </c>
      <c r="D2349">
        <v>27</v>
      </c>
      <c r="F2349">
        <v>0</v>
      </c>
      <c r="H2349">
        <v>205</v>
      </c>
      <c r="I2349" t="s">
        <v>81</v>
      </c>
      <c r="J2349">
        <v>5</v>
      </c>
      <c r="K2349" t="s">
        <v>82</v>
      </c>
      <c r="L2349" t="s">
        <v>313</v>
      </c>
      <c r="M2349">
        <v>15.791689999999999</v>
      </c>
      <c r="N2349">
        <v>99.681989999999999</v>
      </c>
      <c r="O2349">
        <v>0</v>
      </c>
      <c r="P2349">
        <v>1</v>
      </c>
      <c r="Q2349">
        <v>1</v>
      </c>
      <c r="R2349">
        <v>1</v>
      </c>
      <c r="S2349">
        <v>0</v>
      </c>
      <c r="T2349">
        <v>1</v>
      </c>
      <c r="U2349">
        <v>0</v>
      </c>
      <c r="V2349">
        <v>2</v>
      </c>
      <c r="W2349" t="s">
        <v>84</v>
      </c>
      <c r="X2349" t="s">
        <v>85</v>
      </c>
      <c r="Z2349" t="s">
        <v>85</v>
      </c>
      <c r="AB2349">
        <v>2</v>
      </c>
      <c r="AC2349" t="s">
        <v>143</v>
      </c>
      <c r="AD2349">
        <v>15</v>
      </c>
      <c r="AE2349" t="s">
        <v>229</v>
      </c>
      <c r="AF2349">
        <v>205</v>
      </c>
      <c r="AG2349" t="s">
        <v>81</v>
      </c>
      <c r="AH2349" t="s">
        <v>85</v>
      </c>
      <c r="AJ2349" t="s">
        <v>85</v>
      </c>
      <c r="AL2349" t="s">
        <v>85</v>
      </c>
      <c r="AN2349" t="s">
        <v>85</v>
      </c>
      <c r="AP2349" t="s">
        <v>85</v>
      </c>
      <c r="AR2349" t="s">
        <v>85</v>
      </c>
      <c r="AT2349" t="s">
        <v>88</v>
      </c>
      <c r="AW2349">
        <v>0</v>
      </c>
      <c r="AX2349">
        <v>0</v>
      </c>
      <c r="AY2349" t="s">
        <v>85</v>
      </c>
      <c r="BA2349">
        <v>8</v>
      </c>
      <c r="BB2349" t="s">
        <v>104</v>
      </c>
      <c r="BC2349">
        <v>19</v>
      </c>
      <c r="BD2349" t="s">
        <v>268</v>
      </c>
      <c r="BE2349" t="s">
        <v>85</v>
      </c>
      <c r="BG2349" t="s">
        <v>85</v>
      </c>
      <c r="BI2349" t="s">
        <v>85</v>
      </c>
      <c r="BK2349" t="s">
        <v>85</v>
      </c>
      <c r="BM2349" t="s">
        <v>85</v>
      </c>
      <c r="BO2349" t="s">
        <v>85</v>
      </c>
      <c r="BQ2349">
        <v>0</v>
      </c>
      <c r="BR2349">
        <v>0</v>
      </c>
      <c r="BS2349">
        <f t="shared" si="72"/>
        <v>0</v>
      </c>
      <c r="BT2349">
        <v>0</v>
      </c>
      <c r="BU2349">
        <v>0</v>
      </c>
      <c r="BV2349">
        <f t="shared" si="73"/>
        <v>0</v>
      </c>
      <c r="BW2349">
        <v>1</v>
      </c>
      <c r="BX2349">
        <v>1</v>
      </c>
      <c r="BY2349" t="s">
        <v>113</v>
      </c>
      <c r="BZ2349">
        <v>0</v>
      </c>
      <c r="CA2349" t="s">
        <v>85</v>
      </c>
      <c r="CB2349">
        <v>-9</v>
      </c>
      <c r="CC2349">
        <v>-9</v>
      </c>
      <c r="CD2349">
        <v>0</v>
      </c>
      <c r="CE2349">
        <v>-9</v>
      </c>
    </row>
    <row r="2350" spans="1:83" x14ac:dyDescent="0.35">
      <c r="A2350" s="1">
        <v>202104060027</v>
      </c>
      <c r="B2350">
        <v>2021</v>
      </c>
      <c r="C2350">
        <v>4</v>
      </c>
      <c r="D2350">
        <v>6</v>
      </c>
      <c r="F2350">
        <v>0</v>
      </c>
      <c r="H2350">
        <v>205</v>
      </c>
      <c r="I2350" t="s">
        <v>81</v>
      </c>
      <c r="J2350">
        <v>5</v>
      </c>
      <c r="K2350" t="s">
        <v>82</v>
      </c>
      <c r="L2350" t="s">
        <v>152</v>
      </c>
      <c r="M2350">
        <v>6.7142530000000002</v>
      </c>
      <c r="N2350">
        <v>101.10586499999999</v>
      </c>
      <c r="O2350">
        <v>0</v>
      </c>
      <c r="P2350">
        <v>1</v>
      </c>
      <c r="Q2350">
        <v>1</v>
      </c>
      <c r="R2350">
        <v>1</v>
      </c>
      <c r="S2350">
        <v>0</v>
      </c>
      <c r="T2350">
        <v>1</v>
      </c>
      <c r="U2350">
        <v>0</v>
      </c>
      <c r="V2350">
        <v>2</v>
      </c>
      <c r="W2350" t="s">
        <v>84</v>
      </c>
      <c r="X2350">
        <v>7</v>
      </c>
      <c r="Y2350" t="s">
        <v>99</v>
      </c>
      <c r="Z2350" t="s">
        <v>85</v>
      </c>
      <c r="AB2350">
        <v>21</v>
      </c>
      <c r="AC2350" t="s">
        <v>132</v>
      </c>
      <c r="AD2350">
        <v>107</v>
      </c>
      <c r="AE2350" t="s">
        <v>133</v>
      </c>
      <c r="AF2350">
        <v>205</v>
      </c>
      <c r="AG2350" t="s">
        <v>81</v>
      </c>
      <c r="AH2350">
        <v>3</v>
      </c>
      <c r="AI2350" t="s">
        <v>92</v>
      </c>
      <c r="AJ2350">
        <v>23</v>
      </c>
      <c r="AK2350" t="s">
        <v>192</v>
      </c>
      <c r="AL2350">
        <v>205</v>
      </c>
      <c r="AM2350" t="s">
        <v>81</v>
      </c>
      <c r="AN2350">
        <v>15</v>
      </c>
      <c r="AO2350" t="s">
        <v>162</v>
      </c>
      <c r="AP2350">
        <v>85</v>
      </c>
      <c r="AQ2350" t="s">
        <v>163</v>
      </c>
      <c r="AR2350">
        <v>205</v>
      </c>
      <c r="AS2350" t="s">
        <v>81</v>
      </c>
      <c r="AT2350" t="s">
        <v>88</v>
      </c>
      <c r="AW2350">
        <v>0</v>
      </c>
      <c r="AX2350">
        <v>0</v>
      </c>
      <c r="AY2350" t="s">
        <v>85</v>
      </c>
      <c r="BA2350">
        <v>5</v>
      </c>
      <c r="BB2350" t="s">
        <v>89</v>
      </c>
      <c r="BC2350">
        <v>2</v>
      </c>
      <c r="BD2350" t="s">
        <v>97</v>
      </c>
      <c r="BE2350">
        <v>8</v>
      </c>
      <c r="BF2350" t="s">
        <v>104</v>
      </c>
      <c r="BG2350">
        <v>18</v>
      </c>
      <c r="BH2350" t="s">
        <v>105</v>
      </c>
      <c r="BI2350" t="s">
        <v>85</v>
      </c>
      <c r="BK2350" t="s">
        <v>85</v>
      </c>
      <c r="BM2350" t="s">
        <v>85</v>
      </c>
      <c r="BO2350" t="s">
        <v>85</v>
      </c>
      <c r="BQ2350">
        <v>1</v>
      </c>
      <c r="BR2350">
        <v>0</v>
      </c>
      <c r="BS2350">
        <f t="shared" si="72"/>
        <v>1</v>
      </c>
      <c r="BT2350">
        <v>0</v>
      </c>
      <c r="BU2350">
        <v>0</v>
      </c>
      <c r="BV2350">
        <f t="shared" si="73"/>
        <v>0</v>
      </c>
      <c r="BW2350">
        <v>1</v>
      </c>
      <c r="BX2350">
        <v>1</v>
      </c>
      <c r="BY2350" t="s">
        <v>113</v>
      </c>
      <c r="BZ2350">
        <v>0</v>
      </c>
      <c r="CA2350" t="s">
        <v>85</v>
      </c>
      <c r="CB2350">
        <v>-9</v>
      </c>
      <c r="CC2350">
        <v>-9</v>
      </c>
      <c r="CD2350">
        <v>0</v>
      </c>
      <c r="CE2350">
        <v>-9</v>
      </c>
    </row>
    <row r="2351" spans="1:83" x14ac:dyDescent="0.35">
      <c r="A2351" s="1">
        <v>202104120008</v>
      </c>
      <c r="B2351">
        <v>2021</v>
      </c>
      <c r="C2351">
        <v>4</v>
      </c>
      <c r="D2351">
        <v>12</v>
      </c>
      <c r="F2351">
        <v>0</v>
      </c>
      <c r="H2351">
        <v>205</v>
      </c>
      <c r="I2351" t="s">
        <v>81</v>
      </c>
      <c r="J2351">
        <v>5</v>
      </c>
      <c r="K2351" t="s">
        <v>82</v>
      </c>
      <c r="L2351" t="s">
        <v>152</v>
      </c>
      <c r="M2351">
        <v>6.6308530000000001</v>
      </c>
      <c r="N2351">
        <v>101.44082899999999</v>
      </c>
      <c r="O2351">
        <v>1</v>
      </c>
      <c r="P2351">
        <v>1</v>
      </c>
      <c r="Q2351">
        <v>1</v>
      </c>
      <c r="R2351">
        <v>1</v>
      </c>
      <c r="S2351">
        <v>0</v>
      </c>
      <c r="T2351">
        <v>1</v>
      </c>
      <c r="U2351">
        <v>0</v>
      </c>
      <c r="V2351">
        <v>6</v>
      </c>
      <c r="W2351" t="s">
        <v>197</v>
      </c>
      <c r="X2351">
        <v>7</v>
      </c>
      <c r="Y2351" t="s">
        <v>99</v>
      </c>
      <c r="Z2351" t="s">
        <v>85</v>
      </c>
      <c r="AB2351">
        <v>1</v>
      </c>
      <c r="AC2351" t="s">
        <v>153</v>
      </c>
      <c r="AD2351">
        <v>12</v>
      </c>
      <c r="AE2351" t="s">
        <v>173</v>
      </c>
      <c r="AF2351">
        <v>205</v>
      </c>
      <c r="AG2351" t="s">
        <v>81</v>
      </c>
      <c r="AH2351" t="s">
        <v>85</v>
      </c>
      <c r="AJ2351" t="s">
        <v>85</v>
      </c>
      <c r="AL2351" t="s">
        <v>85</v>
      </c>
      <c r="AN2351" t="s">
        <v>85</v>
      </c>
      <c r="AP2351" t="s">
        <v>85</v>
      </c>
      <c r="AR2351" t="s">
        <v>85</v>
      </c>
      <c r="AT2351" t="s">
        <v>88</v>
      </c>
      <c r="AW2351">
        <v>0</v>
      </c>
      <c r="AX2351">
        <v>0</v>
      </c>
      <c r="AY2351" t="s">
        <v>85</v>
      </c>
      <c r="BA2351">
        <v>5</v>
      </c>
      <c r="BB2351" t="s">
        <v>89</v>
      </c>
      <c r="BC2351">
        <v>5</v>
      </c>
      <c r="BD2351" t="s">
        <v>90</v>
      </c>
      <c r="BE2351">
        <v>8</v>
      </c>
      <c r="BF2351" t="s">
        <v>104</v>
      </c>
      <c r="BG2351">
        <v>20</v>
      </c>
      <c r="BH2351" t="s">
        <v>183</v>
      </c>
      <c r="BI2351" t="s">
        <v>85</v>
      </c>
      <c r="BK2351" t="s">
        <v>85</v>
      </c>
      <c r="BM2351" t="s">
        <v>85</v>
      </c>
      <c r="BO2351" t="s">
        <v>85</v>
      </c>
      <c r="BQ2351">
        <v>0</v>
      </c>
      <c r="BR2351">
        <v>0</v>
      </c>
      <c r="BS2351">
        <f t="shared" si="72"/>
        <v>0</v>
      </c>
      <c r="BT2351">
        <v>0</v>
      </c>
      <c r="BU2351">
        <v>0</v>
      </c>
      <c r="BV2351">
        <f t="shared" si="73"/>
        <v>0</v>
      </c>
      <c r="BW2351">
        <v>1</v>
      </c>
      <c r="BX2351">
        <v>1</v>
      </c>
      <c r="BY2351" t="s">
        <v>113</v>
      </c>
      <c r="BZ2351">
        <v>1</v>
      </c>
      <c r="CA2351">
        <v>2</v>
      </c>
      <c r="CB2351">
        <v>-9</v>
      </c>
      <c r="CC2351">
        <v>-9</v>
      </c>
      <c r="CD2351">
        <v>0</v>
      </c>
      <c r="CE2351">
        <v>-9</v>
      </c>
    </row>
    <row r="2352" spans="1:83" x14ac:dyDescent="0.35">
      <c r="A2352" s="1">
        <v>202104120009</v>
      </c>
      <c r="B2352">
        <v>2021</v>
      </c>
      <c r="C2352">
        <v>4</v>
      </c>
      <c r="D2352">
        <v>12</v>
      </c>
      <c r="F2352">
        <v>0</v>
      </c>
      <c r="H2352">
        <v>205</v>
      </c>
      <c r="I2352" t="s">
        <v>81</v>
      </c>
      <c r="J2352">
        <v>5</v>
      </c>
      <c r="K2352" t="s">
        <v>82</v>
      </c>
      <c r="L2352" t="s">
        <v>152</v>
      </c>
      <c r="M2352">
        <v>6.58073</v>
      </c>
      <c r="N2352">
        <v>101.302347</v>
      </c>
      <c r="O2352">
        <v>1</v>
      </c>
      <c r="P2352">
        <v>1</v>
      </c>
      <c r="Q2352">
        <v>1</v>
      </c>
      <c r="R2352">
        <v>1</v>
      </c>
      <c r="S2352">
        <v>1</v>
      </c>
      <c r="T2352">
        <v>1</v>
      </c>
      <c r="U2352">
        <v>0</v>
      </c>
      <c r="V2352">
        <v>7</v>
      </c>
      <c r="W2352" t="s">
        <v>99</v>
      </c>
      <c r="X2352" t="s">
        <v>85</v>
      </c>
      <c r="Z2352" t="s">
        <v>85</v>
      </c>
      <c r="AB2352">
        <v>16</v>
      </c>
      <c r="AC2352" t="s">
        <v>209</v>
      </c>
      <c r="AD2352">
        <v>90</v>
      </c>
      <c r="AE2352" t="s">
        <v>210</v>
      </c>
      <c r="AF2352">
        <v>205</v>
      </c>
      <c r="AG2352" t="s">
        <v>81</v>
      </c>
      <c r="AH2352" t="s">
        <v>85</v>
      </c>
      <c r="AJ2352" t="s">
        <v>85</v>
      </c>
      <c r="AL2352" t="s">
        <v>85</v>
      </c>
      <c r="AN2352" t="s">
        <v>85</v>
      </c>
      <c r="AP2352" t="s">
        <v>85</v>
      </c>
      <c r="AR2352" t="s">
        <v>85</v>
      </c>
      <c r="AT2352" t="s">
        <v>88</v>
      </c>
      <c r="AW2352">
        <v>0</v>
      </c>
      <c r="AX2352">
        <v>0</v>
      </c>
      <c r="AY2352" t="s">
        <v>85</v>
      </c>
      <c r="BA2352">
        <v>8</v>
      </c>
      <c r="BB2352" t="s">
        <v>104</v>
      </c>
      <c r="BC2352">
        <v>18</v>
      </c>
      <c r="BD2352" t="s">
        <v>105</v>
      </c>
      <c r="BE2352" t="s">
        <v>85</v>
      </c>
      <c r="BG2352" t="s">
        <v>85</v>
      </c>
      <c r="BI2352" t="s">
        <v>85</v>
      </c>
      <c r="BK2352" t="s">
        <v>85</v>
      </c>
      <c r="BM2352" t="s">
        <v>85</v>
      </c>
      <c r="BO2352" t="s">
        <v>85</v>
      </c>
      <c r="BQ2352">
        <v>0</v>
      </c>
      <c r="BR2352">
        <v>0</v>
      </c>
      <c r="BS2352">
        <f t="shared" si="72"/>
        <v>0</v>
      </c>
      <c r="BT2352">
        <v>0</v>
      </c>
      <c r="BU2352">
        <v>0</v>
      </c>
      <c r="BV2352">
        <f t="shared" si="73"/>
        <v>0</v>
      </c>
      <c r="BW2352">
        <v>1</v>
      </c>
      <c r="BX2352">
        <v>1</v>
      </c>
      <c r="BY2352" t="s">
        <v>113</v>
      </c>
      <c r="BZ2352">
        <v>0</v>
      </c>
      <c r="CA2352" t="s">
        <v>85</v>
      </c>
      <c r="CB2352">
        <v>-9</v>
      </c>
      <c r="CC2352">
        <v>-9</v>
      </c>
      <c r="CD2352">
        <v>0</v>
      </c>
      <c r="CE2352">
        <v>-9</v>
      </c>
    </row>
    <row r="2353" spans="1:83" x14ac:dyDescent="0.35">
      <c r="A2353" s="1">
        <v>202104120010</v>
      </c>
      <c r="B2353">
        <v>2021</v>
      </c>
      <c r="C2353">
        <v>4</v>
      </c>
      <c r="D2353">
        <v>12</v>
      </c>
      <c r="F2353">
        <v>0</v>
      </c>
      <c r="H2353">
        <v>205</v>
      </c>
      <c r="I2353" t="s">
        <v>81</v>
      </c>
      <c r="J2353">
        <v>5</v>
      </c>
      <c r="K2353" t="s">
        <v>82</v>
      </c>
      <c r="L2353" t="s">
        <v>152</v>
      </c>
      <c r="M2353">
        <v>6.58073</v>
      </c>
      <c r="N2353">
        <v>101.302347</v>
      </c>
      <c r="O2353">
        <v>1</v>
      </c>
      <c r="P2353">
        <v>1</v>
      </c>
      <c r="Q2353">
        <v>1</v>
      </c>
      <c r="R2353">
        <v>1</v>
      </c>
      <c r="S2353">
        <v>1</v>
      </c>
      <c r="T2353">
        <v>1</v>
      </c>
      <c r="U2353">
        <v>0</v>
      </c>
      <c r="V2353">
        <v>7</v>
      </c>
      <c r="W2353" t="s">
        <v>99</v>
      </c>
      <c r="X2353" t="s">
        <v>85</v>
      </c>
      <c r="Z2353" t="s">
        <v>85</v>
      </c>
      <c r="AB2353">
        <v>16</v>
      </c>
      <c r="AC2353" t="s">
        <v>209</v>
      </c>
      <c r="AD2353">
        <v>90</v>
      </c>
      <c r="AE2353" t="s">
        <v>210</v>
      </c>
      <c r="AF2353">
        <v>205</v>
      </c>
      <c r="AG2353" t="s">
        <v>81</v>
      </c>
      <c r="AH2353" t="s">
        <v>85</v>
      </c>
      <c r="AJ2353" t="s">
        <v>85</v>
      </c>
      <c r="AL2353" t="s">
        <v>85</v>
      </c>
      <c r="AN2353" t="s">
        <v>85</v>
      </c>
      <c r="AP2353" t="s">
        <v>85</v>
      </c>
      <c r="AR2353" t="s">
        <v>85</v>
      </c>
      <c r="AT2353" t="s">
        <v>88</v>
      </c>
      <c r="AW2353">
        <v>0</v>
      </c>
      <c r="AX2353">
        <v>0</v>
      </c>
      <c r="AY2353" t="s">
        <v>85</v>
      </c>
      <c r="BA2353">
        <v>8</v>
      </c>
      <c r="BB2353" t="s">
        <v>104</v>
      </c>
      <c r="BC2353">
        <v>18</v>
      </c>
      <c r="BD2353" t="s">
        <v>105</v>
      </c>
      <c r="BE2353" t="s">
        <v>85</v>
      </c>
      <c r="BG2353" t="s">
        <v>85</v>
      </c>
      <c r="BI2353" t="s">
        <v>85</v>
      </c>
      <c r="BK2353" t="s">
        <v>85</v>
      </c>
      <c r="BM2353" t="s">
        <v>85</v>
      </c>
      <c r="BO2353" t="s">
        <v>85</v>
      </c>
      <c r="BQ2353">
        <v>0</v>
      </c>
      <c r="BR2353">
        <v>0</v>
      </c>
      <c r="BS2353">
        <f t="shared" si="72"/>
        <v>0</v>
      </c>
      <c r="BT2353">
        <v>0</v>
      </c>
      <c r="BU2353">
        <v>0</v>
      </c>
      <c r="BV2353">
        <f t="shared" si="73"/>
        <v>0</v>
      </c>
      <c r="BW2353">
        <v>1</v>
      </c>
      <c r="BX2353">
        <v>1</v>
      </c>
      <c r="BY2353" t="s">
        <v>113</v>
      </c>
      <c r="BZ2353">
        <v>0</v>
      </c>
      <c r="CA2353" t="s">
        <v>85</v>
      </c>
      <c r="CB2353">
        <v>-9</v>
      </c>
      <c r="CC2353">
        <v>-9</v>
      </c>
      <c r="CD2353">
        <v>0</v>
      </c>
      <c r="CE2353">
        <v>-9</v>
      </c>
    </row>
    <row r="2354" spans="1:83" x14ac:dyDescent="0.35">
      <c r="A2354" s="1">
        <v>202104240033</v>
      </c>
      <c r="B2354">
        <v>2021</v>
      </c>
      <c r="C2354">
        <v>4</v>
      </c>
      <c r="D2354">
        <v>24</v>
      </c>
      <c r="F2354">
        <v>0</v>
      </c>
      <c r="H2354">
        <v>205</v>
      </c>
      <c r="I2354" t="s">
        <v>81</v>
      </c>
      <c r="J2354">
        <v>5</v>
      </c>
      <c r="K2354" t="s">
        <v>82</v>
      </c>
      <c r="L2354" t="s">
        <v>152</v>
      </c>
      <c r="M2354">
        <v>6.7</v>
      </c>
      <c r="N2354">
        <v>101.58333</v>
      </c>
      <c r="O2354">
        <v>0</v>
      </c>
      <c r="P2354">
        <v>1</v>
      </c>
      <c r="Q2354">
        <v>1</v>
      </c>
      <c r="R2354">
        <v>1</v>
      </c>
      <c r="S2354">
        <v>0</v>
      </c>
      <c r="T2354">
        <v>1</v>
      </c>
      <c r="U2354">
        <v>0</v>
      </c>
      <c r="V2354">
        <v>2</v>
      </c>
      <c r="W2354" t="s">
        <v>84</v>
      </c>
      <c r="X2354" t="s">
        <v>85</v>
      </c>
      <c r="Z2354" t="s">
        <v>85</v>
      </c>
      <c r="AB2354">
        <v>14</v>
      </c>
      <c r="AC2354" t="s">
        <v>86</v>
      </c>
      <c r="AD2354">
        <v>73</v>
      </c>
      <c r="AE2354" t="s">
        <v>167</v>
      </c>
      <c r="AF2354">
        <v>205</v>
      </c>
      <c r="AG2354" t="s">
        <v>81</v>
      </c>
      <c r="AH2354" t="s">
        <v>85</v>
      </c>
      <c r="AJ2354" t="s">
        <v>85</v>
      </c>
      <c r="AL2354" t="s">
        <v>85</v>
      </c>
      <c r="AN2354" t="s">
        <v>85</v>
      </c>
      <c r="AP2354" t="s">
        <v>85</v>
      </c>
      <c r="AR2354" t="s">
        <v>85</v>
      </c>
      <c r="AT2354" t="s">
        <v>88</v>
      </c>
      <c r="AW2354">
        <v>0</v>
      </c>
      <c r="AX2354">
        <v>0</v>
      </c>
      <c r="AY2354" t="s">
        <v>85</v>
      </c>
      <c r="BA2354">
        <v>5</v>
      </c>
      <c r="BB2354" t="s">
        <v>89</v>
      </c>
      <c r="BC2354">
        <v>5</v>
      </c>
      <c r="BD2354" t="s">
        <v>90</v>
      </c>
      <c r="BE2354">
        <v>8</v>
      </c>
      <c r="BF2354" t="s">
        <v>104</v>
      </c>
      <c r="BG2354">
        <v>20</v>
      </c>
      <c r="BH2354" t="s">
        <v>183</v>
      </c>
      <c r="BI2354" t="s">
        <v>85</v>
      </c>
      <c r="BK2354" t="s">
        <v>85</v>
      </c>
      <c r="BM2354" t="s">
        <v>85</v>
      </c>
      <c r="BO2354" t="s">
        <v>85</v>
      </c>
      <c r="BQ2354">
        <v>3</v>
      </c>
      <c r="BR2354">
        <v>0</v>
      </c>
      <c r="BS2354">
        <f t="shared" si="72"/>
        <v>3</v>
      </c>
      <c r="BT2354">
        <v>0</v>
      </c>
      <c r="BU2354">
        <v>0</v>
      </c>
      <c r="BV2354">
        <f t="shared" si="73"/>
        <v>0</v>
      </c>
      <c r="BW2354">
        <v>1</v>
      </c>
      <c r="BX2354">
        <v>1</v>
      </c>
      <c r="BY2354" t="s">
        <v>113</v>
      </c>
      <c r="BZ2354">
        <v>0</v>
      </c>
      <c r="CA2354" t="s">
        <v>85</v>
      </c>
      <c r="CB2354">
        <v>-9</v>
      </c>
      <c r="CC2354">
        <v>-9</v>
      </c>
      <c r="CD2354">
        <v>0</v>
      </c>
      <c r="CE2354">
        <v>-9</v>
      </c>
    </row>
    <row r="2355" spans="1:83" x14ac:dyDescent="0.35">
      <c r="A2355" s="1">
        <v>202104260011</v>
      </c>
      <c r="B2355">
        <v>2021</v>
      </c>
      <c r="C2355">
        <v>4</v>
      </c>
      <c r="D2355">
        <v>26</v>
      </c>
      <c r="F2355">
        <v>0</v>
      </c>
      <c r="H2355">
        <v>205</v>
      </c>
      <c r="I2355" t="s">
        <v>81</v>
      </c>
      <c r="J2355">
        <v>5</v>
      </c>
      <c r="K2355" t="s">
        <v>82</v>
      </c>
      <c r="L2355" t="s">
        <v>83</v>
      </c>
      <c r="M2355">
        <v>6.3854379999999997</v>
      </c>
      <c r="N2355">
        <v>101.512829</v>
      </c>
      <c r="O2355">
        <v>0</v>
      </c>
      <c r="P2355">
        <v>1</v>
      </c>
      <c r="Q2355">
        <v>1</v>
      </c>
      <c r="R2355">
        <v>1</v>
      </c>
      <c r="S2355">
        <v>0</v>
      </c>
      <c r="T2355">
        <v>1</v>
      </c>
      <c r="U2355">
        <v>0</v>
      </c>
      <c r="V2355">
        <v>3</v>
      </c>
      <c r="W2355" t="s">
        <v>100</v>
      </c>
      <c r="X2355" t="s">
        <v>85</v>
      </c>
      <c r="Z2355" t="s">
        <v>85</v>
      </c>
      <c r="AB2355">
        <v>3</v>
      </c>
      <c r="AC2355" t="s">
        <v>92</v>
      </c>
      <c r="AD2355">
        <v>22</v>
      </c>
      <c r="AE2355" t="s">
        <v>171</v>
      </c>
      <c r="AF2355">
        <v>205</v>
      </c>
      <c r="AG2355" t="s">
        <v>81</v>
      </c>
      <c r="AH2355" t="s">
        <v>85</v>
      </c>
      <c r="AJ2355" t="s">
        <v>85</v>
      </c>
      <c r="AL2355" t="s">
        <v>85</v>
      </c>
      <c r="AN2355" t="s">
        <v>85</v>
      </c>
      <c r="AP2355" t="s">
        <v>85</v>
      </c>
      <c r="AR2355" t="s">
        <v>85</v>
      </c>
      <c r="AT2355" t="s">
        <v>88</v>
      </c>
      <c r="AW2355">
        <v>0</v>
      </c>
      <c r="AX2355">
        <v>0</v>
      </c>
      <c r="AY2355" t="s">
        <v>85</v>
      </c>
      <c r="BA2355">
        <v>6</v>
      </c>
      <c r="BB2355" t="s">
        <v>95</v>
      </c>
      <c r="BC2355">
        <v>31</v>
      </c>
      <c r="BD2355" t="s">
        <v>259</v>
      </c>
      <c r="BE2355" t="s">
        <v>85</v>
      </c>
      <c r="BG2355" t="s">
        <v>85</v>
      </c>
      <c r="BI2355" t="s">
        <v>85</v>
      </c>
      <c r="BK2355" t="s">
        <v>85</v>
      </c>
      <c r="BM2355" t="s">
        <v>85</v>
      </c>
      <c r="BO2355" t="s">
        <v>85</v>
      </c>
      <c r="BQ2355">
        <v>0</v>
      </c>
      <c r="BR2355">
        <v>0</v>
      </c>
      <c r="BS2355">
        <f t="shared" si="72"/>
        <v>0</v>
      </c>
      <c r="BT2355">
        <v>0</v>
      </c>
      <c r="BU2355">
        <v>0</v>
      </c>
      <c r="BV2355">
        <f t="shared" si="73"/>
        <v>0</v>
      </c>
      <c r="BW2355">
        <v>0</v>
      </c>
      <c r="BX2355">
        <v>0</v>
      </c>
      <c r="BZ2355">
        <v>0</v>
      </c>
      <c r="CA2355" t="s">
        <v>85</v>
      </c>
      <c r="CB2355">
        <v>-9</v>
      </c>
      <c r="CC2355">
        <v>-9</v>
      </c>
      <c r="CD2355">
        <v>0</v>
      </c>
      <c r="CE2355">
        <v>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Sutthiphong  Kawichai</dc:creator>
  <cp:lastModifiedBy>Sutthiphong  Kawichai</cp:lastModifiedBy>
  <dcterms:created xsi:type="dcterms:W3CDTF">2024-03-26T10:57:12Z</dcterms:created>
  <dcterms:modified xsi:type="dcterms:W3CDTF">2024-03-31T09:33:16Z</dcterms:modified>
</cp:coreProperties>
</file>