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ác quy trình cần thiết lập" sheetId="1" r:id="rId5"/>
    <sheet state="visible" name="Chi tiết công việc định kỳ" sheetId="2" r:id="rId6"/>
  </sheets>
  <definedNames/>
  <calcPr/>
</workbook>
</file>

<file path=xl/sharedStrings.xml><?xml version="1.0" encoding="utf-8"?>
<sst xmlns="http://schemas.openxmlformats.org/spreadsheetml/2006/main" count="727" uniqueCount="229">
  <si>
    <t>TỔNG HỢP QUY TRÌNH QUẢN LÝ VẬN HÀNH</t>
  </si>
  <si>
    <t>Đầu việc cần làm chi tiết
(Ghi rõ khối lượng cần hoàn thành ví dụ vệ sinh sảnh 30m2, kiểm tra 12 tủ điện, tuần tra 19 tầng)</t>
  </si>
  <si>
    <t>Tên tài liệu</t>
  </si>
  <si>
    <t>Mô tả</t>
  </si>
  <si>
    <t>Phân loại</t>
  </si>
  <si>
    <t>Loại công việc</t>
  </si>
  <si>
    <t>Hạng mục</t>
  </si>
  <si>
    <t>Người xây dựng</t>
  </si>
  <si>
    <t>Phụ trách bởi bộ phận</t>
  </si>
  <si>
    <t>Trạng thái</t>
  </si>
  <si>
    <t>Ngày cập nhật</t>
  </si>
  <si>
    <t>File</t>
  </si>
  <si>
    <t>Chịu trách nhiệm chính bởi</t>
  </si>
  <si>
    <t>Link tài liệu</t>
  </si>
  <si>
    <t>Cơ sở nghiên cứu</t>
  </si>
  <si>
    <t>Giám sát bởi</t>
  </si>
  <si>
    <t>Hướng dẫn sử dụng App cư dân</t>
  </si>
  <si>
    <t>Thời gian hoàn thành</t>
  </si>
  <si>
    <t>Mô tả tiêu chuẩn đo lường Hoàn thành</t>
  </si>
  <si>
    <t>Loại ticket</t>
  </si>
  <si>
    <t>Dành cho cư dân sử dụng App và hướng dẫn nhân sự mới để hỗ trợ cư dân</t>
  </si>
  <si>
    <t>Hướng Dẫn/Sổ Tay</t>
  </si>
  <si>
    <t>Sử dụng ứng dụng</t>
  </si>
  <si>
    <t>Báo cáo bàn giao ca trực: Ca sáng
1. Chốt tiền xe 
2. Kiểm tra sổ bàn giao ca (Hình ảnh, 4 sảnh và tuần tra) 
3. Chụp ảnh điểm danh vị trí trực mới. 
4. Báo cáo bất thường trong ca (Nếu có)</t>
  </si>
  <si>
    <t>Minh Sang Dương</t>
  </si>
  <si>
    <t>Ngày</t>
  </si>
  <si>
    <t>Bảo vệ</t>
  </si>
  <si>
    <t>Đội trưởng An Ninh</t>
  </si>
  <si>
    <t>Phó Ban</t>
  </si>
  <si>
    <t>Sinh tự động</t>
  </si>
  <si>
    <t>Đang áp dụng</t>
  </si>
  <si>
    <t>Hướng dẫn sử dụng App cư dân Airy</t>
  </si>
  <si>
    <t>Báo cáo bàn giao ca trực: Ca tối
1. Chốt tiền xe 
2. Kiểm tra sổ bàn giao ca (Hình ảnh, 4 sảnh và tuần tra) 
3. Chụp ảnh điểm danh vị trí trực mới. 
4. Báo cáo bất thường trong ca (Nếu có)</t>
  </si>
  <si>
    <t>Quản lý Hồ sơ</t>
  </si>
  <si>
    <t>Quy trình lập, lưu trữ, cập nhật và bàn giao toàn bộ hồ sơ pháp lý, kỹ thuật, bản vẽ hoàn công, hợp đồng M&amp;E, giấy phép PCCC, và hồ sơ cư dân.</t>
  </si>
  <si>
    <t>Điểm danh ca đêm mỗi tiếng 1 lần từ 24h00 đến 5h00 tại vị trí trực các Block
1. Chụp ảnh có mặt tại vị trí sảnh để hoàn thành</t>
  </si>
  <si>
    <t>Quy Trình</t>
  </si>
  <si>
    <t>Pháp Lý - Hành Chính</t>
  </si>
  <si>
    <t>datndt.oliver@gmail.com</t>
  </si>
  <si>
    <t>https://docs.google.com/document/d/1T8rj6Rdcwqhh3yHZci7KkVupm0BzxkOiG4QAjUpBh4o/edit?tab=t.0</t>
  </si>
  <si>
    <t>Quét mã QR</t>
  </si>
  <si>
    <t>Nộp tiền xe hằng ngày chốt từ 6 giờ hôm trước đến 6 giờ hôm sau (trừ Chủ nhật)</t>
  </si>
  <si>
    <t>Kế Toán</t>
  </si>
  <si>
    <t>Quy trình Tuyển dụng, đào tạo &amp; hội nhập</t>
  </si>
  <si>
    <t>Quy trình tuyển dụng, đào tạo, đánh giá hiệu suất, và bố trí nhân sự (đặc biệt là nhân sự kỹ thuật, an ninh phải có chứng chỉ theo quy định).</t>
  </si>
  <si>
    <t>Tuần tra an ninh bãi xe hơi: 11h00, 16h00, 23h00, 4h00
1. Tuần tra an ninh
2. Kiểm tra rò rỉ xăng dầu, các nguy cơ cháy nổ</t>
  </si>
  <si>
    <t>Nhân sự</t>
  </si>
  <si>
    <t>OLV-HCNS-QT04_2.0_Quy trình tuyển dụng, Đào tạo và hội nhập-Lite</t>
  </si>
  <si>
    <t>Tuần tra an ninh bãi xe máy: 11h00, 16h00, 23h00, 4h00 
1. Tuần tra an ninh 
2. Kiểm tra rò rỉ xăng dầu, các nguy cơ cháy nổ 
3. Sắp xếp lại xe</t>
  </si>
  <si>
    <t>OLV-HCNS-QT04_2.0_Quy trình tuyển dụng, Đào tạo và hội nhập</t>
  </si>
  <si>
    <t>Tuần tra an ninh hành lang tất cả các block, các tầng: 11h00, 16h00, 23h00, 4h00</t>
  </si>
  <si>
    <t>Quản lý Vệ Sinh - Cảnh Quang</t>
  </si>
  <si>
    <t>Quy trình lựa chọn, đánh giá năng lực, ký kết hợp đồng, giám sát chất lượng và thanh lý hợp đồng dịch vụ thuê ngoài (vệ sinh, bảo trì thang máy, diệt côn trùng...).</t>
  </si>
  <si>
    <t>Vệ Sinh - Cảnh Quang</t>
  </si>
  <si>
    <t>Tuần tra đường nội bộ ngoại vi (00h00; 04h00; 08h00: 12h00: 16h:00)</t>
  </si>
  <si>
    <t>Thi Trần</t>
  </si>
  <si>
    <t>Ngày - Tuần tra khu vực tập kết rác block E (22h00; 00h00; 02h00; 04h00)</t>
  </si>
  <si>
    <t>Xử lý Khủng hoảng</t>
  </si>
  <si>
    <t>Quy trình phối hợp với Chủ đầu tư/Ban Quản Trị và cơ quan chức năng để xử lý các sự cố truyền thông tiêu cực, tranh chấp phức tạp, và các tình huống khẩn cấp vượt tầm kiểm soát.</t>
  </si>
  <si>
    <t>KIỂM TRA AN TOÀN PCCC các Block (yêu cầu chụp ảnh tổi thiếu 10 tấm)
1. Kiểm tra bình chữa cháy (xách tay, treo tường).
- Kiểm tra áp suất bình qua đồng hồ (vạch xanh = đạt).
- Ghi chú thời hạn sử dụng lên nhãn bình (ghi bằng bút lông hoặc dán tem).
- Đảm bảo niêm phong còn nguyên, không móp méo, không rò rỉ.
- Đặt đúng vị trí quy định, không bị che khuất, dễ tiếp cận.
- Đếm số lượng cuộn dây PCCC (vòi chữa cháy) ở từng tủ/hộp.
- Kiểm tra vòi không rách, không mốc, không cứng giòn.
- Đầu nối, van vặn, lăng phun đầy đủ và không rò rỉ.
2. Kiểm tra cửa thoát hiểm – lối thoát nạn
- Cửa mở dễ dàng, không bị kẹt hoặc khóa trái.
- Tay đẩy panic bar hoạt động tốt (nếu có).
- Lối đi, hành lang chung không bị chặn vật dụng, xe máy, hàng hóa.
- Kiểm tra kẹp giữ cửa tự động đóng khi có cháy (nếu có).
=&gt; Kết luận:
Chu kỳ 1 tháng vào các ngày 10</t>
  </si>
  <si>
    <t>Tháng</t>
  </si>
  <si>
    <t>Truyền thông</t>
  </si>
  <si>
    <t>CẢNH QUANG 
- Thay phân bón vào ngày 21, 22 tháng 3,6,9,12
Chu kỳ 3 tháng vào các ngày 21, 22</t>
  </si>
  <si>
    <t>Quý</t>
  </si>
  <si>
    <t>Cảnh quang</t>
  </si>
  <si>
    <t>Đội trưởng vệ sinh</t>
  </si>
  <si>
    <t>Quản lý Đăng ký thi công</t>
  </si>
  <si>
    <t>CẢNH QUANG 
1. Cắt cỏ khu vực ngoại vi
2. Thu gom rác sau khi cắt cỏ
Chu kỳ 1 tháng vào các ngày 5, 20</t>
  </si>
  <si>
    <t>Quy trình tiếp nhận, phê duyệt hồ sơ, giám sát thi công, ký quỹ, và hoàn trả ký quỹ thi công nội thất của cư dân, đảm bảo an toàn kết cấu và PCCC.</t>
  </si>
  <si>
    <t>Quản lý nhà thầu</t>
  </si>
  <si>
    <t>truyenvu.oliver@gmail.com</t>
  </si>
  <si>
    <t>Cập nhật lại file công nợ để lễ tân xuất file pdf thông báo phí các căn hộ còn nợ phí để in ra phát lên căn hộ.
Chu kỳ 1 tháng vào các ngày 20</t>
  </si>
  <si>
    <t>Data</t>
  </si>
  <si>
    <t>Trưởng nhóm Data</t>
  </si>
  <si>
    <t>Trưởng Ban</t>
  </si>
  <si>
    <t>Cuối tháng trước 2 ngày gửi bản kê điện - nước file excel qua cho kế toán
Chu kỳ 1 tháng vào các ngày 1</t>
  </si>
  <si>
    <t>Quy trình Kiểm soát An Ninh Ra Vào</t>
  </si>
  <si>
    <t>An ninh - Ra/vào</t>
  </si>
  <si>
    <t>OLV-AN-QT01_2.0_Quy trình Kiểm soát ra vào-Lite</t>
  </si>
  <si>
    <t>Xuất file định mức nước đối chiêu dử liệu, gửi thông tin các căn hộ có số định mức nước giảm cho lễ tân
Chu kỳ 1 tháng vào các ngày 10</t>
  </si>
  <si>
    <t>OLV-AN-QT01_2.0_Quy trình Kiểm soát ra vào</t>
  </si>
  <si>
    <t>Ca Chiều 15h00 - 19h00: Trực cứu hộ hồ bơi (Các ngày trừ thứ 2)
1. Chà hồ, vệ sinh vớt rác hồ bơi. 
2. Giám sát hồ bơi - cứu hộ</t>
  </si>
  <si>
    <t>Hồ bơi</t>
  </si>
  <si>
    <t>Ca Sáng 6h00 - 10h00: Trực cứu hộ hồ bơi (Các ngày trừ thứ 2)
1. Hút đáy hồ, vớt rác, vệ sinh hồ bơi. 
2. Kiểm tra chỉ số nước 
3. Giám sát hồ bơi - cứu hộ</t>
  </si>
  <si>
    <t>Quy trình Tiêu chuẩn Dịch vụ và Giao tiếp Lễ tân</t>
  </si>
  <si>
    <t>Dịch vụ - Chăm sóc Khách hàng</t>
  </si>
  <si>
    <t>OFF Hồ Bơi để Tổng Vệ Sinh Định Kỳ. (Thứ 2 hằng tuần)
1. Kéo dây niêm phong hồ.
2. Dọn dẹp vệ sinh tổng, chà rửa hút đáy 
3. Sáng - Bổ sung hóa chất để khử khuẩn 
4. Chiều - Kiểm tra chỉ số nước và cấm bơi trong 8 tiếng</t>
  </si>
  <si>
    <t>Tuần</t>
  </si>
  <si>
    <t>OLV-CSKH-QT01_2.0_Quy trình Tiêu chuẩn Dịch vụ và Giao tiếp Lễ tân-Lite</t>
  </si>
  <si>
    <t>OLV-CSKH-QT01_2.0_Quy trình Tiêu chuẩn Dịch vụ và Giao tiếp Lễ tân</t>
  </si>
  <si>
    <t>1. In bản kê điện - nước, giấy đề nghị thanh tóa toán, hóa đơn nháp, thông báo phí, bản kể công nợ. 
2. Đưa cho Văn Thi ký đóng dấu. 
3. Đưa đến VP PVC Land.
Chu kỳ 1 tháng vào các ngày 15</t>
  </si>
  <si>
    <t>Kế toán</t>
  </si>
  <si>
    <t>Thanh toán phí thuê bao hotline kỹ thuật: 0344113669
Chu kỳ 1 tháng vào các ngày 15</t>
  </si>
  <si>
    <t>Giao tiếp cộng đồng - Phản hồi/Thông báo</t>
  </si>
  <si>
    <t>Quy trình thông báo đến cư dân (kế hoạch bảo trì, mất nước, họp), quy trình khảo sát mức độ hài lòng của cư dân định kỳ.</t>
  </si>
  <si>
    <t>CHECKLIST KIỂM TRA HỆ THỐNG CẤP NƯỚC – CÁC BLOCK: Ca tối
1. Kiểm tra bơm và tủ điều khiển
- Tủ điện, rơ-le, CB, đèn báo hoạt động bình thường.
- Bơm cấp 1, cấp 2 chạy ổn định, không quá nhiệt.
- Chạy thử bơm luân phiên, kiểm tra tiếng ồn và rung bất thường.
2. Kiểm tra bồn chứa và phao điện
- Mực nước trong bồn đủ, không tràn – không cạn.
- Phao điện hoạt động đúng, ngắt/mở bơm theo mức nước.
- Nắp bồn kín, không rò rỉ hoặc có vật lạ rơi vào.
3. Kiểm tra rò rỉ và đường ống
- Không có rò rỉ tại phòng kỹ thuật, giếng kỹ thuật, hầm.
- Đồng hồ tổng quay ổn định, không quay khi không sử dụng.
- Van khóa, đồng hồ phụ tại các block hoạt động tốt.
4. Kiểm tra áp lực và lưu lượng
- Kiểm tra lưu lượng nước tại các tầng trên cùng (áp lực ổn không tụt).
- Kiểm tra đồng hồ đo áp nếu có (áp suất ổn định, không dao động lớn).
5. Tổng hợp đánh giá và đề xuất
- Ghi nhận tình trạng hệ thống từng block 
- Kiến nghị sửa chữa, súc rửa, thay thế nếu có bất thường.
=&gt; Kết Luận:</t>
  </si>
  <si>
    <t>Kỹ thuật</t>
  </si>
  <si>
    <t>Kỹ sư trưởng</t>
  </si>
  <si>
    <t>CHECKLIST KIỂM TRA HỆ THỐNG CẤP NƯỚC CÁC BLOCK: Ca sáng
1. Kiểm tra bơm và tủ điều khiển
- Tủ điện, rơ-le, CB, đèn báo hoạt động bình thường.
- Bơm cấp 1, cấp 2 chạy ổn định, không quá nhiệt.
- Chạy thử bơm luân phiên, kiểm tra tiếng ồn và rung bất thường.
2. Kiểm tra bồn chứa và phao điện
- Mực nước trong bồn đủ, không tràn – không cạn.
- Phao điện hoạt động đúng, ngắt/mở bơm theo mức nước.
- Nắp bồn kín, không rò rỉ hoặc có vật lạ rơi vào.
3. Kiểm tra rò rỉ và đường ống
- Không có rò rỉ tại phòng kỹ thuật, giếng kỹ thuật, hầm.
- Đồng hồ tổng quay ổn định, không quay khi không sử dụng.
- Van khóa, đồng hồ phụ tại các block hoạt động tốt.
4. Kiểm tra áp lực và lưu lượng
- Kiểm tra lưu lượng nước tại các tầng trên cùng (áp lực ổn không tụt).
- Kiểm tra đồng hồ đo áp nếu có (áp suất ổn định, không dao động lớn).
5. Tổng hợp đánh giá và đề xuất
- Ghi nhận tình trạng hệ thống từng block.
- Kiến nghị sửa chữa, súc rửa, thay thế nếu có bất thường.
=&gt; Kết Luận:</t>
  </si>
  <si>
    <t>Vận hành Hệ thống Kỹ thuật</t>
  </si>
  <si>
    <t>Quy trình vận hành các hệ thống phức tạp (thao tác đóng/mở hệ thống điện, điều hòa, PCCC, xử lý nước...) theo ca/định kỳ, bao gồm việc ghi chép nhật ký vận hành hàng ngày.</t>
  </si>
  <si>
    <t>Kỹ thuật - Bảo trì</t>
  </si>
  <si>
    <t>Truyền Nguyễn</t>
  </si>
  <si>
    <t>Checklist kiểm tra hiện trạng hệ thống cấp điện, điện tầng, điện công cộng: Ca sáng
Kỹ thuật checklist kiểm tra hiện trạng hệ thống báo cáo đầu ca trực:
Ví dụ: ON (Auto), ON (Man),  OFF
- Tủ điều khiển chiếu sáng Tầng M : 
- Tủ điều khiển chiếu sáng Tầng G : 
- Hệ thống Quạt Fresh Air Tầng G : 
- Hệ thống Quạt Jet Air Tầng G :
- Quạt Fresh Air 01 Hầm B : 
- Quạt Fresh Air 02 Hầm B :
- Quạt Fresh Air 03 Hầm B : 
- Quạt Fresh Air 04 Hầm B : 
- Hệ thống Quạt Jet Air Hầm B : 
=&gt; Kết luận:</t>
  </si>
  <si>
    <t>https://drive.google.com/drive/folders/1K_qVBT4Zsx06JXDSeVOuV8odZ1dPNKo9?usp=drive_link</t>
  </si>
  <si>
    <t>Checklist kiểm tra hiện trạng hệ thống cấp điện, điện tầng, điện công cộng: Ca tối
Kỹ thuật checklist kiểm tra hiện trạng hệ thống báo cáo đầu ca trực:
Ví dụ: ON (Auto), ON (Man),  OFF
- Tủ điều khiển chiếu sáng Tầng M : 
- Tủ điều khiển chiếu sáng Tầng G : 
- Hệ thống Quạt Fresh Air Tầng G : 
- Hệ thống Quạt Jet Air Tầng G :
- Quạt Fresh Air 01 Hầm B : 
- Quạt Fresh Air 02 Hầm B :
- Quạt Fresh Air 03 Hầm B : 
- Quạt Fresh Air 04 Hầm B : 
- Hệ thống Quạt Jet Air Hầm B : 
=&gt; Kết luận:</t>
  </si>
  <si>
    <t>Checklist lễ tân AI
1. Kiểm tra họat động reset phần mềm. 
2. Mở máy 05h00
3. Tắt máy 24h00</t>
  </si>
  <si>
    <t>Bảo trì - Bảo dưỡng</t>
  </si>
  <si>
    <t>Lịch trình kiểm tra, bảo trì định kỳ hệ thống thang máy, PCCC, HVAC, điện, nước, máy phát điện theo khuyến nghị của nhà sản xuất, bao gồm các Checklist kiểm tra.</t>
  </si>
  <si>
    <t>Kiểm tra group Zalo cư dân mỗi tiếng 1 lần từ 24h00 đến 5h00
1. Chụp ảnh mang hình điện thoại group Zalo cư dân để hoàn thành</t>
  </si>
  <si>
    <t>Kế hoạch bảo trì định kỳ</t>
  </si>
  <si>
    <t>KIỂM TRA HỆ THỐNG THOÁT NƯỚC THẢi: Ca sáng
Lưu ý vận hành:
- Luân phiên xả test tại các miệng thu để phát hiện tắc sớm.
- Ghi nhận hiện tượng mùi hôi, nước đọng bất thường để xử lý kịp thời.
- Lên kế hoạch nạo vét định kỳ theo quý/tháng nếu có nhiều rác.
1. Hố ga – bể tách mỡ:
2. Đường ống thoát nước thải:
3. Bơm nước thải &amp; hố thu:
4. Hệ thống thoát nước tầng hầm và mái:
5. Đánh giá và đề xuất bảo trì:
=&gt; Kết luận:</t>
  </si>
  <si>
    <t>Mẫu kế hoạch và quy trình set-up hệ thống kế hoạch định kỳ ngày, tuần, tháng, quý, năm</t>
  </si>
  <si>
    <t>Kế Hoạch</t>
  </si>
  <si>
    <t>https://drive.google.com/drive/folders/1KdxfKZZANaHr3fXKDNGBn-Gerpx1Lj0c?usp=drive_link</t>
  </si>
  <si>
    <t>KIỂM TRA HỆ THỐNG THOÁT NƯỚC THẢi: Ca tối
Lưu ý vận hành:
- Luân phiên xả test tại các miệng thu để phát hiện tắc sớm.
- Ghi nhận hiện tượng mùi hôi, nước đọng bất thường để xử lý kịp thời.
- Lên kế hoạch nạo vét định kỳ theo quý/tháng nếu có nhiều rác.
1. Hố ga – bể tách mỡ:
2. Đường ống thoát nước thải:
3. Bơm nước thải &amp; hố thu:
4. Hệ thống thoát nước tầng hầm và mái:
5. Đánh giá và đề xuất bảo trì:
=&gt; Kết luận:</t>
  </si>
  <si>
    <t>Tắt máy tính bost xe đầu vào - ra 15 phút vào lúc 3h00</t>
  </si>
  <si>
    <t>Tiếp nhận và xử lý yêu cầu kỹ thuật</t>
  </si>
  <si>
    <t>Quy trình tiếp nhận yêu cầu sửa chữa (bất thường), phân loại mức độ khẩn cấp, phân công kỹ thuật viên, thực hiện sửa chữa, kiểm tra, nghiệm thu và lưu hồ sơ công việc.</t>
  </si>
  <si>
    <t xml:space="preserve"> Hệ thống chữa cháy: 
1. Hệ thống Spinkler, chữa cháy màng ngăn tầng hầm, van tầng. 
2. Kiểm tra tình trạng đóng,mở của tất cả các van cấp, van xả của hệ thống sprinkler 
3. Kiểm tra rò rỉ của hệ thống. 
4. Vệ sinh bình khí hệ thống chữa cháy khí CO2
Chu kỳ 1 tháng vào các ngày 14</t>
  </si>
  <si>
    <t>https://docs.google.com/document/d/12E5vp_gLH457nRQgSpY_bTpElWG7R6Hr/edit?usp=drive_link&amp;ouid=104188484278467983597&amp;rtpof=true&amp;sd=true</t>
  </si>
  <si>
    <t>CHECKLIST KIỂM TRA &amp; VẬN HÀNH HỆ THỐNG PCCC TỰ ĐỘNG
1. Test bơm PCCC (bơm chính – bơm dự phòng – jockey)
- Khởi động bơm chính, kiểm tra áp lực đầu ra ổn định.
- Khởi động bơm dự phòng (máy dầu/nhiên liệu) – đảm bảo khởi động tự động hoặc bằng tay.
- Bơm jockey chạy ổn định khi áp suất giảm nhẹ (duy trì áp suất hệ thống).
- Không rò rỉ, không rung mạnh, không có tiếng ồn bất thường.
2. Test nước phun tự động (đầu phun sprinkler, van xả)
- Xả test tại hộp van zone hoặc đầu test để kiểm tra lưu lượng phun.
- Quan sát áp lực nước ra, phun đều – không yếu, không tắc.
- Kiểm tra trạng thái van zone, van chặn chính đang mở – có niêm phong an toàn.
Lưu ý: không tháo đầu sprinkler thật nếu không có kế hoạch bảo trì!
3. Kiểm tra hệ thống báo cháy – báo khói
- Test đầu báo khói/nhiệt bằng thiết bị chuyên dụng hoặc khói nhân tạo.
- Kiểm tra chuông báo cháy, còi, đèn nháy, tủ trung tâm hiển thị đúng khu vực.
4. Kiểm tra chế độ kích hoạt tự động
Mô phỏng sự cố để kiểm tra:
▪ Đầu báo hoạt động → tủ trung tâm nhận tín hiệu → còi hú → bơm chạy.
▪ Hệ thống mở van điện, cấp nước lên hệ thống đầu phun.
Kiểm tra mạch tự động bơm PCCC chạy khi có tín hiệu từ tủ báo cháy.
5. Diễn tập PCCC nội bộ theo phương án
Lập biên bản đánh giá phản ứng của từng bộ phận và rút kinh nghiệm.
Chu kỳ 1 tháng vào các ngày 15</t>
  </si>
  <si>
    <t>Hướng dẫn sử dụng phần mềm</t>
  </si>
  <si>
    <t>Đèn exit và chiếu sáng sự cố
1. Xả điện đèn 120 phút hệ thống đèn exit, đèn Emergency. 
2. Kiểm tra các tiếp điểm đấu nối. 
3. Vệ sinh mặt ngoài toàn bộ đèn exit và đèn Emergency.
Chu kỳ 1 tháng vào các ngày 16</t>
  </si>
  <si>
    <t>Hướng dẫn tất cả các nhân sự cơ bản để làm việc trên hệ thống</t>
  </si>
  <si>
    <t>Tài liệu</t>
  </si>
  <si>
    <t>Đào tạo nhân sự mới</t>
  </si>
  <si>
    <t>(Đang cập nhật)Hướng dẫn sử dụng phần mềm quản lý</t>
  </si>
  <si>
    <t>Diễn tập, thực tập phương án cứu hộ thang máy cho toàn bộ nhân sự kỹ thuât + bảo vệ để ứng phó các trường hợp khẩn cấp. Kết hợp đơn vị bảo trì thang máy Fuji
Chu kỳ 1 tháng vào các ngày 15</t>
  </si>
  <si>
    <t>Hệ thống máy phát điện dự phòng:
1. Châm dầu hàng tháng, báo cáo hóa đơn chi phí và lượng dầu đã bổ sung.
Chu kỳ 1 tháng vào các ngày 1</t>
  </si>
  <si>
    <t>An toàn PCCC</t>
  </si>
  <si>
    <t>Quy trình kiểm tra thiết bị PCCC (hàng ngày/tuần), quy trình huấn luyện và diễn tập PCCC định kỳ, quy trình phối hợp với cơ quan PCCC địa phương, quy trình xử lý khi có chuông báo cháy</t>
  </si>
  <si>
    <t>PCCC &amp; CNCH</t>
  </si>
  <si>
    <t>https://drive.google.com/drive/folders/1HZaDMMoAHSfSNO4YKTUWClLBuUjMZpy7?usp=drive_link</t>
  </si>
  <si>
    <t>Hệ thống quạt 
1. Kiểm tra hiện trạng động cơ điện, cánh quạt, dây curoa (nếu có). 
2. Kiểm tra cân chỉnh độ căng dây curoa (nếu có). 
3. Kiểm tra các bulon, đai ốc, chăm thêm dầu mỡ vào các ổ bi, bạc đạn. 
4. Vệ sinh, vận hành thử 10 đến 15 phút.  
5. Kiểm tra tiếng ồn của động cơ. 
6. Kiểm tra tình trạng các thiết bị của thiết bị điều khiển.
Chu kỳ 1 tháng vào các ngày 25</t>
  </si>
  <si>
    <t>Hệ thống tủ báo cháy trung tâm 
1. Vệ sinh tủ trung tâm báo cháy. 
2. Kiểm tra tình trạng các thiết bị. 
3. Reset hệ thống, xả bình Ắc quy trong tủ báo cháy trung tâm. 
4. Kích hoạt đầu báo ngẫu nhiên kiểm tra tình trang hoạt động tủ báo cháy.
Chu kỳ 1 tháng vào các ngày 12</t>
  </si>
  <si>
    <t>Quản lý Tài sản Kỹ thuật</t>
  </si>
  <si>
    <t>Quy trình dán nhãn (tagging), kiểm kê, theo dõi vòng đời tài sản (mua mới, thay thế, thanh lý), và quản lý kho phụ tùng thay thế.</t>
  </si>
  <si>
    <t>Hố gom nước thải 
1. Kiểm tra vệ sinh vớt rác hố gom. 
2. Kiểm tra phao điện, van khóa. 
3. Kiểm tra vệ sinh thiết bị tủ điều khiển bơm.
Chu kỳ 1 tháng vào các ngày 8</t>
  </si>
  <si>
    <t>https://docs.google.com/spreadsheets/d/1n5xXl9W_AqLXFFQjY_ZcgM5w02O91Kq-xlRD0h6hYU0/edit?usp=drive_link</t>
  </si>
  <si>
    <t>HỌP ĐÁNH GIÁ HẠ TẦNG KỸ THUẬT TỔNG THỂ ĐỊNH KỲ THÁNG
1. Kiểm tra đường đi nội bộ, sảnh, tầng hầm
- Mặt đường, nền sảnh, lối đi không bị bong tróc, nứt vỡ, sụp lún.
- Không có nước đọng, rêu trơn trượt hoặc vật cản nguy hiểm.
- Hệ thống ram dốc, lan can, tay vịn, nắp hố ga còn chắc chắn, không gỉ sét.
- Đèn chiếu sáng hành lang, tầng hầm, lối đi hoạt động bình thường.
2. Kiểm tra hệ thống ống dẫn nước (nước cấp – thoát – nước lạnh)
- Không rò rỉ tại mối nối, van khóa, hoặc co nối PVC/PPR.
- Không bị nghẹt, không có tiếng kêu do áp lực bất thường.
- Kiểm tra hệ thống ống trong giếng kỹ thuật, trần hành lang, hầm.
- Có giá đỡ ống, kẹp treo đúng kỹ thuật, không bị võng hoặc đè lên nhau.
3. Kiểm tra dây dẫn điện – cáp tín hiệu – tủ kỹ thuật
- Không hở dây, không cháy xém, vỏ bọc còn nguyên vẹn.
- Dây đi trong ống ruột gà/cuộn gen đảm bảo an toàn, không hở lộ.
- Tủ điện kỹ thuật đóng kín, có tem cảnh báo nguy hiểm, không bị thấm nước.
- Cáp mạng, camera, truyền hình đi gọn gàng, không rối – không gây cản trở.
4. Kiểm tra các thiết bị kỹ thuật khác
- Hệ thống hút mùi, quạt thông gió, máy bơm áp lực, tủ inverter (nếu có) hoạt động ổn định.
- Các đồng hồ điện – nước – công tơ tổng/phụ không bị vỡ, lệch.
- Thiết bị treo tường, hộp kỹ thuật, vỏ máng cáp còn chắc chắn, không hoen gỉ.
5. Ghi nhận ý kiến – Đề xuất xử lý
- Ghi lại những khu vực cần sửa chữa, thay thế, vệ sinh.
- Lập kế hoạch sửa chữa nhỏ hoặc trình phương án xử lý sự cố lớn.
Chu kỳ 1 tháng vào các ngày 22</t>
  </si>
  <si>
    <t>Khu vực bồn chứa nước sinh hoạt sân thượng 
1. Vệ sinh khu vực bể chứa nước (cỏ dại, rêu,..). 
2. Kiểm tra các đầu dò mực nước. 
3. Kiểm tra các loại van. 
4. Kiểm tra lỗ thông gió và ống xả tràn.
5.  Kiểm tra các đường ống. 
6. Kiểm tra tình trạng phao báo mực nước.
Chu kỳ 1 tháng vào các ngày 23</t>
  </si>
  <si>
    <t>Kiểm soát Ra vào - Cấp đổi thẻ cư dân</t>
  </si>
  <si>
    <t>Quy trình kiểm soát người/phương tiện ra vào sảnh, hầm, tầng, thang máy.</t>
  </si>
  <si>
    <t>KIỂM TRA AN TOÀN PCCC CÁC BLOCK
1. Kiểm tra bình chữa cháy (xách tay, treo tường).
- Kiểm tra áp suất bình qua đồng hồ (vạch xanh = đạt).
- Ghi chú thời hạn sử dụng lên nhãn bình (ghi bằng bút lông hoặc dán tem).
- Đảm bảo niêm phong còn nguyên, không móp méo, không rò rỉ.
- Đặt đúng vị trí quy định, không bị che khuất, dễ tiếp cận.
- Đếm số lượng cuộn dây PCCC (vòi chữa cháy) ở từng tủ/hộp.
- Kiểm tra vòi không rách, không mốc, không cứng giòn.
- Đầu nối, van vặn, lăng phun đầy đủ và không rò rỉ.
2. Kiểm tra cửa thoát hiểm – lối thoát nạn
- Cửa mở dễ dàng, không bị kẹt hoặc khóa trái.
- Tay đẩy panic bar hoạt động tốt (nếu có).
- Lối đi, hành lang chung không bị chặn vật dụng, xe máy, hàng hóa.
- Kiểm tra kẹp giữ cửa tự động đóng khi có cháy (nếu có).
=&gt; Kết luận:
Chu kỳ 1 tháng vào các ngày 10</t>
  </si>
  <si>
    <t>Kiểm tra hệ thống cửa. 
1. Hệ thống cửa thang bộ và thang thoát hiểm: Kiểm tra cùi chỏ, tay nắm cửa, tinh chỉnh… 
2. Hệ thống cửa phòng chức năng ( gen điện+ nước+ phòng kt...).: Kiểm tra tình trạng tay nắm, bản lề…
Chu kỳ 1 tháng vào các ngày 6</t>
  </si>
  <si>
    <t>Quy trình Tuần tra An ninh và Quản lý Camera</t>
  </si>
  <si>
    <t>Lịch trình và tuyến đường tuần tra của bảo vệ (khu vực chung, tầng hầm, mái), quy trình giám sát và lưu trữ dữ liệu CCTV, quy trình bàn giao ca trực.</t>
  </si>
  <si>
    <t>OLV-AN-QT03_2.0_Quy trình Tuần tra an ninh và quản lý camera-Lite</t>
  </si>
  <si>
    <t>Phòng Bơm xử lý nước thải 
1. Vệ sinh tủ điện, tủ điều khiển 
2. Đo kiểm tra, siết ốc tiếp điểm 
3. Vệ sinh phòng bơm 
4. Kiểm tra tình trạng hoạt động.
Chu kỳ 1 tháng vào các ngày 10</t>
  </si>
  <si>
    <t>OLV-AN-QT03_2.0_Quy trình Tuần tra an ninh và quản lý camera</t>
  </si>
  <si>
    <t>Phòng kỹ thuật tầng hầm, hệ thống camera 
1. Vệ sinh, sắp gọn, bụi bẩn phòng máy, thiết bị.
Chu kỳ 1 tháng vào các ngày 2</t>
  </si>
  <si>
    <t>Ứng phó khẩn cấp</t>
  </si>
  <si>
    <t>Quy trình xử lý các tình huống khẩn cấp (mất điện toàn bộ, rò rỉ nước, tranh chấp/gây rối, tai nạn, thiên tai), bao gồm sơ đồ liên lạc khẩn cấp.</t>
  </si>
  <si>
    <t>Phòng máy bơm 
1. Kiểm tra rò rỉ, tiếng ồn, độ rung và quá nhiệt. 
2. Kiểm tra đèn báo pha, đồng hồ. 
3. Kiểm tra CB, Contactor, dây điện đầu nối, rơle nhiệt,...trong tủ điều khiển. 
4. Kiểm tra và vệ sinh động cơ.
5.  Kiểm tra áp lực đường ống nước pccc, sinh hoạt. 
6. Vệ sinh quét dọn phòng máy.
Chu kỳ 1 tháng vào các ngày 4</t>
  </si>
  <si>
    <t>https://docs.google.com/document/d/1EXaXy1Oyd970qaoV7eMLOHB8xyvBBFaf/edit?usp=drive_link&amp;ouid=104188484278467983597&amp;rtpof=true&amp;sd=true</t>
  </si>
  <si>
    <t>- Ghi số điện, nước định kỳ để ra thông báo phí cho PVC Land (Ghi trước cuối tháng 2 ngày) 
- Đồng hồ điện, nước của các shop và khu vực chung ( trừ đồng hồ căn hộ của cư dân ra còn lại ghi hết)
Chu kỳ 1 tháng vào các ngày 1</t>
  </si>
  <si>
    <t>Tháng - CHECKLIST GIÁM SÁT BẢO TRÌ THANG MÁY – PHỐI HỢP THÔNG BÁO &amp; AN TOÀN 
1. Phối hợp lễ tân &amp; thông báo cư dân 
- Xác nhận lịch bảo trì định kỳ với đơn vị bảo trì (theo hợp đồng/thông báo). 
- Thông báo trước cho cư dân tối thiểu 24h: treo bảng, dán thang máy, gửi Zalo/App. 
- lịch làm việc cho lễ tân/bảo vệ, phân công hỗ trợ kiểm soát người vào khu vực kỹ thuật. 
2. Đặt biển báo – đảm bảo an toàn 
- Đặt biển “Thang máy đang bảo trì” trước cửa thang được kiểm tra. 
- Ngắt hoạt động thang tạm thời bằng chìa khóa tầng hoặc bảng điều khiển (nếu có). 
- Đảm bảo có người trực quan sát để hướng dẫn cư dân sử dụng thang còn lại (nếu có). 
3. Giám sát quá trình bảo trì Kỹ thuật tòa nhà giám sát đơn vị bảo trì thực hiện: 
▪ Vệ sinh phòng máy, ray dẫn, cáp tải, lưới chắn, buồng thang. 
▪ Kiểm tra hệ thống cứu hộ, dừng tầng, đèn chiếu sáng, quạt, nút bấm. 
▪ Kiểm tra dầu bôi trơn, tình trạng cáp, phanh. 
▪ Test thử hoạt động sau bảo trì. 
4. Ghi nhận &amp; ký biên bản bảo trì - Yêu cầu đơn vị cung cấp biên bản bảo trì ghi rõ nội dung kiểm tra – tình trạng – đề xuất sửa chữa nếu có. 
- Kỹ thuật viên/ban quản lý ký xác nhận và lưu hồ sơ. 
- Đưa vào sổ nhật ký vận hành tòa nhà hoặc phần mềm quản lý kỹ thuật.  Đánh giá và theo dõi hiệu quả 
- Ghi nhận các lỗi lặp lại nhiều lần → phản ánh đơn vị bảo trì. 
- Theo dõi thang máy sau bảo trì 1–2 ngày để đảm bảo không có sự cố bất thường. 
- Cập nhật báo cáo tình trạng thang hàng tháng cho BQL hoặc chủ đầu tư (nếu yêu cầu).
Chu kỳ 1 tháng vào các ngày 10</t>
  </si>
  <si>
    <t>Quản lý bãi xe</t>
  </si>
  <si>
    <t>Quy trình vận hành hệ thống bãi đậu xe, cấp/thu thẻ xe, kiểm soát an ninh, và xử lý vi phạm/sự cố (như cháy nổ, va chạm) trong khu vực bãi đỗ.</t>
  </si>
  <si>
    <t>https://docs.google.com/document/d/1i6nVyfsuL0foQW28Ojx9cP0doIKyNAsGHKQTttl202U/edit?tab=t.0#heading=h.fp4umj5deloj</t>
  </si>
  <si>
    <t>Tháng - Ghi số nước định kỳ để ra thông báo phí. (Ghi vào ngày cuối tháng)
Chu kỳ 1 tháng vào các ngày 1</t>
  </si>
  <si>
    <t>Tháng - Thông báo phí - Khóa nước định kỳ những căn chưa thanh toán.
Chu kỳ 1 tháng vào các ngày 27</t>
  </si>
  <si>
    <t>Quy trình Tiếp nhận và Xử lý khiếu nại</t>
  </si>
  <si>
    <t>Quy trình tiếp nhận (trực tiếp, điện thoại, email, ứng dụng), phân loại, chuyển giao bộ phận liên quan, theo dõi, phản hồi cư dân và đóng hồ sơ khiếu nại (đảm bảo SLA phản hồi).</t>
  </si>
  <si>
    <t>VỆ SINH BƠM THOÁT NƯỚC ĐẦU HỐ THU TẦNG HẦM
1. Kiểm tra đầu hút bơm nước sạch
2. Kiểm tra đầu hút bơm nước thải
3. Vệ sinh định kỳ đầu hút – lưới lọc
4. Kiểm tra hiệu suất bơm sau vệ sinh
5. Ghi nhận và đề xuất xử lý
 Lưu ý vận hành:
- Nên kết hợp việc vệ sinh đầu hút với kiểm tra bơm định kỳ.
- Nếu có dấu hiệu bơm hoạt động yếu hoặc thường xuyên quá nhiệt → cần kiểm tra đầu hút ngay.
- Có thể gắn thêm túi lưới chặn rác tạm thời khi cần kiểm soát rác nhanh.
Chu kỳ 1 tháng vào các ngày 5</t>
  </si>
  <si>
    <t>OLV-CSKH-QT02_2.0_Quy trình Tiếp nhận và Xử lý khiếu nại-Lite</t>
  </si>
  <si>
    <t>OLV-CSKH-QT02_2.0_Quy trình Tiếp nhận và Xử lý khiếu nại</t>
  </si>
  <si>
    <t>Vệ sinh kiểm tra phòng MSB 
1. Kiểm tra, đo đạc, vệ sinh các tủ điện chính: MSB, ATS, các tủ nguồn tổng… 
2. Vệ sinh sàn phòng
Chu kỳ 1 tháng vào các ngày 1</t>
  </si>
  <si>
    <t>Vệ sinh phòng điện các tầng, các Block 
1. Kiểm tra vệ sinh trục tủ điện tầng. 
2. Vệ sinh tủ điện, sàn phòng điện.
Chu kỳ 1 tháng vào các ngày 18</t>
  </si>
  <si>
    <t>Cung cấp Dịch vụ tiện ích</t>
  </si>
  <si>
    <t>Quy trình quản lý và vận hành các tiện ích chung (hồ bơi, phòng gym, nhà sinh hoạt cộng đồng), bao gồm lịch hoạt động, đặt chỗ, vệ sinh và bảo trì</t>
  </si>
  <si>
    <t>Quản lý tiện ích</t>
  </si>
  <si>
    <t>https://docs.google.com/document/d/15Hn2g8UEo6GtEfW8eFm46UaCX14vdzmCnWi6tYgrTKI/edit?usp=sharing</t>
  </si>
  <si>
    <t>Vệ sinh phòng Nước các tầng, các Block:
1. Kiểm tra vệ sinh trục nước các tầng. 
2. Vệ sinh đồng hồ nước (mặt và thân đồng hồ), sàn phòng nước.
Chu kỳ 1 tháng vào các ngày 18</t>
  </si>
  <si>
    <t>Kiểm tra máy phát điện 
1. Kiểm tra bằng mắt xem các dấu hiệu rò rỉ dầu, nhớt, chất lỏng. 
2. Kiểm tra mức nước giải nhiệt, mức dầu, nhớt. 
3. Kiểm tra độ căng, hao mòn, thằng hàng của các dây curoa. 
4. Kiểm tra bình acquy.
5.  Màn hình điều khiển: Kiểm tra các thông số kỹ thuật. 
6. Kiểm tra việc vận hành và trình tự khởi động/ chuyển mạch vận hành không tải. 
7. Vệ sinh.
Chu kỳ 1 tuần vào các ngày Thứ 6</t>
  </si>
  <si>
    <t>Thu phí</t>
  </si>
  <si>
    <t>Quy trình tính toán, phát hành thông báo thu phí (quản lý, giữ xe, nước...), phương thức thu, in hóa đơn, và xử lý các khoản phí chậm thanh toán (bao gồm tính lãi và nhắc nhở).</t>
  </si>
  <si>
    <t>CHECKLIST GIÓ TƯƠI – TẠO ÁP CẦU THANG
1. Kiểm tra ngoại quan hệ thống
- Tình trạng quạt, ống gió, lưới chắn, van gió.
- Khu vực đặt thiết bị sạch sẽ, không rác, không nước đọng.
2. Kiểm tra tủ điện &amp; nguồn cấp
- CB, công tắc, relay, nút test, đèn báo hoạt động tốt.
- Không có dấu hiệu cháy khét, kết nối chắc chắn.
3. Chạy thử hệ thống từng Block
- Block A, B, C, D: Chạy thử 5–10 phút.
- Ghi nhận tiếng ồn, độ rung, tình trạng quạt.
4. Kiểm tra lưu lượng và áp lực gió
- Cảm nhận gió tại cửa cầu thang các tầng.
- Kiểm tra độ nặng khi mở cửa chống cháy (áp suất phù hợp).
5. Tổng kết và đề xuất xử lý
- Đánh giá hoạt động chung.
- Kiến nghị điều chỉnh, bảo trì hoặc thay thế.
Chu kỳ 1 tuần vào các ngày Chủ nhật</t>
  </si>
  <si>
    <t>Tài Chính - Kế Toán</t>
  </si>
  <si>
    <t>Kiểm tra Hệ thống thoát nước mưa tòa nhà: 
1. Kiểm tra trạng thái hoạt động của phao, bơm, lỗ thoát nước.
Chu kỳ 1 tuần vào các ngày Thứ 2, Thứ 4, Thứ 6, Chủ nhật</t>
  </si>
  <si>
    <t>CHECKLIST KIỂM TRA HỆ THỐNG THOÁT NƯỚC MƯA TÒA NHÀ: Ca sáng 
1. Kiểm tra miệng thu nước mưa (mái, ban công, sân thượng)
- Lưới chắn rác không bị tắc, gãy, mất.
- Không có rác lá cây, bao nilon, cát sỏi chắn miệng thu.
- Xả nước test hoặc quan sát sau mưa để kiểm tra thoát nước nhanh.
2. Kiểm tra đường ống thoát nước mưa
- Ống đứng và ngang không rò rỉ, nứt vỡ.
- Không bị nghẹt hoặc thấm nước ra tường.
- Các đoạn nối chắc chắn, không bị võng, gãy.
3. Kiểm tra mương thu nước tầng mái, sân, tầng trệt
- Không đọng nước, không có bùn hoặc rác ứ đọng.
- Mương có độ dốc tốt, thoát nước nhanh.
- Nắp đậy mương an toàn, không sụp lún, không mục gỉ.
4. Kiểm tra giếng thu, hố ga thoát nước mưa
- Nước thoát tốt sau mưa, không tràn ra mặt sân hoặc hầm.
- Không có mùi hôi, không đầy cặn.
- Hố ga thoát mưa riêng không lẫn với nước thải sinh hoạt.
5. Ghi nhận đánh giá và đề xuất
- Ghi nhận khu vực nào thoát chậm hoặc tắc nghẽn.
- Đề xuất thông tắc, vệ sinh, cải tạo nếu cần.
- Ghi nhận có hiện tượng thấm trần, tường sau mưa không.
=&gt; Kết luận:
Chu kỳ 1 tuần vào các ngày Thứ 3, Thứ 5, Thứ 7</t>
  </si>
  <si>
    <t>Chi tiêu Vận hành</t>
  </si>
  <si>
    <t xml:space="preserve">Quy trình lập đề xuất chi (máy móc, vật tư, dịch vụ), quy trình phê duyệt chi, quy trình mua hàng/dịch vụ (dựa trên ngân sách đã duyệt).
</t>
  </si>
  <si>
    <t>Thuỳ Trâm</t>
  </si>
  <si>
    <t>CHECKLIST KIỂM TRA HỆ THỐNG THOÁT NƯỚC MƯA TÒA NHÀ: Ca tối
1. Kiểm tra miệng thu nước mưa (mái, ban công, sân thượng)
- Lưới chắn rác không bị tắc, gãy, mất.
- Không có rác lá cây, bao nilon, cát sỏi chắn miệng thu.
- Xả nước test hoặc quan sát sau mưa để kiểm tra thoát nước nhanh.
2. Kiểm tra đường ống thoát nước mưa
- Ống đứng và ngang không rò rỉ, nứt vỡ.
- Không bị nghẹt hoặc thấm nước ra tường.
- Các đoạn nối chắc chắn, không bị võng, gãy.
3. Kiểm tra mương thu nước tầng mái, sân, tầng trệt
- Không đọng nước, không có bùn hoặc rác ứ đọng.
- Mương có độ dốc tốt, thoát nước nhanh.
- Nắp đậy mương an toàn, không sụp lún, không mục gỉ.
4. Kiểm tra giếng thu, hố ga thoát nước mưa
- Nước thoát tốt sau mưa, không tràn ra mặt sân hoặc hầm.
- Không có mùi hôi, không đầy cặn.
- Hố ga thoát mưa riêng không lẫn với nước thải sinh hoạt.
5. Ghi nhận đánh giá và đề xuất
- Ghi nhận khu vực nào thoát chậm hoặc tắc nghẽn.
- Đề xuất thông tắc, vệ sinh, cải tạo nếu cần.
- Ghi nhận có hiện tượng thấm trần, tường sau mưa không.
=&gt; Kết luận:</t>
  </si>
  <si>
    <t>Quy trình</t>
  </si>
  <si>
    <t>Tiện ích và hệ thống khu vực chung - Hệ thống điện ngoại vi (Hành lang, xung quanh, sảnh, WC chung, Vòi xịt ...)
Chu kỳ 1 tuần vào các ngày Thứ 3</t>
  </si>
  <si>
    <t>Báo Cáo Đề Xuất - Đề Nghị Thanh Toán</t>
  </si>
  <si>
    <t>Tờ trình Chủ đầu tư/Ban Quản Trị phê duyệt Báo Cáo Đề Xuất</t>
  </si>
  <si>
    <t>Thông báo qua App Airy và group cư dân về an toàn PCCC 
1. Cảnh báo an toàn điện (đã có nội dung sẵn) 
2. Thông tin liên hệ khẩn cấp 
3. Hình ảnh minh họa
Chu kỳ 1 tháng vào các ngày 10, 25</t>
  </si>
  <si>
    <t xml:space="preserve">Quy trình </t>
  </si>
  <si>
    <t>Lễ Tân</t>
  </si>
  <si>
    <t>Trưởng Lễ Tân</t>
  </si>
  <si>
    <t>Báo cáo Tài chính</t>
  </si>
  <si>
    <t>Quy trình lập và nộp báo cáo tài chính định kỳ (tháng/quý/năm), bao gồm Bảng cân đối kế toán, Báo cáo Thu Chi/Lãi Lỗ, Báo cáo công nợ phải thu/phải trả, và báo cáo đối chiếu số dư Quỹ bảo trì. (Nộp cho Chủ đầu tư/BQT).</t>
  </si>
  <si>
    <t>Báo Cáo</t>
  </si>
  <si>
    <t>Link</t>
  </si>
  <si>
    <t>Gọi điên cho các căn hộ còn nợ phí để hỏi thăm
Chu kỳ 1 tháng vào các ngày 24, 25, 26</t>
  </si>
  <si>
    <t>Gửi nhắc phí lần 1
Chu kỳ 1 tháng vào các ngày 10</t>
  </si>
  <si>
    <t>Báo cáo tháng</t>
  </si>
  <si>
    <t>Báo cáo hoạt động tháng của BQLTN</t>
  </si>
  <si>
    <t>Gửi nhắc phí lần 2
Chu kỳ 1 tháng vào các ngày 15</t>
  </si>
  <si>
    <t>Xuất file pdf thông báo phí các căn hộ còn nợ phí để in ra phát lên căn hộ.
Chu kỳ 1 tháng vào các ngày 20</t>
  </si>
  <si>
    <t>Hầm xe hơi - Cổng vào
- Quét bụi và thu gom rác
- Vệ sinh các khu vực sảnh thang máy</t>
  </si>
  <si>
    <t>Vệ sinh</t>
  </si>
  <si>
    <t>Hầm xe hơi - Cổng ra
- Quét bụi và thu gom rác</t>
  </si>
  <si>
    <t>Hầm xe máy - Cổng ra - vào
- Quét bụi, cát và thu gom rác
- Lau bình PCCC</t>
  </si>
  <si>
    <t>Ngoại vi tòa chung cư, các trục Block
1. Quét đường đi nội bộ và phía trước tòa nhà 
2. Vệ sinh các bảng hiệu, chữ, bảng chỉ dẫn 
3. Chăm sóc cây đầu vào bãi xe</t>
  </si>
  <si>
    <t>Các Block - sảnh chính, tầng sinh hoạt chung, nhà vệ sinh chung
1. Thu gom rác và thay bao rác 
2. Vệ sinh bồn cầu, bồn tiểu, bồn rửa tay 
3. Vệ sinh kính 
4. Bổ sung xà bông rửa tay, giấy lau tay, giấy vệ sinh khi cần 
5. Quét và lau sàn nhà, chú ý đến các góc cạnh</t>
  </si>
  <si>
    <t>Check-list giám sát vệ sinh Toàn bộ các tầng các Block
1. Kiểm tra sàn sảnh (sạch bụi, không vết bẩn, không đọng nước, nếu chưa đạt tạo ticket đánh sàn sảnh)
2. Vệ sinh cửa kính ra vào (không dấu tay, không bụi bẩn)
3. Kiểm tra và vệ sinh hệ thống ghế ngồi chờ, sofa cho khách
4. Quét dọn bụi bẩn tại các góc tường, gờ chỉ và chân tường
5. Vệ sinh thang máy, trong thang máy (có mùi không, kính xung quanh thang có sạch không, sàn thang máy có lau chùi không)
6. Kiểm tra nhà rác các tầng (đổ rác kịp thời, thay túi rác mới, vỏ thùng sạch, phòng rác sạch, không mùi)
7. Kiểm tra tình trạng cây cảnh, tiểu cảnh trang trí tại sảnh (có tươi tốt không)
8. Khử mùi và đảm bảo không gian sảnh thông thoáng, thơm tho
9. Ghi nhận các hư hỏng vật chất nếu có để báo cáo kỹ thuật
Từ thứ 2 đến thứ 7 hằng tuần</t>
  </si>
  <si>
    <t>Dọn vệ sinh văn phòng, cụ thể: 
1. Quét sàn và hút bụi sạch sẽ 
2. Thay bao rác mới khi rác đầy 
3. Lưu ý: không cần lau bàn, nhân viên sẽ tự dọn.
Chu kỳ 1 tuần vào các ngày Thứ 2, Thứ 4, Thứ 6, Thứ 7</t>
  </si>
  <si>
    <t>Vệ sinh quanh khu vực hồ bới người lớn và trẻ em 
1. Quét rác, thu gom rác nổi quanh khu vực hồ bơi 
2. Thu gom rác nổi quanh khu vực hồ bơi 
3. Lau sàn đá, sàn gỗ quanh khu vực hồ bơi</t>
  </si>
  <si>
    <t>Vệ sinh các tầng các block
1. Quét bụi và lau sàn nhà 
2. Vệ sinh mặt ngoài các tủ chứa hệ thống điện, PCCC, gas,v.v.. 
3. Vệ sinh thang máy, bảng điều khiển 
4.Vệ sinh các bảng chỉ dẫn, cửa thông gió dọc hành lang</t>
  </si>
  <si>
    <t>Vệ sinh Sảnh lễ tân các block
1. Quét bụi và thu gom rác ở các thùng rác công cộng 
2. Vệ sinh các cửa kính ở lối ra vào 
3. Vệ sinh các bảng thông báo, vật dụng trang trí trên tường, công tắc điện,… 
4. Vệ sinh các thang máy bao gồm: mặt ngoài,sàn,tường, góc cạnh  
5. Vệ sinh các thiết bị PCCC 
6. Lau ẩm sàn nhà với hóa chất chuyên dụng 
7. Vệ sinh khu vực quầy lễ tân và các bàn ghế đặt ở khu vực sảnh</t>
  </si>
  <si>
    <t>Vệ sinh tầng M
1. Quét bụi và thu gom rác toàn bộ mặt sàng và đường đi chung 
2. Chăm sóc cây 
3. Kiểm tra vòi tưới tự động.</t>
  </si>
  <si>
    <t>NỘI DUNG CÔNG VIỆC: NGOẠI VI, SẢNH CHÍNH, HÀNH LANG CƯ DÂN 
- Đánh sàn hoặc sử dụng máy áp lực để vệ sinh lối đi xung quanh ngày 25-&gt;29
Chu kỳ 3 tháng vào các ngày 25, 26, 27, 28, 29</t>
  </si>
  <si>
    <t>Ngày 3 hằng tháng là lịch sinh hoạt định Chi bộ định kỳ của Chi bộ Khu phố 13, cần vệ sinh phòng sinh hoạt cộng đồng để khu phố họp.
Chu kỳ 1 tháng vào các ngày 3</t>
  </si>
  <si>
    <t>KHU VỰC HỒ BƠI, PHÒNG TẮM / THAY ĐỒ 
- Tổng vệ sinh khu vực sàn bao quanh hồ bơi, phòng thay đồ, phòng tắm
Chu kỳ 1 tháng vào các ngày 29</t>
  </si>
  <si>
    <t>NỘI DUNG CÔNG VIỆC: NGOẠI VI, VĂN PHÒNG BAN QUẢN LÝ, PHÒNG SINH HOẠT CỘNG ĐỒNG, HÀNH LANG CƯ DÂN VÀ CÁC TIỆN ÍCH KHÁC 
- Quét mạng nhện ngày 8, 9, 10, 11
Chu kỳ 1 tháng vào các ngày 8, 9, 10, 11</t>
  </si>
  <si>
    <t>NGOẠI VI, VĂN PHÒNG BAN QUẢN LÝ, PHÒNG SINH HOẠT CỘNG ĐỒNG, HÀNH LANG CƯ DÂN VÀ CÁC TIỆN ÍCH KHÁC 
- Quét mạng nhện ngày 8, 9, 10, 11
Chu kỳ 1 tháng vào các ngày 8, 9, 10, 11</t>
  </si>
  <si>
    <t>CẦU THANG BỘ - Lau tay vịn
Chu kỳ 1 tuần vào các ngày Thứ 6</t>
  </si>
  <si>
    <t>CẦU THANG BỘ - Lau thang bộ
Chu kỳ 1 tuần vào các ngày Thứ 5</t>
  </si>
  <si>
    <t>CẦU THANG BỘ - Quét bụi
Chu kỳ 1 tuần vào các ngày Thứ 4</t>
  </si>
  <si>
    <t>KHU VỰC TẬP KẾT RÁC 
1. Thu gom rác khu vực xung quanh 
2. Tổng vệ sinh nhà rác tổng
Chu kỳ 1 tuần vào các ngày Chúa nhật</t>
  </si>
  <si>
    <t>NHÀ VỆ SINH CÔNG CỘNG 
- Tổng vệ sinh
Chu kỳ 1 tuần vào các ngày Thứ 7</t>
  </si>
  <si>
    <t>SẢNH CHÍNH 
- Tẩy các vết chewing gum hoặc các vết dơ khác dính trên bề mặt sàn, lối đi
Chu kỳ 1 tuần vào các ngày Thứ 3</t>
  </si>
  <si>
    <t>VĂN PHÒNG BAN QUẢN LÝ/PHÒNG SINH HOẠT CỘNG ĐỒNG VÀ CÁC TIỆN ÍCH KHÁC 
- Vệ sinh ( mặt ngoài ) các tủ đựng hồ sơ
Chu kỳ 1 tuần vào các ngày Thứ 2</t>
  </si>
  <si>
    <t>Ngày - NHẮC NHỞ CÔNG VIỆC – KỸ SƯ TRƯỞNG
1. Tổ chức họp đầu ngày, phân công công việc cho nhân viên kỹ thuật.
2. Rà soát các công việc tồn đọng, sự cố chưa xử lý và lập kế hoạch.
3. Kiểm tra chất lượng công việc sau khi hoàn thành.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</si>
</sst>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scheme val="minor"/>
    </font>
    <font>
      <b/>
      <sz val="23.0"/>
      <color theme="1"/>
      <name val="Times New Roman"/>
    </font>
    <font>
      <b/>
      <sz val="13.0"/>
      <color theme="1"/>
      <name val="Times New Roman"/>
    </font>
    <font>
      <color theme="1"/>
      <name val="Arial"/>
      <scheme val="minor"/>
    </font>
    <font>
      <sz val="12.0"/>
      <color theme="1"/>
      <name val="Times New Roman"/>
    </font>
    <font>
      <sz val="11.0"/>
      <color theme="1"/>
      <name val="Times New Roman"/>
    </font>
    <font>
      <u/>
      <sz val="12.0"/>
      <color theme="1"/>
      <name val="Times New Roman"/>
    </font>
    <font>
      <sz val="12.0"/>
      <color rgb="FF000000"/>
      <name val="Times New Roman"/>
    </font>
    <font>
      <u/>
      <sz val="12.0"/>
      <color rgb="FF434343"/>
      <name val="Times New Roman"/>
    </font>
    <font>
      <u/>
      <sz val="12.0"/>
      <color theme="1"/>
      <name val="Times New Roman"/>
    </font>
    <font>
      <u/>
      <sz val="12.0"/>
      <color theme="1"/>
      <name val="Times New Roman"/>
    </font>
    <font>
      <u/>
      <sz val="12.0"/>
      <color rgb="FF0000FF"/>
      <name val="Times New Roman"/>
    </font>
    <font>
      <u/>
      <sz val="12.0"/>
      <color rgb="FF0000FF"/>
      <name val="Times New Roman"/>
    </font>
    <font>
      <sz val="11.0"/>
      <color rgb="FF000000"/>
      <name val="Arial"/>
    </font>
    <font>
      <sz val="12.0"/>
      <color rgb="FF1F1F1F"/>
      <name val="Times New Roman"/>
    </font>
  </fonts>
  <fills count="3">
    <fill>
      <patternFill patternType="none"/>
    </fill>
    <fill>
      <patternFill patternType="lightGray"/>
    </fill>
    <fill>
      <patternFill patternType="solid">
        <fgColor rgb="FF4A86E8"/>
        <bgColor rgb="FF4A86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wrapText="1"/>
    </xf>
    <xf borderId="0" fillId="2" fontId="2" numFmtId="0" xfId="0" applyAlignment="1" applyFill="1" applyFont="1">
      <alignment horizontal="left" readingOrder="0" shrinkToFit="0" vertical="center" wrapText="1"/>
    </xf>
    <xf borderId="1" fillId="0" fontId="3" numFmtId="0" xfId="0" applyAlignment="1" applyBorder="1" applyFont="1">
      <alignment horizontal="left" readingOrder="0" shrinkToFit="0" vertical="center" wrapText="1"/>
    </xf>
    <xf borderId="0" fillId="0" fontId="4" numFmtId="49" xfId="0" applyAlignment="1" applyFont="1" applyNumberFormat="1">
      <alignment readingOrder="0" shrinkToFit="0" vertical="center" wrapText="0"/>
    </xf>
    <xf borderId="0" fillId="0" fontId="5" numFmtId="49" xfId="0" applyAlignment="1" applyFont="1" applyNumberFormat="1">
      <alignment readingOrder="0" shrinkToFit="0" vertical="center" wrapText="1"/>
    </xf>
    <xf borderId="1" fillId="0" fontId="3" numFmtId="0" xfId="0" applyAlignment="1" applyBorder="1" applyFont="1">
      <alignment horizontal="left" readingOrder="0" shrinkToFit="0" vertical="center" wrapText="1"/>
    </xf>
    <xf borderId="0" fillId="0" fontId="4" numFmtId="0" xfId="0" applyAlignment="1" applyFont="1">
      <alignment readingOrder="0" shrinkToFit="0" vertical="center" wrapText="0"/>
    </xf>
    <xf borderId="1" fillId="0" fontId="3" numFmtId="49" xfId="0" applyAlignment="1" applyBorder="1" applyFont="1" applyNumberFormat="1">
      <alignment readingOrder="0" shrinkToFit="0" vertical="center" wrapText="1"/>
    </xf>
    <xf borderId="1" fillId="0" fontId="3"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3" numFmtId="49" xfId="0" applyAlignment="1" applyBorder="1" applyFont="1" applyNumberFormat="1">
      <alignment shrinkToFit="0" vertical="center" wrapText="0"/>
    </xf>
    <xf borderId="0" fillId="0" fontId="6" numFmtId="0" xfId="0" applyAlignment="1" applyFont="1">
      <alignment readingOrder="0" shrinkToFit="0" vertical="center" wrapText="0"/>
    </xf>
    <xf borderId="1" fillId="0" fontId="3" numFmtId="0" xfId="0" applyAlignment="1" applyBorder="1" applyFont="1">
      <alignment readingOrder="0" shrinkToFit="0" vertical="center" wrapText="0"/>
    </xf>
    <xf borderId="0" fillId="0" fontId="4" numFmtId="164" xfId="0" applyAlignment="1" applyFont="1" applyNumberFormat="1">
      <alignment readingOrder="0" shrinkToFit="0" vertical="center" wrapText="0"/>
    </xf>
    <xf borderId="0" fillId="0" fontId="4" numFmtId="49" xfId="0" applyAlignment="1" applyFont="1" applyNumberFormat="1">
      <alignment shrinkToFit="0" vertical="center" wrapText="0"/>
    </xf>
    <xf borderId="0" fillId="0" fontId="7" numFmtId="49" xfId="0" applyAlignment="1" applyFont="1" applyNumberFormat="1">
      <alignment readingOrder="0" shrinkToFit="0" vertical="center" wrapText="0"/>
    </xf>
    <xf borderId="0" fillId="0" fontId="4" numFmtId="0" xfId="0" applyAlignment="1" applyFont="1">
      <alignment shrinkToFit="0" vertical="center" wrapText="0"/>
    </xf>
    <xf borderId="0" fillId="0" fontId="4" numFmtId="0" xfId="0" applyAlignment="1" applyFont="1">
      <alignment readingOrder="0" shrinkToFit="0" vertical="center" wrapText="0"/>
    </xf>
    <xf borderId="0" fillId="0" fontId="8" numFmtId="49" xfId="0" applyAlignment="1" applyFont="1" applyNumberFormat="1">
      <alignment readingOrder="0" shrinkToFit="0" vertical="center" wrapText="0"/>
    </xf>
    <xf borderId="0" fillId="0" fontId="9" numFmtId="0" xfId="0" applyAlignment="1" applyFont="1">
      <alignment readingOrder="0" shrinkToFit="0" vertical="center" wrapText="0"/>
    </xf>
    <xf borderId="0" fillId="0" fontId="10" numFmtId="49" xfId="0" applyAlignment="1" applyFont="1" applyNumberFormat="1">
      <alignment readingOrder="0" shrinkToFit="0" vertical="center" wrapText="0"/>
    </xf>
    <xf borderId="0" fillId="0" fontId="5" numFmtId="49" xfId="0" applyAlignment="1" applyFont="1" applyNumberFormat="1">
      <alignment shrinkToFit="0" vertical="center" wrapText="1"/>
    </xf>
    <xf borderId="0" fillId="0" fontId="4" numFmtId="164" xfId="0" applyAlignment="1" applyFont="1" applyNumberFormat="1">
      <alignment shrinkToFit="0" vertical="center" wrapText="0"/>
    </xf>
    <xf borderId="0" fillId="0" fontId="11" numFmtId="49" xfId="0" applyAlignment="1" applyFont="1" applyNumberFormat="1">
      <alignment readingOrder="0" shrinkToFit="0" vertical="center" wrapText="0"/>
    </xf>
    <xf borderId="0" fillId="0" fontId="12" numFmtId="49" xfId="0" applyAlignment="1" applyFont="1" applyNumberFormat="1">
      <alignment readingOrder="0" shrinkToFit="0" vertical="center" wrapText="0"/>
    </xf>
    <xf borderId="0" fillId="0" fontId="13" numFmtId="49" xfId="0" applyAlignment="1" applyFont="1" applyNumberFormat="1">
      <alignment readingOrder="0" shrinkToFit="0" vertical="center" wrapText="0"/>
    </xf>
    <xf borderId="0" fillId="0" fontId="14" numFmtId="49" xfId="0" applyAlignment="1" applyFont="1" applyNumberFormat="1">
      <alignment readingOrder="0" shrinkToFit="0" vertical="center" wrapText="0"/>
    </xf>
    <xf borderId="1"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3" numFmtId="0" xfId="0" applyAlignment="1" applyBorder="1" applyFont="1">
      <alignment readingOrder="0" shrinkToFit="0" vertical="center" wrapText="0"/>
    </xf>
    <xf borderId="0" fillId="0" fontId="3" numFmtId="0" xfId="0" applyAlignment="1" applyFont="1">
      <alignment shrinkToFit="0" wrapText="1"/>
    </xf>
    <xf borderId="0" fillId="0" fontId="3" numFmtId="0" xfId="0" applyAlignment="1" applyFont="1">
      <alignment shrinkToFit="0" wrapText="0"/>
    </xf>
    <xf borderId="0" fillId="0" fontId="3" numFmtId="0" xfId="0" applyAlignment="1" applyFont="1">
      <alignment shrinkToFit="0" wrapText="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6CFE0"/>
          <bgColor rgb="FFD6CFE0"/>
        </patternFill>
      </fill>
      <border/>
    </dxf>
    <dxf>
      <border>
        <left style="thin">
          <color rgb="FF535FC1"/>
        </left>
        <right style="thin">
          <color rgb="FF535FC1"/>
        </right>
        <top style="thin">
          <color rgb="FF535FC1"/>
        </top>
        <bottom style="thin">
          <color rgb="FF535FC1"/>
        </bottom>
      </border>
    </dxf>
  </dxfs>
  <tableStyles count="2">
    <tableStyle count="4" pivot="0" name="Các quy trình cần thiết lập-style">
      <tableStyleElement dxfId="2" type="headerRow"/>
      <tableStyleElement dxfId="3" type="firstRowStripe"/>
      <tableStyleElement dxfId="4" type="secondRowStripe"/>
      <tableStyleElement dxfId="6" size="0" type="wholeTable"/>
    </tableStyle>
    <tableStyle count="5" pivot="0" name="Chi tiết công việc định kỳ-style">
      <tableStyleElement dxfId="1" type="headerRow"/>
      <tableStyleElement dxfId="3" type="firstRowStripe"/>
      <tableStyleElement dxfId="4" type="secondRowStripe"/>
      <tableStyleElement dxfId="5" type="totalRow"/>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J30" displayName="DANH_SÁCH_QUY_TRÌNH" name="DANH_SÁCH_QUY_TRÌNH" id="2">
  <tableColumns count="10">
    <tableColumn name="Tên tài liệu" id="1"/>
    <tableColumn name="Mô tả" id="2"/>
    <tableColumn name="Phân loại" id="3"/>
    <tableColumn name="Hạng mục" id="4"/>
    <tableColumn name="Người xây dựng" id="5"/>
    <tableColumn name="Trạng thái" id="6"/>
    <tableColumn name="Ngày cập nhật" id="7"/>
    <tableColumn name="File" id="8"/>
    <tableColumn name="Link tài liệu" id="9"/>
    <tableColumn name="Cơ sở nghiên cứu" id="10"/>
  </tableColumns>
  <tableStyleInfo name="Các quy trình cần thiết lập-style" showColumnStripes="0" showFirstColumn="1" showLastColumn="1" showRowStripes="1"/>
</table>
</file>

<file path=xl/tables/table2.xml><?xml version="1.0" encoding="utf-8"?>
<table xmlns="http://schemas.openxmlformats.org/spreadsheetml/2006/main" totalsRowCount="1" ref="A1:H88" displayName="Khối_lượng_công_việc_QLVH" name="Khối_lượng_công_việc_QLVH" id="1">
  <tableColumns count="8">
    <tableColumn totalsRowLabel="Ngày - NHẮC NHỞ CÔNG VIỆC – KỸ SƯ TRƯỞNG&#10;&#10;1. Tổ chức họp đầu ngày, phân công công việc cho nhân viên kỹ thuật.&#10;2. Rà soát các công việc tồn đọng, sự cố chưa xử lý và lập kế hoạch.&#10;3. Kiểm tra chất lượng công việc sau khi hoàn thành." name="Đầu việc cần làm chi tiết_x000a_(Ghi rõ khối lượng cần hoàn thành ví dụ vệ sinh sảnh 30m2, kiểm tra 12 tủ điện, tuần tra 19 tầng)" id="1"/>
    <tableColumn totalsRowLabel="Ngày" name="Loại công việc" id="2"/>
    <tableColumn totalsRowLabel="Kỹ thuật" name="Phụ trách bởi bộ phận" id="3"/>
    <tableColumn totalsRowLabel="Kỹ sư trưởng" name="Chịu trách nhiệm chính bởi" id="4"/>
    <tableColumn totalsRowLabel="Phó Ban" name="Giám sát bởi" id="5"/>
    <tableColumn name="Thời gian hoàn thành" id="6"/>
    <tableColumn name="Mô tả tiêu chuẩn đo lường Hoàn thành" id="7"/>
    <tableColumn totalsRowLabel="Sinh tự động" name="Loại ticket" id="8"/>
  </tableColumns>
  <tableStyleInfo name="Chi tiết công việc định kỳ-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zN54o2fD3kJ59MzbtqnFXgGLUYiYK7qJ/view?usp=sharing" TargetMode="External"/><Relationship Id="rId42" Type="http://schemas.openxmlformats.org/officeDocument/2006/relationships/hyperlink" Target="mailto:datndt.oliver@gmail.com" TargetMode="External"/><Relationship Id="rId41" Type="http://schemas.openxmlformats.org/officeDocument/2006/relationships/hyperlink" Target="https://drive.google.com/file/d/1pFkt9giVOPJu40MJ6g_oUsd4JpCiArXx/view?usp=sharing" TargetMode="External"/><Relationship Id="rId44" Type="http://schemas.openxmlformats.org/officeDocument/2006/relationships/hyperlink" Target="mailto:duongminhsang1995ken@gmail.com" TargetMode="External"/><Relationship Id="rId43" Type="http://schemas.openxmlformats.org/officeDocument/2006/relationships/hyperlink" Target="https://docs.google.com/document/d/15Hn2g8UEo6GtEfW8eFm46UaCX14vdzmCnWi6tYgrTKI/edit?usp=sharing" TargetMode="External"/><Relationship Id="rId46" Type="http://schemas.openxmlformats.org/officeDocument/2006/relationships/hyperlink" Target="mailto:tramtran.aircity@gmail.com" TargetMode="External"/><Relationship Id="rId45" Type="http://schemas.openxmlformats.org/officeDocument/2006/relationships/hyperlink" Target="https://docs.google.com/document/d/1BVxGRrnyVV2woepgU_h0T9LxdFhep1541Szf2Qf5BqA/edit?usp=sharing" TargetMode="External"/><Relationship Id="rId1" Type="http://schemas.openxmlformats.org/officeDocument/2006/relationships/hyperlink" Target="mailto:duongminhsang1995ken@gmail.com" TargetMode="External"/><Relationship Id="rId2" Type="http://schemas.openxmlformats.org/officeDocument/2006/relationships/hyperlink" Target="https://docs.google.com/document/d/1lNw3CGGBvW8jpAbS_XE_W2c4LpzXbfQtJDuxMHXZFvQ/edit?usp=sharing" TargetMode="External"/><Relationship Id="rId3" Type="http://schemas.openxmlformats.org/officeDocument/2006/relationships/hyperlink" Target="https://docs.google.com/document/d/1T8rj6Rdcwqhh3yHZci7KkVupm0BzxkOiG4QAjUpBh4o/edit?tab=t.0" TargetMode="External"/><Relationship Id="rId4" Type="http://schemas.openxmlformats.org/officeDocument/2006/relationships/hyperlink" Target="mailto:datndt.oliver@gmail.com" TargetMode="External"/><Relationship Id="rId9" Type="http://schemas.openxmlformats.org/officeDocument/2006/relationships/hyperlink" Target="mailto:truyenvu.oliver@gmail.com" TargetMode="External"/><Relationship Id="rId48" Type="http://schemas.openxmlformats.org/officeDocument/2006/relationships/hyperlink" Target="mailto:tramtran.aircity@gmail.com" TargetMode="External"/><Relationship Id="rId47" Type="http://schemas.openxmlformats.org/officeDocument/2006/relationships/hyperlink" Target="https://docs.google.com/document/d/1v0KGSTRcrlWJpcN6NV3IkHY72FfkhCTBOe3tFNKm3cw/edit?usp=sharing" TargetMode="External"/><Relationship Id="rId49" Type="http://schemas.openxmlformats.org/officeDocument/2006/relationships/hyperlink" Target="https://docs.google.com/document/d/1v0KGSTRcrlWJpcN6NV3IkHY72FfkhCTBOe3tFNKm3cw/edit?usp=sharing" TargetMode="External"/><Relationship Id="rId5" Type="http://schemas.openxmlformats.org/officeDocument/2006/relationships/hyperlink" Target="https://drive.google.com/file/d/1Ka6bkeKRnxtCMn5dCMosszpoUYE56CC4/view?usp=sharing" TargetMode="External"/><Relationship Id="rId6" Type="http://schemas.openxmlformats.org/officeDocument/2006/relationships/hyperlink" Target="https://drive.google.com/file/d/18MJN_uNd_Iz5vJjVu-GMWOWgh8QIBQWz/view?usp=sharing" TargetMode="External"/><Relationship Id="rId7" Type="http://schemas.openxmlformats.org/officeDocument/2006/relationships/hyperlink" Target="mailto:sagomacompany@gmail.com" TargetMode="External"/><Relationship Id="rId8" Type="http://schemas.openxmlformats.org/officeDocument/2006/relationships/hyperlink" Target="mailto:sagomacompany@gmail.com" TargetMode="External"/><Relationship Id="rId31" Type="http://schemas.openxmlformats.org/officeDocument/2006/relationships/hyperlink" Target="mailto:datndt.oliver@gmail.com" TargetMode="External"/><Relationship Id="rId30" Type="http://schemas.openxmlformats.org/officeDocument/2006/relationships/hyperlink" Target="https://docs.google.com/spreadsheets/d/1n5xXl9W_AqLXFFQjY_ZcgM5w02O91Kq-xlRD0h6hYU0/edit?usp=drive_link" TargetMode="External"/><Relationship Id="rId33" Type="http://schemas.openxmlformats.org/officeDocument/2006/relationships/hyperlink" Target="https://drive.google.com/file/d/1-wKc6QVlQkowirxf5ALmAaUulSZItdLa/view?usp=sharing" TargetMode="External"/><Relationship Id="rId32" Type="http://schemas.openxmlformats.org/officeDocument/2006/relationships/hyperlink" Target="mailto:datndt.oliver@gmail.com" TargetMode="External"/><Relationship Id="rId35" Type="http://schemas.openxmlformats.org/officeDocument/2006/relationships/hyperlink" Target="mailto:truyenvu.oliver@gmail.com" TargetMode="External"/><Relationship Id="rId34" Type="http://schemas.openxmlformats.org/officeDocument/2006/relationships/hyperlink" Target="https://drive.google.com/file/d/1oDv3io1hxecwX3N0_GkaHr61Qfthxh9T/view?usp=sharing" TargetMode="External"/><Relationship Id="rId37" Type="http://schemas.openxmlformats.org/officeDocument/2006/relationships/hyperlink" Target="mailto:datndt.oliver@gmail.com" TargetMode="External"/><Relationship Id="rId36" Type="http://schemas.openxmlformats.org/officeDocument/2006/relationships/hyperlink" Target="https://docs.google.com/document/d/1EXaXy1Oyd970qaoV7eMLOHB8xyvBBFaf/edit?usp=drive_link&amp;ouid=104188484278467983597&amp;rtpof=true&amp;sd=true" TargetMode="External"/><Relationship Id="rId39" Type="http://schemas.openxmlformats.org/officeDocument/2006/relationships/hyperlink" Target="mailto:datndt.oliver@gmail.com" TargetMode="External"/><Relationship Id="rId38" Type="http://schemas.openxmlformats.org/officeDocument/2006/relationships/hyperlink" Target="https://docs.google.com/document/d/1i6nVyfsuL0foQW28Ojx9cP0doIKyNAsGHKQTttl202U/edit?tab=t.0" TargetMode="External"/><Relationship Id="rId20" Type="http://schemas.openxmlformats.org/officeDocument/2006/relationships/hyperlink" Target="mailto:truyendt1998@gmail.com" TargetMode="External"/><Relationship Id="rId22" Type="http://schemas.openxmlformats.org/officeDocument/2006/relationships/hyperlink" Target="https://drive.google.com/drive/folders/1KdxfKZZANaHr3fXKDNGBn-Gerpx1Lj0c?usp=drive_link" TargetMode="External"/><Relationship Id="rId21" Type="http://schemas.openxmlformats.org/officeDocument/2006/relationships/hyperlink" Target="mailto:truyendt1998@gmail.com" TargetMode="External"/><Relationship Id="rId24" Type="http://schemas.openxmlformats.org/officeDocument/2006/relationships/hyperlink" Target="https://docs.google.com/document/d/12E5vp_gLH457nRQgSpY_bTpElWG7R6Hr/edit?usp=drive_link&amp;ouid=104188484278467983597&amp;rtpof=true&amp;sd=true" TargetMode="External"/><Relationship Id="rId23" Type="http://schemas.openxmlformats.org/officeDocument/2006/relationships/hyperlink" Target="mailto:truyendt1998@gmail.com" TargetMode="External"/><Relationship Id="rId26" Type="http://schemas.openxmlformats.org/officeDocument/2006/relationships/hyperlink" Target="https://docs.google.com/document/d/1TMYCRlBY-Qixx7YdhbxCmb2Xwnn3KqV8IrtZju1MLD4/edit?usp=sharing" TargetMode="External"/><Relationship Id="rId25" Type="http://schemas.openxmlformats.org/officeDocument/2006/relationships/hyperlink" Target="mailto:duongminhsang1995ken@gmail.com" TargetMode="External"/><Relationship Id="rId28" Type="http://schemas.openxmlformats.org/officeDocument/2006/relationships/hyperlink" Target="https://drive.google.com/drive/folders/1HZaDMMoAHSfSNO4YKTUWClLBuUjMZpy7?usp=drive_link" TargetMode="External"/><Relationship Id="rId27" Type="http://schemas.openxmlformats.org/officeDocument/2006/relationships/hyperlink" Target="mailto:truyendt1998@gmail.com" TargetMode="External"/><Relationship Id="rId29" Type="http://schemas.openxmlformats.org/officeDocument/2006/relationships/hyperlink" Target="mailto:truyendt1998@gmail.com" TargetMode="External"/><Relationship Id="rId51" Type="http://schemas.openxmlformats.org/officeDocument/2006/relationships/hyperlink" Target="https://docs.google.com/document/d/15LMrSDZm8ufToAkRbogrlCZZWIatwx9NMtyarFrtTLE/edit?usp=sharing" TargetMode="External"/><Relationship Id="rId50" Type="http://schemas.openxmlformats.org/officeDocument/2006/relationships/hyperlink" Target="mailto:tramtran.aircity@gmail.com" TargetMode="External"/><Relationship Id="rId53" Type="http://schemas.openxmlformats.org/officeDocument/2006/relationships/drawing" Target="../drawings/drawing1.xml"/><Relationship Id="rId52" Type="http://schemas.openxmlformats.org/officeDocument/2006/relationships/hyperlink" Target="mailto:datndt.oliver@gmail.com" TargetMode="External"/><Relationship Id="rId11" Type="http://schemas.openxmlformats.org/officeDocument/2006/relationships/hyperlink" Target="https://drive.google.com/file/d/1b4f-HfCVrMRmFyOWch_JsfeH6th-QBvk/view?usp=drive_link" TargetMode="External"/><Relationship Id="rId55" Type="http://schemas.openxmlformats.org/officeDocument/2006/relationships/table" Target="../tables/table1.xml"/><Relationship Id="rId10" Type="http://schemas.openxmlformats.org/officeDocument/2006/relationships/hyperlink" Target="mailto:datndt.oliver@gmail.com" TargetMode="External"/><Relationship Id="rId13" Type="http://schemas.openxmlformats.org/officeDocument/2006/relationships/hyperlink" Target="mailto:datndt.oliver@gmail.com" TargetMode="External"/><Relationship Id="rId12" Type="http://schemas.openxmlformats.org/officeDocument/2006/relationships/hyperlink" Target="https://drive.google.com/file/d/152XsM3l_iiOxgHMq4WZ1Dt6ZBSHUEJso/view?usp=drive_link" TargetMode="External"/><Relationship Id="rId15" Type="http://schemas.openxmlformats.org/officeDocument/2006/relationships/hyperlink" Target="https://drive.google.com/file/d/1LHlMMu0nODAwJk8ZSYWZHLf-gR_ApCPV/view?usp=drive_link" TargetMode="External"/><Relationship Id="rId14" Type="http://schemas.openxmlformats.org/officeDocument/2006/relationships/hyperlink" Target="https://drive.google.com/file/d/18r135e41JVhuQPdAKYfpuNfGxQrosip_/view?usp=sharing" TargetMode="External"/><Relationship Id="rId17" Type="http://schemas.openxmlformats.org/officeDocument/2006/relationships/hyperlink" Target="https://docs.google.com/document/d/1ohpKSw4pkQUeFOn3gF5VC_l_7DihwxY8hSqlrytZchw/edit?usp=sharing" TargetMode="External"/><Relationship Id="rId16" Type="http://schemas.openxmlformats.org/officeDocument/2006/relationships/hyperlink" Target="mailto:duongminhsang1995ken@gmail.com" TargetMode="External"/><Relationship Id="rId19" Type="http://schemas.openxmlformats.org/officeDocument/2006/relationships/hyperlink" Target="https://drive.google.com/drive/folders/1K_qVBT4Zsx06JXDSeVOuV8odZ1dPNKo9?usp=drive_link" TargetMode="External"/><Relationship Id="rId18" Type="http://schemas.openxmlformats.org/officeDocument/2006/relationships/hyperlink" Target="mailto:truyendt1998@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1.25"/>
    <col customWidth="1" min="2" max="2" width="26.75"/>
    <col customWidth="1" min="3" max="3" width="24.25"/>
    <col customWidth="1" min="4" max="4" width="33.13"/>
    <col customWidth="1" min="5" max="5" width="28.88"/>
    <col customWidth="1" min="6" max="6" width="18.5"/>
    <col customWidth="1" min="7" max="7" width="13.5"/>
    <col customWidth="1" min="8" max="8" width="21.38"/>
    <col customWidth="1" min="9" max="9" width="57.5"/>
    <col customWidth="1" min="10" max="10" width="31.13"/>
  </cols>
  <sheetData>
    <row r="1">
      <c r="A1" s="1" t="s">
        <v>0</v>
      </c>
      <c r="J1" s="2"/>
    </row>
    <row r="2" ht="19.5" customHeight="1">
      <c r="A2" s="2"/>
      <c r="B2" s="2"/>
      <c r="C2" s="2"/>
      <c r="D2" s="2"/>
      <c r="E2" s="2"/>
      <c r="F2" s="2"/>
      <c r="G2" s="2"/>
      <c r="H2" s="2"/>
      <c r="I2" s="2"/>
      <c r="J2" s="2"/>
    </row>
    <row r="3" ht="22.5" customHeight="1">
      <c r="A3" s="3" t="s">
        <v>2</v>
      </c>
      <c r="B3" s="3" t="s">
        <v>3</v>
      </c>
      <c r="C3" s="3" t="s">
        <v>4</v>
      </c>
      <c r="D3" s="3" t="s">
        <v>6</v>
      </c>
      <c r="E3" s="3" t="s">
        <v>7</v>
      </c>
      <c r="F3" s="3" t="s">
        <v>9</v>
      </c>
      <c r="G3" s="3" t="s">
        <v>10</v>
      </c>
      <c r="H3" s="3" t="s">
        <v>11</v>
      </c>
      <c r="I3" s="3" t="s">
        <v>13</v>
      </c>
      <c r="J3" s="3" t="s">
        <v>14</v>
      </c>
    </row>
    <row r="4" ht="22.5" customHeight="1">
      <c r="A4" s="5" t="s">
        <v>16</v>
      </c>
      <c r="B4" s="6" t="s">
        <v>20</v>
      </c>
      <c r="C4" s="8" t="s">
        <v>21</v>
      </c>
      <c r="D4" s="8" t="s">
        <v>22</v>
      </c>
      <c r="E4" s="13" t="s">
        <v>24</v>
      </c>
      <c r="F4" s="8" t="s">
        <v>30</v>
      </c>
      <c r="G4" s="15">
        <v>46100.0</v>
      </c>
      <c r="H4" s="16"/>
      <c r="I4" s="17" t="s">
        <v>31</v>
      </c>
      <c r="J4" s="18"/>
    </row>
    <row r="5" ht="22.5" customHeight="1">
      <c r="A5" s="5" t="s">
        <v>33</v>
      </c>
      <c r="B5" s="6" t="s">
        <v>34</v>
      </c>
      <c r="C5" s="8" t="s">
        <v>36</v>
      </c>
      <c r="D5" s="8" t="s">
        <v>37</v>
      </c>
      <c r="E5" s="19" t="s">
        <v>38</v>
      </c>
      <c r="F5" s="8" t="s">
        <v>30</v>
      </c>
      <c r="G5" s="15">
        <v>46101.0</v>
      </c>
      <c r="H5" s="16"/>
      <c r="I5" s="20" t="s">
        <v>39</v>
      </c>
      <c r="J5" s="18"/>
    </row>
    <row r="6" ht="22.5" customHeight="1">
      <c r="A6" s="5" t="s">
        <v>43</v>
      </c>
      <c r="B6" s="6" t="s">
        <v>44</v>
      </c>
      <c r="C6" s="8" t="s">
        <v>36</v>
      </c>
      <c r="D6" s="8" t="s">
        <v>46</v>
      </c>
      <c r="E6" s="13" t="s">
        <v>38</v>
      </c>
      <c r="F6" s="8" t="s">
        <v>30</v>
      </c>
      <c r="G6" s="15">
        <v>46175.0</v>
      </c>
      <c r="H6" s="21" t="s">
        <v>47</v>
      </c>
      <c r="I6" s="22" t="s">
        <v>49</v>
      </c>
      <c r="J6" s="18"/>
    </row>
    <row r="7" ht="22.5" customHeight="1">
      <c r="A7" s="5" t="s">
        <v>51</v>
      </c>
      <c r="B7" s="6" t="s">
        <v>52</v>
      </c>
      <c r="C7" s="8" t="s">
        <v>36</v>
      </c>
      <c r="D7" s="8" t="s">
        <v>53</v>
      </c>
      <c r="E7" s="13" t="s">
        <v>55</v>
      </c>
      <c r="F7" s="8" t="s">
        <v>30</v>
      </c>
      <c r="G7" s="15">
        <v>46186.0</v>
      </c>
      <c r="H7" s="16"/>
      <c r="I7" s="16"/>
      <c r="J7" s="18"/>
    </row>
    <row r="8" ht="22.5" customHeight="1">
      <c r="A8" s="5" t="s">
        <v>57</v>
      </c>
      <c r="B8" s="6" t="s">
        <v>58</v>
      </c>
      <c r="C8" s="8" t="s">
        <v>36</v>
      </c>
      <c r="D8" s="8" t="s">
        <v>61</v>
      </c>
      <c r="E8" s="13" t="s">
        <v>55</v>
      </c>
      <c r="F8" s="8" t="s">
        <v>30</v>
      </c>
      <c r="G8" s="15">
        <v>46186.0</v>
      </c>
      <c r="H8" s="16"/>
      <c r="I8" s="16"/>
      <c r="J8" s="18"/>
    </row>
    <row r="9" ht="22.5" customHeight="1">
      <c r="A9" s="5" t="s">
        <v>66</v>
      </c>
      <c r="B9" s="6" t="s">
        <v>68</v>
      </c>
      <c r="C9" s="8" t="s">
        <v>36</v>
      </c>
      <c r="D9" s="8" t="s">
        <v>69</v>
      </c>
      <c r="E9" s="13" t="s">
        <v>70</v>
      </c>
      <c r="F9" s="8" t="s">
        <v>30</v>
      </c>
      <c r="G9" s="15">
        <v>46111.0</v>
      </c>
      <c r="H9" s="16"/>
      <c r="I9" s="16"/>
      <c r="J9" s="18"/>
    </row>
    <row r="10" ht="22.5" customHeight="1">
      <c r="A10" s="5" t="s">
        <v>76</v>
      </c>
      <c r="B10" s="23"/>
      <c r="C10" s="8" t="s">
        <v>36</v>
      </c>
      <c r="D10" s="8" t="s">
        <v>77</v>
      </c>
      <c r="E10" s="13" t="s">
        <v>38</v>
      </c>
      <c r="F10" s="8" t="s">
        <v>30</v>
      </c>
      <c r="G10" s="15">
        <v>46174.0</v>
      </c>
      <c r="H10" s="13" t="s">
        <v>78</v>
      </c>
      <c r="I10" s="22" t="s">
        <v>80</v>
      </c>
      <c r="J10" s="18"/>
    </row>
    <row r="11" ht="22.5" customHeight="1">
      <c r="A11" s="5" t="s">
        <v>84</v>
      </c>
      <c r="B11" s="23"/>
      <c r="C11" s="8" t="s">
        <v>36</v>
      </c>
      <c r="D11" s="8" t="s">
        <v>85</v>
      </c>
      <c r="E11" s="13" t="s">
        <v>38</v>
      </c>
      <c r="F11" s="8" t="s">
        <v>30</v>
      </c>
      <c r="G11" s="15">
        <v>46171.0</v>
      </c>
      <c r="H11" s="13" t="s">
        <v>88</v>
      </c>
      <c r="I11" s="22" t="s">
        <v>89</v>
      </c>
      <c r="J11" s="18"/>
    </row>
    <row r="12" ht="22.5" customHeight="1">
      <c r="A12" s="5" t="s">
        <v>93</v>
      </c>
      <c r="B12" s="6" t="s">
        <v>94</v>
      </c>
      <c r="C12" s="8" t="s">
        <v>36</v>
      </c>
      <c r="D12" s="8" t="s">
        <v>85</v>
      </c>
      <c r="E12" s="13" t="s">
        <v>24</v>
      </c>
      <c r="F12" s="8" t="s">
        <v>30</v>
      </c>
      <c r="G12" s="15">
        <v>46104.0</v>
      </c>
      <c r="H12" s="16"/>
      <c r="I12" s="22" t="s">
        <v>93</v>
      </c>
      <c r="J12" s="18"/>
    </row>
    <row r="13" ht="22.5" customHeight="1">
      <c r="A13" s="5" t="s">
        <v>99</v>
      </c>
      <c r="B13" s="6" t="s">
        <v>100</v>
      </c>
      <c r="C13" s="8" t="s">
        <v>36</v>
      </c>
      <c r="D13" s="8" t="s">
        <v>101</v>
      </c>
      <c r="E13" s="13" t="s">
        <v>102</v>
      </c>
      <c r="F13" s="8" t="s">
        <v>30</v>
      </c>
      <c r="G13" s="15">
        <v>46084.0</v>
      </c>
      <c r="H13" s="16"/>
      <c r="I13" s="20" t="s">
        <v>104</v>
      </c>
      <c r="J13" s="18"/>
    </row>
    <row r="14" ht="22.5" customHeight="1">
      <c r="A14" s="5" t="s">
        <v>107</v>
      </c>
      <c r="B14" s="6" t="s">
        <v>108</v>
      </c>
      <c r="C14" s="8" t="s">
        <v>36</v>
      </c>
      <c r="D14" s="8" t="s">
        <v>101</v>
      </c>
      <c r="E14" s="13" t="s">
        <v>102</v>
      </c>
      <c r="F14" s="8" t="s">
        <v>30</v>
      </c>
      <c r="G14" s="24"/>
      <c r="H14" s="16"/>
      <c r="I14" s="16"/>
      <c r="J14" s="18"/>
    </row>
    <row r="15" ht="22.5" customHeight="1">
      <c r="A15" s="5" t="s">
        <v>110</v>
      </c>
      <c r="B15" s="6" t="s">
        <v>112</v>
      </c>
      <c r="C15" s="8" t="s">
        <v>113</v>
      </c>
      <c r="D15" s="8" t="s">
        <v>101</v>
      </c>
      <c r="E15" s="13" t="s">
        <v>102</v>
      </c>
      <c r="F15" s="8" t="s">
        <v>30</v>
      </c>
      <c r="G15" s="15">
        <v>46032.0</v>
      </c>
      <c r="H15" s="16"/>
      <c r="I15" s="20" t="s">
        <v>114</v>
      </c>
      <c r="J15" s="18"/>
    </row>
    <row r="16" ht="22.5" customHeight="1">
      <c r="A16" s="5" t="s">
        <v>117</v>
      </c>
      <c r="B16" s="6" t="s">
        <v>118</v>
      </c>
      <c r="C16" s="8" t="s">
        <v>36</v>
      </c>
      <c r="D16" s="8" t="s">
        <v>101</v>
      </c>
      <c r="E16" s="13" t="s">
        <v>102</v>
      </c>
      <c r="F16" s="8" t="s">
        <v>30</v>
      </c>
      <c r="G16" s="15">
        <v>46080.0</v>
      </c>
      <c r="H16" s="16"/>
      <c r="I16" s="20" t="s">
        <v>120</v>
      </c>
      <c r="J16" s="18"/>
    </row>
    <row r="17" ht="22.5" customHeight="1">
      <c r="A17" s="5" t="s">
        <v>122</v>
      </c>
      <c r="B17" s="6" t="s">
        <v>124</v>
      </c>
      <c r="C17" s="8" t="s">
        <v>125</v>
      </c>
      <c r="D17" s="8" t="s">
        <v>126</v>
      </c>
      <c r="E17" s="13" t="s">
        <v>24</v>
      </c>
      <c r="F17" s="8" t="s">
        <v>30</v>
      </c>
      <c r="G17" s="15">
        <v>46108.0</v>
      </c>
      <c r="H17" s="16"/>
      <c r="I17" s="22" t="s">
        <v>127</v>
      </c>
      <c r="J17" s="18"/>
    </row>
    <row r="18" ht="22.5" customHeight="1">
      <c r="A18" s="5" t="s">
        <v>130</v>
      </c>
      <c r="B18" s="6" t="s">
        <v>131</v>
      </c>
      <c r="C18" s="8" t="s">
        <v>36</v>
      </c>
      <c r="D18" s="8" t="s">
        <v>132</v>
      </c>
      <c r="E18" s="13" t="s">
        <v>102</v>
      </c>
      <c r="F18" s="8" t="s">
        <v>30</v>
      </c>
      <c r="G18" s="24"/>
      <c r="H18" s="16"/>
      <c r="I18" s="25" t="s">
        <v>133</v>
      </c>
      <c r="J18" s="18"/>
    </row>
    <row r="19" ht="22.5" customHeight="1">
      <c r="A19" s="5" t="s">
        <v>136</v>
      </c>
      <c r="B19" s="6" t="s">
        <v>137</v>
      </c>
      <c r="C19" s="8" t="s">
        <v>36</v>
      </c>
      <c r="D19" s="8" t="s">
        <v>101</v>
      </c>
      <c r="E19" s="13" t="s">
        <v>102</v>
      </c>
      <c r="F19" s="8" t="s">
        <v>30</v>
      </c>
      <c r="G19" s="15">
        <v>46078.0</v>
      </c>
      <c r="H19" s="16"/>
      <c r="I19" s="26" t="s">
        <v>139</v>
      </c>
      <c r="J19" s="18"/>
    </row>
    <row r="20" ht="22.5" customHeight="1">
      <c r="A20" s="5" t="s">
        <v>142</v>
      </c>
      <c r="B20" s="6" t="s">
        <v>143</v>
      </c>
      <c r="C20" s="8" t="s">
        <v>36</v>
      </c>
      <c r="D20" s="8" t="s">
        <v>77</v>
      </c>
      <c r="E20" s="13" t="s">
        <v>38</v>
      </c>
      <c r="F20" s="8" t="s">
        <v>30</v>
      </c>
      <c r="G20" s="15">
        <v>46104.0</v>
      </c>
      <c r="H20" s="16"/>
      <c r="I20" s="16"/>
      <c r="J20" s="18"/>
    </row>
    <row r="21" ht="22.5" customHeight="1">
      <c r="A21" s="27" t="s">
        <v>146</v>
      </c>
      <c r="B21" s="6" t="s">
        <v>147</v>
      </c>
      <c r="C21" s="8" t="s">
        <v>36</v>
      </c>
      <c r="D21" s="8" t="s">
        <v>77</v>
      </c>
      <c r="E21" s="13" t="s">
        <v>38</v>
      </c>
      <c r="F21" s="8" t="s">
        <v>30</v>
      </c>
      <c r="G21" s="15">
        <v>46175.0</v>
      </c>
      <c r="H21" s="13" t="s">
        <v>148</v>
      </c>
      <c r="I21" s="22" t="s">
        <v>150</v>
      </c>
      <c r="J21" s="18"/>
    </row>
    <row r="22" ht="22.5" customHeight="1">
      <c r="A22" s="5" t="s">
        <v>152</v>
      </c>
      <c r="B22" s="6" t="s">
        <v>153</v>
      </c>
      <c r="C22" s="8" t="s">
        <v>36</v>
      </c>
      <c r="D22" s="8" t="s">
        <v>101</v>
      </c>
      <c r="E22" s="13" t="s">
        <v>70</v>
      </c>
      <c r="F22" s="8" t="s">
        <v>30</v>
      </c>
      <c r="G22" s="24"/>
      <c r="H22" s="16"/>
      <c r="I22" s="26" t="s">
        <v>155</v>
      </c>
      <c r="J22" s="18"/>
    </row>
    <row r="23" ht="22.5" customHeight="1">
      <c r="A23" s="5" t="s">
        <v>158</v>
      </c>
      <c r="B23" s="6" t="s">
        <v>159</v>
      </c>
      <c r="C23" s="8" t="s">
        <v>36</v>
      </c>
      <c r="D23" s="8" t="s">
        <v>77</v>
      </c>
      <c r="E23" s="13" t="s">
        <v>38</v>
      </c>
      <c r="F23" s="8" t="s">
        <v>30</v>
      </c>
      <c r="G23" s="15">
        <v>46171.0</v>
      </c>
      <c r="H23" s="16"/>
      <c r="I23" s="26" t="s">
        <v>160</v>
      </c>
      <c r="J23" s="18"/>
    </row>
    <row r="24" ht="22.5" customHeight="1">
      <c r="A24" s="5" t="s">
        <v>163</v>
      </c>
      <c r="B24" s="6" t="s">
        <v>164</v>
      </c>
      <c r="C24" s="8" t="s">
        <v>36</v>
      </c>
      <c r="D24" s="8" t="s">
        <v>85</v>
      </c>
      <c r="E24" s="13" t="s">
        <v>38</v>
      </c>
      <c r="F24" s="8" t="s">
        <v>30</v>
      </c>
      <c r="G24" s="15">
        <v>46171.0</v>
      </c>
      <c r="H24" s="13" t="s">
        <v>166</v>
      </c>
      <c r="I24" s="28" t="s">
        <v>167</v>
      </c>
      <c r="J24" s="18"/>
    </row>
    <row r="25" ht="22.5" customHeight="1">
      <c r="A25" s="5" t="s">
        <v>170</v>
      </c>
      <c r="B25" s="6" t="s">
        <v>171</v>
      </c>
      <c r="C25" s="8" t="s">
        <v>36</v>
      </c>
      <c r="D25" s="8" t="s">
        <v>172</v>
      </c>
      <c r="E25" s="13" t="s">
        <v>38</v>
      </c>
      <c r="F25" s="8" t="s">
        <v>30</v>
      </c>
      <c r="G25" s="15">
        <v>46105.0</v>
      </c>
      <c r="H25" s="16"/>
      <c r="I25" s="26" t="s">
        <v>173</v>
      </c>
      <c r="J25" s="18"/>
    </row>
    <row r="26" ht="22.5" customHeight="1">
      <c r="A26" s="5" t="s">
        <v>176</v>
      </c>
      <c r="B26" s="6" t="s">
        <v>177</v>
      </c>
      <c r="C26" s="8" t="s">
        <v>36</v>
      </c>
      <c r="D26" s="8" t="s">
        <v>179</v>
      </c>
      <c r="E26" s="13" t="s">
        <v>24</v>
      </c>
      <c r="F26" s="8" t="s">
        <v>30</v>
      </c>
      <c r="G26" s="15">
        <v>46105.0</v>
      </c>
      <c r="H26" s="16"/>
      <c r="I26" s="22" t="s">
        <v>176</v>
      </c>
      <c r="J26" s="18"/>
    </row>
    <row r="27" ht="22.5" customHeight="1">
      <c r="A27" s="5" t="s">
        <v>182</v>
      </c>
      <c r="B27" s="6" t="s">
        <v>183</v>
      </c>
      <c r="C27" s="8" t="s">
        <v>36</v>
      </c>
      <c r="D27" s="8" t="s">
        <v>179</v>
      </c>
      <c r="E27" s="13" t="s">
        <v>184</v>
      </c>
      <c r="F27" s="8" t="s">
        <v>30</v>
      </c>
      <c r="G27" s="15">
        <v>46109.0</v>
      </c>
      <c r="H27" s="16"/>
      <c r="I27" s="26" t="s">
        <v>186</v>
      </c>
      <c r="J27" s="18"/>
    </row>
    <row r="28" ht="22.5" customHeight="1">
      <c r="A28" s="5" t="s">
        <v>188</v>
      </c>
      <c r="B28" s="6" t="s">
        <v>189</v>
      </c>
      <c r="C28" s="8" t="s">
        <v>36</v>
      </c>
      <c r="D28" s="8" t="s">
        <v>179</v>
      </c>
      <c r="E28" s="13" t="s">
        <v>184</v>
      </c>
      <c r="F28" s="8" t="s">
        <v>30</v>
      </c>
      <c r="G28" s="15">
        <v>46109.0</v>
      </c>
      <c r="H28" s="16"/>
      <c r="I28" s="26" t="s">
        <v>191</v>
      </c>
      <c r="J28" s="18"/>
    </row>
    <row r="29" ht="22.5" customHeight="1">
      <c r="A29" s="5" t="s">
        <v>194</v>
      </c>
      <c r="B29" s="6" t="s">
        <v>195</v>
      </c>
      <c r="C29" s="8" t="s">
        <v>196</v>
      </c>
      <c r="D29" s="8" t="s">
        <v>179</v>
      </c>
      <c r="E29" s="13" t="s">
        <v>184</v>
      </c>
      <c r="F29" s="8" t="s">
        <v>30</v>
      </c>
      <c r="G29" s="15">
        <v>46109.0</v>
      </c>
      <c r="H29" s="16"/>
      <c r="I29" s="26" t="s">
        <v>197</v>
      </c>
      <c r="J29" s="18"/>
    </row>
    <row r="30" ht="22.5" customHeight="1">
      <c r="A30" s="5" t="s">
        <v>200</v>
      </c>
      <c r="B30" s="6" t="s">
        <v>201</v>
      </c>
      <c r="C30" s="8" t="s">
        <v>196</v>
      </c>
      <c r="D30" s="8" t="s">
        <v>37</v>
      </c>
      <c r="E30" s="13" t="s">
        <v>38</v>
      </c>
      <c r="F30" s="8" t="s">
        <v>30</v>
      </c>
      <c r="G30" s="15">
        <v>46106.0</v>
      </c>
      <c r="H30" s="16"/>
      <c r="I30" s="16"/>
      <c r="J30" s="18"/>
    </row>
  </sheetData>
  <mergeCells count="1">
    <mergeCell ref="A1:I1"/>
  </mergeCells>
  <dataValidations>
    <dataValidation type="list" allowBlank="1" sqref="D4:D30">
      <formula1>"Pháp Lý - Hành Chính,Kỹ thuật - Bảo trì,An ninh - Ra/vào,Dịch vụ - Chăm sóc Khách hàng,Tài Chính - Kế Toán,Nhân sự,Nghiên cứu - Phát triển,Tham khảo - Học tập,Tư vấn - hỏi đáp,PCCC &amp; CNCH,Truyền thông,Vệ Sinh - Cảnh Quang,Quản lý tiện ích,Quản lý nhà thầu"&amp;",Xử lý Sự cố &amp; Khẩn cấp,Đào tạo nhân sự mới,Sử dụng ứng dụng"</formula1>
    </dataValidation>
    <dataValidation type="list" allowBlank="1" sqref="C4:C30">
      <formula1>"Hướng Dẫn/Sổ Tay,Quy Trình,Biểu Mẫu/Checklist,Kế Hoạch,Báo Cáo,Hồ sơ,Tài liệu,Thiết kế"</formula1>
    </dataValidation>
    <dataValidation type="custom" allowBlank="1" showDropDown="1" sqref="G4:G30">
      <formula1>OR(NOT(ISERROR(DATEVALUE(G4))), AND(ISNUMBER(G4), LEFT(CELL("format", G4))="D"))</formula1>
    </dataValidation>
    <dataValidation allowBlank="1" showDropDown="1" sqref="A4:B30 I4:I30"/>
    <dataValidation type="list" allowBlank="1" sqref="F4:F30">
      <formula1>"Cần tạo mới,Đang áp dụng,Đã dừng,Đã tạo"</formula1>
    </dataValidation>
  </dataValidations>
  <hyperlinks>
    <hyperlink r:id="rId1" ref="E4"/>
    <hyperlink r:id="rId2" ref="I4"/>
    <hyperlink r:id="rId3" ref="I5"/>
    <hyperlink r:id="rId4" ref="E6"/>
    <hyperlink r:id="rId5" ref="H6"/>
    <hyperlink r:id="rId6" ref="I6"/>
    <hyperlink r:id="rId7" ref="E7"/>
    <hyperlink r:id="rId8" ref="E8"/>
    <hyperlink r:id="rId9" ref="E9"/>
    <hyperlink r:id="rId10" ref="E10"/>
    <hyperlink r:id="rId11" ref="H10"/>
    <hyperlink r:id="rId12" ref="I10"/>
    <hyperlink r:id="rId13" ref="E11"/>
    <hyperlink r:id="rId14" ref="H11"/>
    <hyperlink r:id="rId15" ref="I11"/>
    <hyperlink r:id="rId16" ref="E12"/>
    <hyperlink r:id="rId17" ref="I12"/>
    <hyperlink r:id="rId18" ref="E13"/>
    <hyperlink r:id="rId19" ref="I13"/>
    <hyperlink r:id="rId20" ref="E14"/>
    <hyperlink r:id="rId21" ref="E15"/>
    <hyperlink r:id="rId22" ref="I15"/>
    <hyperlink r:id="rId23" ref="E16"/>
    <hyperlink r:id="rId24" ref="I16"/>
    <hyperlink r:id="rId25" ref="E17"/>
    <hyperlink r:id="rId26" ref="I17"/>
    <hyperlink r:id="rId27" ref="E18"/>
    <hyperlink r:id="rId28" ref="I18"/>
    <hyperlink r:id="rId29" ref="E19"/>
    <hyperlink r:id="rId30" ref="I19"/>
    <hyperlink r:id="rId31" ref="E20"/>
    <hyperlink r:id="rId32" ref="E21"/>
    <hyperlink r:id="rId33" ref="H21"/>
    <hyperlink r:id="rId34" ref="I21"/>
    <hyperlink r:id="rId35" ref="E22"/>
    <hyperlink r:id="rId36" ref="I22"/>
    <hyperlink r:id="rId37" ref="E23"/>
    <hyperlink r:id="rId38" location="heading=h.fp4umj5deloj" ref="I23"/>
    <hyperlink r:id="rId39" ref="E24"/>
    <hyperlink r:id="rId40" ref="H24"/>
    <hyperlink r:id="rId41" ref="I24"/>
    <hyperlink r:id="rId42" ref="E25"/>
    <hyperlink r:id="rId43" ref="I25"/>
    <hyperlink r:id="rId44" ref="E26"/>
    <hyperlink r:id="rId45" ref="I26"/>
    <hyperlink r:id="rId46" ref="E27"/>
    <hyperlink r:id="rId47" ref="I27"/>
    <hyperlink r:id="rId48" ref="E28"/>
    <hyperlink r:id="rId49" ref="I28"/>
    <hyperlink r:id="rId50" ref="E29"/>
    <hyperlink r:id="rId51" ref="I29"/>
    <hyperlink r:id="rId52" ref="E30"/>
  </hyperlinks>
  <printOptions gridLines="1" horizontalCentered="1"/>
  <pageMargins bottom="0.75" footer="0.0" header="0.0" left="0.7" right="0.7" top="0.75"/>
  <pageSetup fitToHeight="0" paperSize="8" cellComments="atEnd" orientation="landscape" pageOrder="overThenDown"/>
  <drawing r:id="rId53"/>
  <tableParts count="1">
    <tablePart r:id="rId5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25"/>
    <col customWidth="1" min="2" max="2" width="12.75"/>
    <col customWidth="1" min="3" max="3" width="15.38"/>
    <col customWidth="1" min="4" max="4" width="26.75"/>
    <col customWidth="1" min="5" max="5" width="15.63"/>
    <col customWidth="1" min="6" max="6" width="19.13"/>
    <col customWidth="1" min="7" max="7" width="35.5"/>
    <col customWidth="1" min="8" max="8" width="14.38"/>
  </cols>
  <sheetData>
    <row r="1" ht="22.5" customHeight="1">
      <c r="A1" s="4" t="s">
        <v>1</v>
      </c>
      <c r="B1" s="4" t="s">
        <v>5</v>
      </c>
      <c r="C1" s="4" t="s">
        <v>8</v>
      </c>
      <c r="D1" s="4" t="s">
        <v>12</v>
      </c>
      <c r="E1" s="4" t="s">
        <v>15</v>
      </c>
      <c r="F1" s="4" t="s">
        <v>17</v>
      </c>
      <c r="G1" s="4" t="s">
        <v>18</v>
      </c>
      <c r="H1" s="7" t="s">
        <v>19</v>
      </c>
    </row>
    <row r="2" ht="22.5" customHeight="1">
      <c r="A2" s="9" t="s">
        <v>23</v>
      </c>
      <c r="B2" s="10" t="s">
        <v>25</v>
      </c>
      <c r="C2" s="10" t="s">
        <v>26</v>
      </c>
      <c r="D2" s="10" t="s">
        <v>27</v>
      </c>
      <c r="E2" s="10" t="s">
        <v>28</v>
      </c>
      <c r="F2" s="11"/>
      <c r="G2" s="12"/>
      <c r="H2" s="14" t="s">
        <v>29</v>
      </c>
    </row>
    <row r="3" ht="22.5" customHeight="1">
      <c r="A3" s="9" t="s">
        <v>32</v>
      </c>
      <c r="B3" s="10" t="s">
        <v>25</v>
      </c>
      <c r="C3" s="10" t="s">
        <v>26</v>
      </c>
      <c r="D3" s="10" t="s">
        <v>27</v>
      </c>
      <c r="E3" s="10" t="s">
        <v>28</v>
      </c>
      <c r="F3" s="11"/>
      <c r="G3" s="12"/>
      <c r="H3" s="14" t="s">
        <v>29</v>
      </c>
    </row>
    <row r="4" ht="22.5" customHeight="1">
      <c r="A4" s="9" t="s">
        <v>35</v>
      </c>
      <c r="B4" s="10" t="s">
        <v>25</v>
      </c>
      <c r="C4" s="10" t="s">
        <v>26</v>
      </c>
      <c r="D4" s="10" t="s">
        <v>27</v>
      </c>
      <c r="E4" s="10" t="s">
        <v>28</v>
      </c>
      <c r="F4" s="11"/>
      <c r="G4" s="12"/>
      <c r="H4" s="14" t="s">
        <v>40</v>
      </c>
    </row>
    <row r="5" ht="22.5" customHeight="1">
      <c r="A5" s="9" t="s">
        <v>41</v>
      </c>
      <c r="B5" s="10" t="s">
        <v>25</v>
      </c>
      <c r="C5" s="10" t="s">
        <v>26</v>
      </c>
      <c r="D5" s="10" t="s">
        <v>27</v>
      </c>
      <c r="E5" s="10" t="s">
        <v>42</v>
      </c>
      <c r="F5" s="11"/>
      <c r="G5" s="12"/>
      <c r="H5" s="14" t="s">
        <v>29</v>
      </c>
    </row>
    <row r="6" ht="22.5" customHeight="1">
      <c r="A6" s="9" t="s">
        <v>45</v>
      </c>
      <c r="B6" s="10" t="s">
        <v>25</v>
      </c>
      <c r="C6" s="10" t="s">
        <v>26</v>
      </c>
      <c r="D6" s="10" t="s">
        <v>27</v>
      </c>
      <c r="E6" s="10" t="s">
        <v>28</v>
      </c>
      <c r="F6" s="11"/>
      <c r="G6" s="12"/>
      <c r="H6" s="14" t="s">
        <v>40</v>
      </c>
    </row>
    <row r="7" ht="22.5" customHeight="1">
      <c r="A7" s="9" t="s">
        <v>48</v>
      </c>
      <c r="B7" s="10" t="s">
        <v>25</v>
      </c>
      <c r="C7" s="10" t="s">
        <v>26</v>
      </c>
      <c r="D7" s="10" t="s">
        <v>27</v>
      </c>
      <c r="E7" s="10" t="s">
        <v>28</v>
      </c>
      <c r="F7" s="11"/>
      <c r="G7" s="12"/>
      <c r="H7" s="14" t="s">
        <v>40</v>
      </c>
    </row>
    <row r="8" ht="22.5" customHeight="1">
      <c r="A8" s="9" t="s">
        <v>50</v>
      </c>
      <c r="B8" s="10" t="s">
        <v>25</v>
      </c>
      <c r="C8" s="10" t="s">
        <v>26</v>
      </c>
      <c r="D8" s="10" t="s">
        <v>27</v>
      </c>
      <c r="E8" s="10" t="s">
        <v>28</v>
      </c>
      <c r="F8" s="11"/>
      <c r="G8" s="12"/>
      <c r="H8" s="14" t="s">
        <v>40</v>
      </c>
    </row>
    <row r="9" ht="22.5" customHeight="1">
      <c r="A9" s="9" t="s">
        <v>54</v>
      </c>
      <c r="B9" s="10" t="s">
        <v>25</v>
      </c>
      <c r="C9" s="10" t="s">
        <v>26</v>
      </c>
      <c r="D9" s="10" t="s">
        <v>27</v>
      </c>
      <c r="E9" s="10" t="s">
        <v>28</v>
      </c>
      <c r="F9" s="11"/>
      <c r="G9" s="12"/>
      <c r="H9" s="14" t="s">
        <v>40</v>
      </c>
    </row>
    <row r="10" ht="22.5" customHeight="1">
      <c r="A10" s="9" t="s">
        <v>56</v>
      </c>
      <c r="B10" s="10" t="s">
        <v>25</v>
      </c>
      <c r="C10" s="10" t="s">
        <v>26</v>
      </c>
      <c r="D10" s="10" t="s">
        <v>27</v>
      </c>
      <c r="E10" s="10" t="s">
        <v>28</v>
      </c>
      <c r="F10" s="11"/>
      <c r="G10" s="12"/>
      <c r="H10" s="14" t="s">
        <v>40</v>
      </c>
    </row>
    <row r="11" ht="22.5" customHeight="1">
      <c r="A11" s="9" t="s">
        <v>59</v>
      </c>
      <c r="B11" s="10" t="s">
        <v>60</v>
      </c>
      <c r="C11" s="10" t="s">
        <v>26</v>
      </c>
      <c r="D11" s="10" t="s">
        <v>27</v>
      </c>
      <c r="E11" s="10" t="s">
        <v>28</v>
      </c>
      <c r="F11" s="11"/>
      <c r="G11" s="12"/>
      <c r="H11" s="14" t="s">
        <v>29</v>
      </c>
    </row>
    <row r="12" ht="22.5" customHeight="1">
      <c r="A12" s="9" t="s">
        <v>62</v>
      </c>
      <c r="B12" s="10" t="s">
        <v>63</v>
      </c>
      <c r="C12" s="10" t="s">
        <v>64</v>
      </c>
      <c r="D12" s="10" t="s">
        <v>65</v>
      </c>
      <c r="E12" s="10" t="s">
        <v>28</v>
      </c>
      <c r="F12" s="11"/>
      <c r="G12" s="12"/>
      <c r="H12" s="14" t="s">
        <v>29</v>
      </c>
    </row>
    <row r="13" ht="22.5" customHeight="1">
      <c r="A13" s="9" t="s">
        <v>67</v>
      </c>
      <c r="B13" s="10" t="s">
        <v>60</v>
      </c>
      <c r="C13" s="10" t="s">
        <v>64</v>
      </c>
      <c r="D13" s="10" t="s">
        <v>65</v>
      </c>
      <c r="E13" s="10" t="s">
        <v>28</v>
      </c>
      <c r="F13" s="11"/>
      <c r="G13" s="12"/>
      <c r="H13" s="14" t="s">
        <v>29</v>
      </c>
    </row>
    <row r="14" ht="22.5" customHeight="1">
      <c r="A14" s="9" t="s">
        <v>71</v>
      </c>
      <c r="B14" s="10" t="s">
        <v>60</v>
      </c>
      <c r="C14" s="10" t="s">
        <v>72</v>
      </c>
      <c r="D14" s="10" t="s">
        <v>73</v>
      </c>
      <c r="E14" s="10" t="s">
        <v>74</v>
      </c>
      <c r="F14" s="11"/>
      <c r="G14" s="12"/>
      <c r="H14" s="14" t="s">
        <v>29</v>
      </c>
    </row>
    <row r="15" ht="22.5" customHeight="1">
      <c r="A15" s="9" t="s">
        <v>75</v>
      </c>
      <c r="B15" s="10" t="s">
        <v>60</v>
      </c>
      <c r="C15" s="10" t="s">
        <v>72</v>
      </c>
      <c r="D15" s="10" t="s">
        <v>73</v>
      </c>
      <c r="E15" s="10" t="s">
        <v>74</v>
      </c>
      <c r="F15" s="11"/>
      <c r="G15" s="12"/>
      <c r="H15" s="14" t="s">
        <v>29</v>
      </c>
    </row>
    <row r="16" ht="22.5" customHeight="1">
      <c r="A16" s="9" t="s">
        <v>79</v>
      </c>
      <c r="B16" s="10" t="s">
        <v>60</v>
      </c>
      <c r="C16" s="10" t="s">
        <v>72</v>
      </c>
      <c r="D16" s="10" t="s">
        <v>73</v>
      </c>
      <c r="E16" s="10" t="s">
        <v>74</v>
      </c>
      <c r="F16" s="11"/>
      <c r="G16" s="12"/>
      <c r="H16" s="14" t="s">
        <v>29</v>
      </c>
    </row>
    <row r="17" ht="22.5" customHeight="1">
      <c r="A17" s="9" t="s">
        <v>81</v>
      </c>
      <c r="B17" s="10" t="s">
        <v>25</v>
      </c>
      <c r="C17" s="10" t="s">
        <v>82</v>
      </c>
      <c r="D17" s="10" t="s">
        <v>28</v>
      </c>
      <c r="E17" s="10" t="s">
        <v>28</v>
      </c>
      <c r="F17" s="11"/>
      <c r="G17" s="12"/>
      <c r="H17" s="14" t="s">
        <v>29</v>
      </c>
    </row>
    <row r="18" ht="22.5" customHeight="1">
      <c r="A18" s="9" t="s">
        <v>83</v>
      </c>
      <c r="B18" s="10" t="s">
        <v>25</v>
      </c>
      <c r="C18" s="10" t="s">
        <v>82</v>
      </c>
      <c r="D18" s="10" t="s">
        <v>28</v>
      </c>
      <c r="E18" s="10" t="s">
        <v>28</v>
      </c>
      <c r="F18" s="11"/>
      <c r="G18" s="12"/>
      <c r="H18" s="14" t="s">
        <v>29</v>
      </c>
    </row>
    <row r="19" ht="22.5" customHeight="1">
      <c r="A19" s="9" t="s">
        <v>86</v>
      </c>
      <c r="B19" s="10" t="s">
        <v>87</v>
      </c>
      <c r="C19" s="10" t="s">
        <v>82</v>
      </c>
      <c r="D19" s="10" t="s">
        <v>28</v>
      </c>
      <c r="E19" s="10" t="s">
        <v>28</v>
      </c>
      <c r="F19" s="11"/>
      <c r="G19" s="12"/>
      <c r="H19" s="14" t="s">
        <v>29</v>
      </c>
    </row>
    <row r="20" ht="22.5" customHeight="1">
      <c r="A20" s="9" t="s">
        <v>90</v>
      </c>
      <c r="B20" s="10" t="s">
        <v>60</v>
      </c>
      <c r="C20" s="10" t="s">
        <v>91</v>
      </c>
      <c r="D20" s="10" t="s">
        <v>42</v>
      </c>
      <c r="E20" s="10" t="s">
        <v>74</v>
      </c>
      <c r="F20" s="11"/>
      <c r="G20" s="12"/>
      <c r="H20" s="14" t="s">
        <v>29</v>
      </c>
    </row>
    <row r="21" ht="22.5" customHeight="1">
      <c r="A21" s="9" t="s">
        <v>92</v>
      </c>
      <c r="B21" s="10" t="s">
        <v>60</v>
      </c>
      <c r="C21" s="10" t="s">
        <v>91</v>
      </c>
      <c r="D21" s="10" t="s">
        <v>42</v>
      </c>
      <c r="E21" s="10" t="s">
        <v>74</v>
      </c>
      <c r="F21" s="11"/>
      <c r="G21" s="12"/>
      <c r="H21" s="14" t="s">
        <v>29</v>
      </c>
    </row>
    <row r="22" ht="22.5" customHeight="1">
      <c r="A22" s="9" t="s">
        <v>95</v>
      </c>
      <c r="B22" s="10" t="s">
        <v>25</v>
      </c>
      <c r="C22" s="10" t="s">
        <v>96</v>
      </c>
      <c r="D22" s="10" t="s">
        <v>97</v>
      </c>
      <c r="E22" s="10" t="s">
        <v>74</v>
      </c>
      <c r="F22" s="11"/>
      <c r="G22" s="12"/>
      <c r="H22" s="14" t="s">
        <v>29</v>
      </c>
    </row>
    <row r="23" ht="22.5" customHeight="1">
      <c r="A23" s="9" t="s">
        <v>98</v>
      </c>
      <c r="B23" s="10" t="s">
        <v>25</v>
      </c>
      <c r="C23" s="10" t="s">
        <v>96</v>
      </c>
      <c r="D23" s="10" t="s">
        <v>97</v>
      </c>
      <c r="E23" s="10" t="s">
        <v>74</v>
      </c>
      <c r="F23" s="11"/>
      <c r="G23" s="12"/>
      <c r="H23" s="14" t="s">
        <v>29</v>
      </c>
    </row>
    <row r="24" ht="22.5" customHeight="1">
      <c r="A24" s="9" t="s">
        <v>103</v>
      </c>
      <c r="B24" s="10" t="s">
        <v>25</v>
      </c>
      <c r="C24" s="10" t="s">
        <v>96</v>
      </c>
      <c r="D24" s="10" t="s">
        <v>97</v>
      </c>
      <c r="E24" s="10" t="s">
        <v>74</v>
      </c>
      <c r="F24" s="11"/>
      <c r="G24" s="12"/>
      <c r="H24" s="14" t="s">
        <v>29</v>
      </c>
    </row>
    <row r="25" ht="22.5" customHeight="1">
      <c r="A25" s="9" t="s">
        <v>105</v>
      </c>
      <c r="B25" s="10" t="s">
        <v>25</v>
      </c>
      <c r="C25" s="10" t="s">
        <v>96</v>
      </c>
      <c r="D25" s="10" t="s">
        <v>97</v>
      </c>
      <c r="E25" s="10" t="s">
        <v>74</v>
      </c>
      <c r="F25" s="11"/>
      <c r="G25" s="12"/>
      <c r="H25" s="14" t="s">
        <v>29</v>
      </c>
    </row>
    <row r="26" ht="22.5" customHeight="1">
      <c r="A26" s="9" t="s">
        <v>106</v>
      </c>
      <c r="B26" s="10" t="s">
        <v>25</v>
      </c>
      <c r="C26" s="10" t="s">
        <v>96</v>
      </c>
      <c r="D26" s="10" t="s">
        <v>97</v>
      </c>
      <c r="E26" s="10" t="s">
        <v>74</v>
      </c>
      <c r="F26" s="11"/>
      <c r="G26" s="12"/>
      <c r="H26" s="14" t="s">
        <v>29</v>
      </c>
    </row>
    <row r="27" ht="22.5" customHeight="1">
      <c r="A27" s="9" t="s">
        <v>109</v>
      </c>
      <c r="B27" s="10" t="s">
        <v>25</v>
      </c>
      <c r="C27" s="10" t="s">
        <v>96</v>
      </c>
      <c r="D27" s="10" t="s">
        <v>97</v>
      </c>
      <c r="E27" s="10" t="s">
        <v>28</v>
      </c>
      <c r="F27" s="11"/>
      <c r="G27" s="12"/>
      <c r="H27" s="14" t="s">
        <v>40</v>
      </c>
    </row>
    <row r="28" ht="22.5" customHeight="1">
      <c r="A28" s="9" t="s">
        <v>111</v>
      </c>
      <c r="B28" s="10" t="s">
        <v>25</v>
      </c>
      <c r="C28" s="10" t="s">
        <v>96</v>
      </c>
      <c r="D28" s="10" t="s">
        <v>97</v>
      </c>
      <c r="E28" s="10" t="s">
        <v>74</v>
      </c>
      <c r="F28" s="11"/>
      <c r="G28" s="12"/>
      <c r="H28" s="14" t="s">
        <v>29</v>
      </c>
    </row>
    <row r="29" ht="22.5" customHeight="1">
      <c r="A29" s="9" t="s">
        <v>115</v>
      </c>
      <c r="B29" s="10" t="s">
        <v>25</v>
      </c>
      <c r="C29" s="10" t="s">
        <v>96</v>
      </c>
      <c r="D29" s="10" t="s">
        <v>97</v>
      </c>
      <c r="E29" s="10" t="s">
        <v>74</v>
      </c>
      <c r="F29" s="11"/>
      <c r="G29" s="12"/>
      <c r="H29" s="14" t="s">
        <v>29</v>
      </c>
    </row>
    <row r="30" ht="22.5" customHeight="1">
      <c r="A30" s="9" t="s">
        <v>116</v>
      </c>
      <c r="B30" s="10" t="s">
        <v>25</v>
      </c>
      <c r="C30" s="10" t="s">
        <v>96</v>
      </c>
      <c r="D30" s="10" t="s">
        <v>97</v>
      </c>
      <c r="E30" s="10" t="s">
        <v>74</v>
      </c>
      <c r="F30" s="11"/>
      <c r="G30" s="12"/>
      <c r="H30" s="14" t="s">
        <v>29</v>
      </c>
    </row>
    <row r="31" ht="22.5" customHeight="1">
      <c r="A31" s="9" t="s">
        <v>119</v>
      </c>
      <c r="B31" s="10" t="s">
        <v>60</v>
      </c>
      <c r="C31" s="10" t="s">
        <v>96</v>
      </c>
      <c r="D31" s="10" t="s">
        <v>97</v>
      </c>
      <c r="E31" s="10" t="s">
        <v>74</v>
      </c>
      <c r="F31" s="11"/>
      <c r="G31" s="12"/>
      <c r="H31" s="14" t="s">
        <v>29</v>
      </c>
    </row>
    <row r="32" ht="22.5" customHeight="1">
      <c r="A32" s="9" t="s">
        <v>121</v>
      </c>
      <c r="B32" s="10" t="s">
        <v>60</v>
      </c>
      <c r="C32" s="10" t="s">
        <v>96</v>
      </c>
      <c r="D32" s="10" t="s">
        <v>97</v>
      </c>
      <c r="E32" s="10" t="s">
        <v>74</v>
      </c>
      <c r="F32" s="11"/>
      <c r="G32" s="12"/>
      <c r="H32" s="14" t="s">
        <v>29</v>
      </c>
    </row>
    <row r="33" ht="22.5" customHeight="1">
      <c r="A33" s="9" t="s">
        <v>123</v>
      </c>
      <c r="B33" s="10" t="s">
        <v>60</v>
      </c>
      <c r="C33" s="10" t="s">
        <v>96</v>
      </c>
      <c r="D33" s="10" t="s">
        <v>97</v>
      </c>
      <c r="E33" s="10" t="s">
        <v>74</v>
      </c>
      <c r="F33" s="11"/>
      <c r="G33" s="12"/>
      <c r="H33" s="14" t="s">
        <v>29</v>
      </c>
    </row>
    <row r="34" ht="22.5" customHeight="1">
      <c r="A34" s="9" t="s">
        <v>128</v>
      </c>
      <c r="B34" s="10" t="s">
        <v>60</v>
      </c>
      <c r="C34" s="10" t="s">
        <v>96</v>
      </c>
      <c r="D34" s="10" t="s">
        <v>97</v>
      </c>
      <c r="E34" s="10" t="s">
        <v>74</v>
      </c>
      <c r="F34" s="11"/>
      <c r="G34" s="12"/>
      <c r="H34" s="14" t="s">
        <v>29</v>
      </c>
    </row>
    <row r="35" ht="22.5" customHeight="1">
      <c r="A35" s="9" t="s">
        <v>129</v>
      </c>
      <c r="B35" s="10" t="s">
        <v>60</v>
      </c>
      <c r="C35" s="10" t="s">
        <v>96</v>
      </c>
      <c r="D35" s="10" t="s">
        <v>97</v>
      </c>
      <c r="E35" s="10" t="s">
        <v>74</v>
      </c>
      <c r="F35" s="11"/>
      <c r="G35" s="12"/>
      <c r="H35" s="14" t="s">
        <v>29</v>
      </c>
    </row>
    <row r="36" ht="22.5" customHeight="1">
      <c r="A36" s="9" t="s">
        <v>134</v>
      </c>
      <c r="B36" s="10" t="s">
        <v>60</v>
      </c>
      <c r="C36" s="10" t="s">
        <v>96</v>
      </c>
      <c r="D36" s="10" t="s">
        <v>97</v>
      </c>
      <c r="E36" s="10" t="s">
        <v>74</v>
      </c>
      <c r="F36" s="11"/>
      <c r="G36" s="12"/>
      <c r="H36" s="14" t="s">
        <v>29</v>
      </c>
    </row>
    <row r="37" ht="22.5" customHeight="1">
      <c r="A37" s="9" t="s">
        <v>135</v>
      </c>
      <c r="B37" s="10" t="s">
        <v>60</v>
      </c>
      <c r="C37" s="10" t="s">
        <v>96</v>
      </c>
      <c r="D37" s="10" t="s">
        <v>97</v>
      </c>
      <c r="E37" s="10" t="s">
        <v>74</v>
      </c>
      <c r="F37" s="11"/>
      <c r="G37" s="12"/>
      <c r="H37" s="14" t="s">
        <v>29</v>
      </c>
    </row>
    <row r="38" ht="22.5" customHeight="1">
      <c r="A38" s="9" t="s">
        <v>138</v>
      </c>
      <c r="B38" s="10" t="s">
        <v>60</v>
      </c>
      <c r="C38" s="10" t="s">
        <v>96</v>
      </c>
      <c r="D38" s="10" t="s">
        <v>97</v>
      </c>
      <c r="E38" s="10" t="s">
        <v>74</v>
      </c>
      <c r="F38" s="11"/>
      <c r="G38" s="12"/>
      <c r="H38" s="14" t="s">
        <v>29</v>
      </c>
    </row>
    <row r="39" ht="22.5" customHeight="1">
      <c r="A39" s="9" t="s">
        <v>140</v>
      </c>
      <c r="B39" s="10" t="s">
        <v>60</v>
      </c>
      <c r="C39" s="10" t="s">
        <v>96</v>
      </c>
      <c r="D39" s="10" t="s">
        <v>97</v>
      </c>
      <c r="E39" s="10" t="s">
        <v>74</v>
      </c>
      <c r="F39" s="11"/>
      <c r="G39" s="12"/>
      <c r="H39" s="14" t="s">
        <v>29</v>
      </c>
    </row>
    <row r="40" ht="22.5" customHeight="1">
      <c r="A40" s="9" t="s">
        <v>141</v>
      </c>
      <c r="B40" s="10" t="s">
        <v>60</v>
      </c>
      <c r="C40" s="10" t="s">
        <v>96</v>
      </c>
      <c r="D40" s="10" t="s">
        <v>97</v>
      </c>
      <c r="E40" s="10" t="s">
        <v>74</v>
      </c>
      <c r="F40" s="11"/>
      <c r="G40" s="12"/>
      <c r="H40" s="14" t="s">
        <v>29</v>
      </c>
    </row>
    <row r="41" ht="22.5" customHeight="1">
      <c r="A41" s="9" t="s">
        <v>144</v>
      </c>
      <c r="B41" s="10" t="s">
        <v>60</v>
      </c>
      <c r="C41" s="10" t="s">
        <v>96</v>
      </c>
      <c r="D41" s="10" t="s">
        <v>97</v>
      </c>
      <c r="E41" s="10" t="s">
        <v>74</v>
      </c>
      <c r="F41" s="11"/>
      <c r="G41" s="12"/>
      <c r="H41" s="14" t="s">
        <v>29</v>
      </c>
    </row>
    <row r="42" ht="22.5" customHeight="1">
      <c r="A42" s="9" t="s">
        <v>145</v>
      </c>
      <c r="B42" s="10" t="s">
        <v>60</v>
      </c>
      <c r="C42" s="10" t="s">
        <v>96</v>
      </c>
      <c r="D42" s="10" t="s">
        <v>97</v>
      </c>
      <c r="E42" s="10" t="s">
        <v>74</v>
      </c>
      <c r="F42" s="11"/>
      <c r="G42" s="12"/>
      <c r="H42" s="14" t="s">
        <v>29</v>
      </c>
    </row>
    <row r="43" ht="22.5" customHeight="1">
      <c r="A43" s="9" t="s">
        <v>149</v>
      </c>
      <c r="B43" s="10" t="s">
        <v>60</v>
      </c>
      <c r="C43" s="10" t="s">
        <v>96</v>
      </c>
      <c r="D43" s="10" t="s">
        <v>97</v>
      </c>
      <c r="E43" s="10" t="s">
        <v>74</v>
      </c>
      <c r="F43" s="11"/>
      <c r="G43" s="12"/>
      <c r="H43" s="14" t="s">
        <v>29</v>
      </c>
    </row>
    <row r="44" ht="22.5" customHeight="1">
      <c r="A44" s="9" t="s">
        <v>151</v>
      </c>
      <c r="B44" s="10" t="s">
        <v>60</v>
      </c>
      <c r="C44" s="10" t="s">
        <v>96</v>
      </c>
      <c r="D44" s="10" t="s">
        <v>97</v>
      </c>
      <c r="E44" s="10" t="s">
        <v>74</v>
      </c>
      <c r="F44" s="11"/>
      <c r="G44" s="12"/>
      <c r="H44" s="14" t="s">
        <v>29</v>
      </c>
    </row>
    <row r="45" ht="22.5" customHeight="1">
      <c r="A45" s="9" t="s">
        <v>154</v>
      </c>
      <c r="B45" s="10" t="s">
        <v>60</v>
      </c>
      <c r="C45" s="10" t="s">
        <v>96</v>
      </c>
      <c r="D45" s="10" t="s">
        <v>97</v>
      </c>
      <c r="E45" s="10" t="s">
        <v>74</v>
      </c>
      <c r="F45" s="11"/>
      <c r="G45" s="12"/>
      <c r="H45" s="14" t="s">
        <v>29</v>
      </c>
    </row>
    <row r="46" ht="22.5" customHeight="1">
      <c r="A46" s="9" t="s">
        <v>156</v>
      </c>
      <c r="B46" s="10" t="s">
        <v>60</v>
      </c>
      <c r="C46" s="10" t="s">
        <v>96</v>
      </c>
      <c r="D46" s="10" t="s">
        <v>97</v>
      </c>
      <c r="E46" s="10" t="s">
        <v>42</v>
      </c>
      <c r="F46" s="11"/>
      <c r="G46" s="12"/>
      <c r="H46" s="14" t="s">
        <v>29</v>
      </c>
    </row>
    <row r="47" ht="22.5" customHeight="1">
      <c r="A47" s="9" t="s">
        <v>157</v>
      </c>
      <c r="B47" s="10" t="s">
        <v>60</v>
      </c>
      <c r="C47" s="10" t="s">
        <v>96</v>
      </c>
      <c r="D47" s="10" t="s">
        <v>97</v>
      </c>
      <c r="E47" s="10" t="s">
        <v>74</v>
      </c>
      <c r="F47" s="11"/>
      <c r="G47" s="12"/>
      <c r="H47" s="14" t="s">
        <v>29</v>
      </c>
    </row>
    <row r="48" ht="22.5" customHeight="1">
      <c r="A48" s="9" t="s">
        <v>161</v>
      </c>
      <c r="B48" s="10" t="s">
        <v>60</v>
      </c>
      <c r="C48" s="10" t="s">
        <v>96</v>
      </c>
      <c r="D48" s="10" t="s">
        <v>97</v>
      </c>
      <c r="E48" s="10" t="s">
        <v>73</v>
      </c>
      <c r="F48" s="11"/>
      <c r="G48" s="12"/>
      <c r="H48" s="14" t="s">
        <v>29</v>
      </c>
    </row>
    <row r="49" ht="22.5" customHeight="1">
      <c r="A49" s="9" t="s">
        <v>162</v>
      </c>
      <c r="B49" s="10" t="s">
        <v>60</v>
      </c>
      <c r="C49" s="10" t="s">
        <v>96</v>
      </c>
      <c r="D49" s="10" t="s">
        <v>97</v>
      </c>
      <c r="E49" s="10" t="s">
        <v>73</v>
      </c>
      <c r="F49" s="11"/>
      <c r="G49" s="12"/>
      <c r="H49" s="14" t="s">
        <v>29</v>
      </c>
    </row>
    <row r="50" ht="22.5" customHeight="1">
      <c r="A50" s="9" t="s">
        <v>165</v>
      </c>
      <c r="B50" s="10" t="s">
        <v>60</v>
      </c>
      <c r="C50" s="10" t="s">
        <v>96</v>
      </c>
      <c r="D50" s="10" t="s">
        <v>97</v>
      </c>
      <c r="E50" s="10" t="s">
        <v>74</v>
      </c>
      <c r="F50" s="11"/>
      <c r="G50" s="12"/>
      <c r="H50" s="14" t="s">
        <v>29</v>
      </c>
    </row>
    <row r="51" ht="22.5" customHeight="1">
      <c r="A51" s="9" t="s">
        <v>168</v>
      </c>
      <c r="B51" s="10" t="s">
        <v>60</v>
      </c>
      <c r="C51" s="10" t="s">
        <v>96</v>
      </c>
      <c r="D51" s="10" t="s">
        <v>97</v>
      </c>
      <c r="E51" s="10" t="s">
        <v>74</v>
      </c>
      <c r="F51" s="11"/>
      <c r="G51" s="12"/>
      <c r="H51" s="14" t="s">
        <v>29</v>
      </c>
    </row>
    <row r="52" ht="22.5" customHeight="1">
      <c r="A52" s="9" t="s">
        <v>169</v>
      </c>
      <c r="B52" s="10" t="s">
        <v>60</v>
      </c>
      <c r="C52" s="10" t="s">
        <v>96</v>
      </c>
      <c r="D52" s="10" t="s">
        <v>97</v>
      </c>
      <c r="E52" s="10" t="s">
        <v>74</v>
      </c>
      <c r="F52" s="11"/>
      <c r="G52" s="12"/>
      <c r="H52" s="14" t="s">
        <v>29</v>
      </c>
    </row>
    <row r="53" ht="22.5" customHeight="1">
      <c r="A53" s="9" t="s">
        <v>174</v>
      </c>
      <c r="B53" s="10" t="s">
        <v>60</v>
      </c>
      <c r="C53" s="10" t="s">
        <v>96</v>
      </c>
      <c r="D53" s="10" t="s">
        <v>97</v>
      </c>
      <c r="E53" s="10" t="s">
        <v>74</v>
      </c>
      <c r="F53" s="11"/>
      <c r="G53" s="12"/>
      <c r="H53" s="14" t="s">
        <v>29</v>
      </c>
    </row>
    <row r="54" ht="22.5" customHeight="1">
      <c r="A54" s="9" t="s">
        <v>175</v>
      </c>
      <c r="B54" s="10" t="s">
        <v>87</v>
      </c>
      <c r="C54" s="10" t="s">
        <v>96</v>
      </c>
      <c r="D54" s="10" t="s">
        <v>97</v>
      </c>
      <c r="E54" s="10" t="s">
        <v>74</v>
      </c>
      <c r="F54" s="11"/>
      <c r="G54" s="12"/>
      <c r="H54" s="14" t="s">
        <v>29</v>
      </c>
    </row>
    <row r="55" ht="22.5" customHeight="1">
      <c r="A55" s="9" t="s">
        <v>178</v>
      </c>
      <c r="B55" s="10" t="s">
        <v>87</v>
      </c>
      <c r="C55" s="10" t="s">
        <v>96</v>
      </c>
      <c r="D55" s="10" t="s">
        <v>97</v>
      </c>
      <c r="E55" s="10" t="s">
        <v>74</v>
      </c>
      <c r="F55" s="11"/>
      <c r="G55" s="12"/>
      <c r="H55" s="14" t="s">
        <v>29</v>
      </c>
    </row>
    <row r="56" ht="22.5" customHeight="1">
      <c r="A56" s="9" t="s">
        <v>180</v>
      </c>
      <c r="B56" s="10" t="s">
        <v>87</v>
      </c>
      <c r="C56" s="10" t="s">
        <v>96</v>
      </c>
      <c r="D56" s="10" t="s">
        <v>97</v>
      </c>
      <c r="E56" s="10" t="s">
        <v>74</v>
      </c>
      <c r="F56" s="11"/>
      <c r="G56" s="12"/>
      <c r="H56" s="14" t="s">
        <v>29</v>
      </c>
    </row>
    <row r="57" ht="22.5" customHeight="1">
      <c r="A57" s="9" t="s">
        <v>181</v>
      </c>
      <c r="B57" s="10" t="s">
        <v>87</v>
      </c>
      <c r="C57" s="10" t="s">
        <v>96</v>
      </c>
      <c r="D57" s="10" t="s">
        <v>97</v>
      </c>
      <c r="E57" s="10" t="s">
        <v>74</v>
      </c>
      <c r="F57" s="11"/>
      <c r="G57" s="12"/>
      <c r="H57" s="14" t="s">
        <v>29</v>
      </c>
    </row>
    <row r="58" ht="22.5" customHeight="1">
      <c r="A58" s="9" t="s">
        <v>185</v>
      </c>
      <c r="B58" s="10" t="s">
        <v>25</v>
      </c>
      <c r="C58" s="10" t="s">
        <v>96</v>
      </c>
      <c r="D58" s="10" t="s">
        <v>97</v>
      </c>
      <c r="E58" s="10" t="s">
        <v>74</v>
      </c>
      <c r="F58" s="11"/>
      <c r="G58" s="12"/>
      <c r="H58" s="14" t="s">
        <v>29</v>
      </c>
    </row>
    <row r="59" ht="22.5" customHeight="1">
      <c r="A59" s="9" t="s">
        <v>187</v>
      </c>
      <c r="B59" s="10" t="s">
        <v>87</v>
      </c>
      <c r="C59" s="10" t="s">
        <v>96</v>
      </c>
      <c r="D59" s="10" t="s">
        <v>97</v>
      </c>
      <c r="E59" s="10" t="s">
        <v>74</v>
      </c>
      <c r="F59" s="11"/>
      <c r="G59" s="12"/>
      <c r="H59" s="14" t="s">
        <v>29</v>
      </c>
    </row>
    <row r="60" ht="22.5" customHeight="1">
      <c r="A60" s="9" t="s">
        <v>190</v>
      </c>
      <c r="B60" s="10" t="s">
        <v>60</v>
      </c>
      <c r="C60" s="10" t="s">
        <v>192</v>
      </c>
      <c r="D60" s="10" t="s">
        <v>193</v>
      </c>
      <c r="E60" s="10" t="s">
        <v>28</v>
      </c>
      <c r="F60" s="11"/>
      <c r="G60" s="12"/>
      <c r="H60" s="14" t="s">
        <v>29</v>
      </c>
    </row>
    <row r="61" ht="22.5" customHeight="1">
      <c r="A61" s="9" t="s">
        <v>198</v>
      </c>
      <c r="B61" s="10" t="s">
        <v>60</v>
      </c>
      <c r="C61" s="10" t="s">
        <v>192</v>
      </c>
      <c r="D61" s="10" t="s">
        <v>193</v>
      </c>
      <c r="E61" s="10" t="s">
        <v>28</v>
      </c>
      <c r="F61" s="11"/>
      <c r="G61" s="12"/>
      <c r="H61" s="14" t="s">
        <v>29</v>
      </c>
    </row>
    <row r="62" ht="22.5" customHeight="1">
      <c r="A62" s="9" t="s">
        <v>199</v>
      </c>
      <c r="B62" s="10" t="s">
        <v>60</v>
      </c>
      <c r="C62" s="10" t="s">
        <v>192</v>
      </c>
      <c r="D62" s="10" t="s">
        <v>193</v>
      </c>
      <c r="E62" s="10" t="s">
        <v>28</v>
      </c>
      <c r="F62" s="11"/>
      <c r="G62" s="12"/>
      <c r="H62" s="14" t="s">
        <v>29</v>
      </c>
    </row>
    <row r="63" ht="22.5" customHeight="1">
      <c r="A63" s="9" t="s">
        <v>202</v>
      </c>
      <c r="B63" s="10" t="s">
        <v>60</v>
      </c>
      <c r="C63" s="10" t="s">
        <v>192</v>
      </c>
      <c r="D63" s="10" t="s">
        <v>193</v>
      </c>
      <c r="E63" s="10" t="s">
        <v>28</v>
      </c>
      <c r="F63" s="11"/>
      <c r="G63" s="12"/>
      <c r="H63" s="14" t="s">
        <v>29</v>
      </c>
    </row>
    <row r="64" ht="22.5" customHeight="1">
      <c r="A64" s="9" t="s">
        <v>203</v>
      </c>
      <c r="B64" s="10" t="s">
        <v>60</v>
      </c>
      <c r="C64" s="10" t="s">
        <v>192</v>
      </c>
      <c r="D64" s="10" t="s">
        <v>193</v>
      </c>
      <c r="E64" s="10" t="s">
        <v>74</v>
      </c>
      <c r="F64" s="11"/>
      <c r="G64" s="12"/>
      <c r="H64" s="14" t="s">
        <v>29</v>
      </c>
    </row>
    <row r="65" ht="22.5" customHeight="1">
      <c r="A65" s="9" t="s">
        <v>204</v>
      </c>
      <c r="B65" s="10" t="s">
        <v>25</v>
      </c>
      <c r="C65" s="10" t="s">
        <v>205</v>
      </c>
      <c r="D65" s="10" t="s">
        <v>65</v>
      </c>
      <c r="E65" s="10" t="s">
        <v>28</v>
      </c>
      <c r="F65" s="11"/>
      <c r="G65" s="12"/>
      <c r="H65" s="14" t="s">
        <v>40</v>
      </c>
    </row>
    <row r="66" ht="22.5" customHeight="1">
      <c r="A66" s="9" t="s">
        <v>206</v>
      </c>
      <c r="B66" s="10" t="s">
        <v>25</v>
      </c>
      <c r="C66" s="10" t="s">
        <v>205</v>
      </c>
      <c r="D66" s="10" t="s">
        <v>65</v>
      </c>
      <c r="E66" s="10" t="s">
        <v>28</v>
      </c>
      <c r="F66" s="11"/>
      <c r="G66" s="12"/>
      <c r="H66" s="14" t="s">
        <v>40</v>
      </c>
    </row>
    <row r="67" ht="22.5" customHeight="1">
      <c r="A67" s="9" t="s">
        <v>207</v>
      </c>
      <c r="B67" s="10" t="s">
        <v>25</v>
      </c>
      <c r="C67" s="10" t="s">
        <v>205</v>
      </c>
      <c r="D67" s="10" t="s">
        <v>65</v>
      </c>
      <c r="E67" s="10" t="s">
        <v>28</v>
      </c>
      <c r="F67" s="11"/>
      <c r="G67" s="12"/>
      <c r="H67" s="14" t="s">
        <v>40</v>
      </c>
    </row>
    <row r="68" ht="22.5" customHeight="1">
      <c r="A68" s="9" t="s">
        <v>208</v>
      </c>
      <c r="B68" s="10" t="s">
        <v>25</v>
      </c>
      <c r="C68" s="10" t="s">
        <v>205</v>
      </c>
      <c r="D68" s="10" t="s">
        <v>65</v>
      </c>
      <c r="E68" s="10" t="s">
        <v>28</v>
      </c>
      <c r="F68" s="11"/>
      <c r="G68" s="12"/>
      <c r="H68" s="14" t="s">
        <v>40</v>
      </c>
    </row>
    <row r="69" ht="22.5" customHeight="1">
      <c r="A69" s="9" t="s">
        <v>209</v>
      </c>
      <c r="B69" s="10" t="s">
        <v>25</v>
      </c>
      <c r="C69" s="10" t="s">
        <v>205</v>
      </c>
      <c r="D69" s="10" t="s">
        <v>65</v>
      </c>
      <c r="E69" s="10" t="s">
        <v>28</v>
      </c>
      <c r="F69" s="11"/>
      <c r="G69" s="12"/>
      <c r="H69" s="14" t="s">
        <v>40</v>
      </c>
    </row>
    <row r="70" ht="22.5" customHeight="1">
      <c r="A70" s="9" t="s">
        <v>210</v>
      </c>
      <c r="B70" s="10" t="s">
        <v>25</v>
      </c>
      <c r="C70" s="10" t="s">
        <v>205</v>
      </c>
      <c r="D70" s="10" t="s">
        <v>65</v>
      </c>
      <c r="E70" s="10" t="s">
        <v>28</v>
      </c>
      <c r="F70" s="11"/>
      <c r="G70" s="12"/>
      <c r="H70" s="14" t="s">
        <v>29</v>
      </c>
    </row>
    <row r="71" ht="22.5" customHeight="1">
      <c r="A71" s="9" t="s">
        <v>211</v>
      </c>
      <c r="B71" s="10" t="s">
        <v>25</v>
      </c>
      <c r="C71" s="10" t="s">
        <v>205</v>
      </c>
      <c r="D71" s="10" t="s">
        <v>65</v>
      </c>
      <c r="E71" s="10" t="s">
        <v>28</v>
      </c>
      <c r="F71" s="11"/>
      <c r="G71" s="12"/>
      <c r="H71" s="14" t="s">
        <v>40</v>
      </c>
    </row>
    <row r="72" ht="22.5" customHeight="1">
      <c r="A72" s="9" t="s">
        <v>212</v>
      </c>
      <c r="B72" s="10" t="s">
        <v>25</v>
      </c>
      <c r="C72" s="10" t="s">
        <v>205</v>
      </c>
      <c r="D72" s="10" t="s">
        <v>65</v>
      </c>
      <c r="E72" s="10" t="s">
        <v>28</v>
      </c>
      <c r="F72" s="11"/>
      <c r="G72" s="12"/>
      <c r="H72" s="14" t="s">
        <v>40</v>
      </c>
    </row>
    <row r="73" ht="22.5" customHeight="1">
      <c r="A73" s="9" t="s">
        <v>213</v>
      </c>
      <c r="B73" s="10" t="s">
        <v>25</v>
      </c>
      <c r="C73" s="10" t="s">
        <v>205</v>
      </c>
      <c r="D73" s="10" t="s">
        <v>65</v>
      </c>
      <c r="E73" s="10" t="s">
        <v>28</v>
      </c>
      <c r="F73" s="11"/>
      <c r="G73" s="12"/>
      <c r="H73" s="14" t="s">
        <v>40</v>
      </c>
    </row>
    <row r="74" ht="22.5" customHeight="1">
      <c r="A74" s="9" t="s">
        <v>214</v>
      </c>
      <c r="B74" s="10" t="s">
        <v>25</v>
      </c>
      <c r="C74" s="10" t="s">
        <v>205</v>
      </c>
      <c r="D74" s="10" t="s">
        <v>65</v>
      </c>
      <c r="E74" s="10" t="s">
        <v>28</v>
      </c>
      <c r="F74" s="11"/>
      <c r="G74" s="12"/>
      <c r="H74" s="14" t="s">
        <v>40</v>
      </c>
    </row>
    <row r="75" ht="22.5" customHeight="1">
      <c r="A75" s="9" t="s">
        <v>215</v>
      </c>
      <c r="B75" s="10" t="s">
        <v>25</v>
      </c>
      <c r="C75" s="10" t="s">
        <v>205</v>
      </c>
      <c r="D75" s="10" t="s">
        <v>65</v>
      </c>
      <c r="E75" s="10" t="s">
        <v>28</v>
      </c>
      <c r="F75" s="11"/>
      <c r="G75" s="12"/>
      <c r="H75" s="14" t="s">
        <v>40</v>
      </c>
    </row>
    <row r="76" ht="22.5" customHeight="1">
      <c r="A76" s="9" t="s">
        <v>216</v>
      </c>
      <c r="B76" s="10" t="s">
        <v>63</v>
      </c>
      <c r="C76" s="10" t="s">
        <v>205</v>
      </c>
      <c r="D76" s="10" t="s">
        <v>65</v>
      </c>
      <c r="E76" s="10" t="s">
        <v>28</v>
      </c>
      <c r="F76" s="11"/>
      <c r="G76" s="12"/>
      <c r="H76" s="14" t="s">
        <v>29</v>
      </c>
    </row>
    <row r="77" ht="22.5" customHeight="1">
      <c r="A77" s="9" t="s">
        <v>217</v>
      </c>
      <c r="B77" s="10" t="s">
        <v>60</v>
      </c>
      <c r="C77" s="10" t="s">
        <v>205</v>
      </c>
      <c r="D77" s="10" t="s">
        <v>65</v>
      </c>
      <c r="E77" s="10" t="s">
        <v>28</v>
      </c>
      <c r="F77" s="11"/>
      <c r="G77" s="12"/>
      <c r="H77" s="14" t="s">
        <v>29</v>
      </c>
    </row>
    <row r="78" ht="22.5" customHeight="1">
      <c r="A78" s="9" t="s">
        <v>218</v>
      </c>
      <c r="B78" s="10" t="s">
        <v>60</v>
      </c>
      <c r="C78" s="10" t="s">
        <v>205</v>
      </c>
      <c r="D78" s="10" t="s">
        <v>65</v>
      </c>
      <c r="E78" s="10" t="s">
        <v>28</v>
      </c>
      <c r="F78" s="11"/>
      <c r="G78" s="12"/>
      <c r="H78" s="14" t="s">
        <v>29</v>
      </c>
    </row>
    <row r="79" ht="22.5" customHeight="1">
      <c r="A79" s="9" t="s">
        <v>219</v>
      </c>
      <c r="B79" s="10" t="s">
        <v>60</v>
      </c>
      <c r="C79" s="10" t="s">
        <v>205</v>
      </c>
      <c r="D79" s="10" t="s">
        <v>65</v>
      </c>
      <c r="E79" s="10" t="s">
        <v>28</v>
      </c>
      <c r="F79" s="11"/>
      <c r="G79" s="12"/>
      <c r="H79" s="14" t="s">
        <v>29</v>
      </c>
    </row>
    <row r="80" ht="22.5" customHeight="1">
      <c r="A80" s="9" t="s">
        <v>220</v>
      </c>
      <c r="B80" s="10" t="s">
        <v>60</v>
      </c>
      <c r="C80" s="10" t="s">
        <v>205</v>
      </c>
      <c r="D80" s="10" t="s">
        <v>65</v>
      </c>
      <c r="E80" s="10" t="s">
        <v>28</v>
      </c>
      <c r="F80" s="11"/>
      <c r="G80" s="12"/>
      <c r="H80" s="14" t="s">
        <v>29</v>
      </c>
    </row>
    <row r="81" ht="22.5" customHeight="1">
      <c r="A81" s="9" t="s">
        <v>221</v>
      </c>
      <c r="B81" s="10" t="s">
        <v>87</v>
      </c>
      <c r="C81" s="10" t="s">
        <v>205</v>
      </c>
      <c r="D81" s="10" t="s">
        <v>65</v>
      </c>
      <c r="E81" s="10" t="s">
        <v>28</v>
      </c>
      <c r="F81" s="11"/>
      <c r="G81" s="12"/>
      <c r="H81" s="14" t="s">
        <v>29</v>
      </c>
    </row>
    <row r="82" ht="22.5" customHeight="1">
      <c r="A82" s="9" t="s">
        <v>222</v>
      </c>
      <c r="B82" s="10" t="s">
        <v>87</v>
      </c>
      <c r="C82" s="10" t="s">
        <v>205</v>
      </c>
      <c r="D82" s="10" t="s">
        <v>65</v>
      </c>
      <c r="E82" s="10" t="s">
        <v>28</v>
      </c>
      <c r="F82" s="11"/>
      <c r="G82" s="12"/>
      <c r="H82" s="14" t="s">
        <v>29</v>
      </c>
    </row>
    <row r="83" ht="22.5" customHeight="1">
      <c r="A83" s="9" t="s">
        <v>223</v>
      </c>
      <c r="B83" s="10" t="s">
        <v>87</v>
      </c>
      <c r="C83" s="10" t="s">
        <v>205</v>
      </c>
      <c r="D83" s="10" t="s">
        <v>65</v>
      </c>
      <c r="E83" s="10" t="s">
        <v>28</v>
      </c>
      <c r="F83" s="11"/>
      <c r="G83" s="12"/>
      <c r="H83" s="14" t="s">
        <v>29</v>
      </c>
    </row>
    <row r="84" ht="22.5" customHeight="1">
      <c r="A84" s="9" t="s">
        <v>224</v>
      </c>
      <c r="B84" s="10" t="s">
        <v>87</v>
      </c>
      <c r="C84" s="10" t="s">
        <v>205</v>
      </c>
      <c r="D84" s="10" t="s">
        <v>65</v>
      </c>
      <c r="E84" s="10" t="s">
        <v>28</v>
      </c>
      <c r="F84" s="11"/>
      <c r="G84" s="12"/>
      <c r="H84" s="14" t="s">
        <v>29</v>
      </c>
    </row>
    <row r="85" ht="22.5" customHeight="1">
      <c r="A85" s="9" t="s">
        <v>225</v>
      </c>
      <c r="B85" s="10" t="s">
        <v>87</v>
      </c>
      <c r="C85" s="10" t="s">
        <v>205</v>
      </c>
      <c r="D85" s="10" t="s">
        <v>65</v>
      </c>
      <c r="E85" s="10" t="s">
        <v>28</v>
      </c>
      <c r="F85" s="11"/>
      <c r="G85" s="12"/>
      <c r="H85" s="14" t="s">
        <v>29</v>
      </c>
    </row>
    <row r="86" ht="22.5" customHeight="1">
      <c r="A86" s="9" t="s">
        <v>226</v>
      </c>
      <c r="B86" s="10" t="s">
        <v>87</v>
      </c>
      <c r="C86" s="10" t="s">
        <v>205</v>
      </c>
      <c r="D86" s="10" t="s">
        <v>65</v>
      </c>
      <c r="E86" s="10" t="s">
        <v>28</v>
      </c>
      <c r="F86" s="11"/>
      <c r="G86" s="12"/>
      <c r="H86" s="14" t="s">
        <v>29</v>
      </c>
    </row>
    <row r="87" ht="22.5" customHeight="1">
      <c r="A87" s="9" t="s">
        <v>227</v>
      </c>
      <c r="B87" s="10" t="s">
        <v>87</v>
      </c>
      <c r="C87" s="10" t="s">
        <v>205</v>
      </c>
      <c r="D87" s="10" t="s">
        <v>65</v>
      </c>
      <c r="E87" s="10" t="s">
        <v>28</v>
      </c>
      <c r="F87" s="11"/>
      <c r="G87" s="12"/>
      <c r="H87" s="14" t="s">
        <v>29</v>
      </c>
    </row>
    <row r="88" ht="22.5" customHeight="1">
      <c r="A88" s="29" t="s">
        <v>228</v>
      </c>
      <c r="B88" s="30" t="s">
        <v>25</v>
      </c>
      <c r="C88" s="30" t="s">
        <v>96</v>
      </c>
      <c r="D88" s="30" t="s">
        <v>97</v>
      </c>
      <c r="E88" s="30" t="s">
        <v>28</v>
      </c>
      <c r="F88" s="31"/>
      <c r="G88" s="31"/>
      <c r="H88" s="32" t="s">
        <v>29</v>
      </c>
    </row>
    <row r="89">
      <c r="A89" s="33"/>
      <c r="B89" s="34"/>
      <c r="C89" s="34"/>
      <c r="D89" s="34"/>
      <c r="E89" s="34"/>
      <c r="F89" s="35"/>
      <c r="G89" s="34"/>
    </row>
    <row r="90">
      <c r="A90" s="33"/>
      <c r="B90" s="34"/>
      <c r="C90" s="34"/>
      <c r="D90" s="34"/>
      <c r="E90" s="34"/>
      <c r="F90" s="35"/>
      <c r="G90" s="34"/>
    </row>
    <row r="91">
      <c r="A91" s="33"/>
      <c r="B91" s="34"/>
      <c r="C91" s="34"/>
      <c r="D91" s="34"/>
      <c r="E91" s="34"/>
      <c r="F91" s="35"/>
      <c r="G91" s="34"/>
    </row>
    <row r="92">
      <c r="A92" s="33"/>
      <c r="B92" s="34"/>
      <c r="C92" s="34"/>
      <c r="D92" s="34"/>
      <c r="E92" s="34"/>
      <c r="F92" s="35"/>
      <c r="G92" s="34"/>
    </row>
    <row r="93">
      <c r="A93" s="33"/>
      <c r="B93" s="34"/>
      <c r="C93" s="34"/>
      <c r="D93" s="34"/>
      <c r="E93" s="34"/>
      <c r="F93" s="35"/>
      <c r="G93" s="34"/>
    </row>
    <row r="94">
      <c r="A94" s="33"/>
      <c r="B94" s="34"/>
      <c r="C94" s="34"/>
      <c r="D94" s="34"/>
      <c r="E94" s="34"/>
      <c r="F94" s="35"/>
      <c r="G94" s="34"/>
    </row>
    <row r="95">
      <c r="A95" s="33"/>
      <c r="B95" s="34"/>
      <c r="C95" s="34"/>
      <c r="D95" s="34"/>
      <c r="E95" s="34"/>
      <c r="F95" s="35"/>
      <c r="G95" s="34"/>
    </row>
    <row r="96">
      <c r="A96" s="33"/>
      <c r="B96" s="34"/>
      <c r="C96" s="34"/>
      <c r="D96" s="34"/>
      <c r="E96" s="34"/>
      <c r="F96" s="35"/>
      <c r="G96" s="34"/>
    </row>
    <row r="97">
      <c r="A97" s="33"/>
      <c r="B97" s="34"/>
      <c r="C97" s="34"/>
      <c r="D97" s="34"/>
      <c r="E97" s="34"/>
      <c r="F97" s="35"/>
      <c r="G97" s="34"/>
    </row>
    <row r="98">
      <c r="A98" s="33"/>
      <c r="B98" s="34"/>
      <c r="C98" s="34"/>
      <c r="D98" s="34"/>
      <c r="E98" s="34"/>
      <c r="F98" s="35"/>
      <c r="G98" s="34"/>
    </row>
  </sheetData>
  <dataValidations>
    <dataValidation type="list" allowBlank="1" sqref="D2:E87">
      <formula1>"Đội trưởng vệ sinh,Đội trưởng An Ninh,Trưởng Lễ Tân,Kế Toán,Kỹ sư trưởng,Phó Ban,Trưởng Ban,Trưởng nhóm Data"</formula1>
    </dataValidation>
    <dataValidation type="list" allowBlank="1" sqref="D88:E88">
      <formula1>"Đội trưởng vệ sinh,Đội trưởng An Ninh,Trưởng Lễ Tân,Kế Toán,Kỹ sư trưởng,Phó Ban,Trưởng Ban,Trưởng nhóm Data"</formula1>
    </dataValidation>
    <dataValidation type="custom" allowBlank="1" showDropDown="1" sqref="F2:F87">
      <formula1>AND(ISNUMBER(F2),(NOT(OR(NOT(ISERROR(DATEVALUE(F2))), AND(ISNUMBER(F2), LEFT(CELL("format", F2))="D")))))</formula1>
    </dataValidation>
    <dataValidation type="list" allowBlank="1" sqref="C88">
      <formula1>"Kỹ thuật,Bảo vệ,Vệ sinh,Lễ Tân,Kế toán,Admin,Data,Giám sát,Hồ bơi,Cảnh quang,Kiểm soát côn trùng,XLNT,Bảo trì bảo hành,Nhà thầu phụ khác"</formula1>
    </dataValidation>
    <dataValidation type="list" allowBlank="1" sqref="C2:C87">
      <formula1>"Kỹ thuật,Bảo vệ,Vệ sinh,Lễ Tân,Kế toán,Admin,Data,Giám sát,Hồ bơi,Cảnh quang,Kiểm soát côn trùng,XLNT,Bảo trì bảo hành,Nhà thầu phụ khác"</formula1>
    </dataValidation>
    <dataValidation type="list" allowBlank="1" sqref="B88">
      <formula1>"Ngày,Tuần,Tháng,Quý,Năm,Phát sinh"</formula1>
    </dataValidation>
    <dataValidation type="list" allowBlank="1" showErrorMessage="1" sqref="H2:H88">
      <formula1>"Quét mã QR,Sinh tự động"</formula1>
    </dataValidation>
    <dataValidation allowBlank="1" showDropDown="1" sqref="A2:A87 G2:G87"/>
    <dataValidation type="list" allowBlank="1" sqref="B2:B87">
      <formula1>"Ngày,Tuần,Tháng,Quý,Năm,Phát sinh"</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