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 ap 2026-09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2"/>
    </font>
    <font>
      <name val="Times New Roman"/>
      <b val="1"/>
      <color rgb="00FFFFFF"/>
      <sz val="11"/>
    </font>
    <font>
      <name val="Times New Roman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5" customWidth="1" min="3" max="3"/>
    <col width="25" customWidth="1" min="4" max="4"/>
    <col width="25" customWidth="1" min="5" max="5"/>
    <col width="22" customWidth="1" min="6" max="6"/>
    <col width="18" customWidth="1" min="7" max="7"/>
    <col width="18" customWidth="1" min="8" max="8"/>
  </cols>
  <sheetData>
    <row r="1" ht="25" customHeight="1">
      <c r="A1" s="1" t="inlineStr">
        <is>
          <t>TỔN THẤT ĐIỆN NĂNG HẠ ÁP CỦA ĐIỆN LỰC CHƯ PĂH</t>
        </is>
      </c>
    </row>
    <row r="2" ht="20" customHeight="1">
      <c r="A2" s="2" t="inlineStr">
        <is>
          <t>NGÀY 09/09/2026</t>
        </is>
      </c>
    </row>
    <row r="4" ht="45" customHeight="1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theo các phiên ghi điện tại đầu trạm công cộng (kWh)</t>
        </is>
      </c>
      <c r="D4" s="3" t="inlineStr">
        <is>
          <t>Điện năng nhận từ KH sau trạm công cộng (kWh)</t>
        </is>
      </c>
      <c r="E4" s="3" t="inlineStr">
        <is>
          <t>Điện năng thương phẩm của KH sau trạm công cộng (kWh)</t>
        </is>
      </c>
      <c r="F4" s="3" t="inlineStr">
        <is>
          <t>Điện năng tổn thất (kWh)</t>
        </is>
      </c>
      <c r="G4" s="3" t="inlineStr">
        <is>
          <t>Tỷ lệ tổn thất ngày (%)</t>
        </is>
      </c>
      <c r="H4" s="3" t="inlineStr">
        <is>
          <t>Lũy kế tháng (%)</t>
        </is>
      </c>
    </row>
    <row r="5" ht="28" customHeight="1">
      <c r="A5" s="4" t="n">
        <v>1</v>
      </c>
      <c r="B5" s="5" t="inlineStr">
        <is>
          <t>Điện lực Chư Păh</t>
        </is>
      </c>
      <c r="C5" s="6" t="n">
        <v>127890.37</v>
      </c>
      <c r="D5" s="6" t="n">
        <v>8776.200000000001</v>
      </c>
      <c r="E5" s="6" t="n">
        <v>196362.68</v>
      </c>
      <c r="F5" s="6">
        <f>(C5+D5)-E5</f>
        <v/>
      </c>
      <c r="G5" s="7">
        <f>ROUND(F5*100/(C5+D5), 2)</f>
        <v/>
      </c>
      <c r="H5" s="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2026-09-12T07:00:12Z</dcterms:created>
  <dcterms:modified xsi:type="dcterms:W3CDTF">2026-09-12T07:00:12Z</dcterms:modified>
</cp:coreProperties>
</file>