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u4_ToanDon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TỔNG HỢP TỔN THẤT ĐIỆN NĂNG CỦA ĐIỆN LỰC CHƯ PĂH</t>
        </is>
      </c>
    </row>
    <row r="2">
      <c r="A2" s="2" t="inlineStr">
        <is>
          <t>THÁNG 09 NĂM 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đầu nguồn (kWh)</t>
        </is>
      </c>
      <c r="D4" s="3" t="inlineStr">
        <is>
          <t>Điện năng nhận từ KH (kWh)</t>
        </is>
      </c>
      <c r="E4" s="3" t="inlineStr">
        <is>
          <t>Điện năng giao ngay không gây tổn thất (kWh)</t>
        </is>
      </c>
      <c r="F4" s="3" t="inlineStr">
        <is>
          <t>TTĐN cao áp - Điện năng tổn thất (kWh)</t>
        </is>
      </c>
      <c r="G4" s="3" t="inlineStr">
        <is>
          <t>TTĐN cao áp - Tỷ lệ (%)</t>
        </is>
      </c>
      <c r="H4" s="3" t="inlineStr">
        <is>
          <t>So tháng trước (%)</t>
        </is>
      </c>
      <c r="I4" s="3" t="inlineStr">
        <is>
          <t>TTĐN trung áp - Điện năng tổn thất (kWh)</t>
        </is>
      </c>
      <c r="J4" s="3" t="inlineStr">
        <is>
          <t>TTĐN trung áp - Tỷ lệ (%)</t>
        </is>
      </c>
      <c r="K4" s="3" t="inlineStr">
        <is>
          <t>So tháng trước (%)</t>
        </is>
      </c>
      <c r="L4" s="3" t="inlineStr">
        <is>
          <t>TTĐN hạ áp - Điện năng tổn thất (kWh)</t>
        </is>
      </c>
      <c r="M4" s="3" t="inlineStr">
        <is>
          <t>TTĐN hạ áp - Tỷ lệ (%)</t>
        </is>
      </c>
      <c r="N4" s="3" t="inlineStr">
        <is>
          <t>So tháng trước (%)</t>
        </is>
      </c>
      <c r="O4" s="3" t="inlineStr">
        <is>
          <t>TTĐN toàn đơn vị - Điện năng tổn thất (kWh)</t>
        </is>
      </c>
      <c r="P4" s="3" t="inlineStr">
        <is>
          <t>TTĐN toàn đơn vị - Tỷ lệ (%)</t>
        </is>
      </c>
      <c r="Q4" s="3" t="inlineStr">
        <is>
          <t>So tháng trước (%)</t>
        </is>
      </c>
    </row>
    <row r="5" ht="22" customHeight="1">
      <c r="A5" s="4" t="n">
        <v>1</v>
      </c>
      <c r="B5" s="5" t="inlineStr">
        <is>
          <t>Điện lực Chư Păh</t>
        </is>
      </c>
      <c r="C5" s="6" t="n">
        <v>9521322</v>
      </c>
      <c r="D5" s="6" t="n">
        <v>2697483</v>
      </c>
      <c r="E5" s="6" t="n">
        <v>0</v>
      </c>
      <c r="F5" s="6" t="n">
        <v>0</v>
      </c>
      <c r="G5" s="7" t="n">
        <v>0</v>
      </c>
      <c r="H5" s="7" t="n">
        <v>0</v>
      </c>
      <c r="I5" s="6" t="n">
        <v>223263</v>
      </c>
      <c r="J5" s="7" t="n">
        <v>1.86</v>
      </c>
      <c r="K5" s="7" t="n">
        <v>0.53</v>
      </c>
      <c r="L5" s="6" t="n">
        <v>-27840.05</v>
      </c>
      <c r="M5" s="7" t="n">
        <v>-21.72</v>
      </c>
      <c r="N5" s="7" t="n">
        <v>0.1</v>
      </c>
      <c r="O5" s="6">
        <f>(F5+I5+L5)</f>
        <v/>
      </c>
      <c r="P5" s="7">
        <f>IF((C5+D5-E5)=0, 0, ROUND(O5*100/(C5+D5-E5), 2))</f>
        <v/>
      </c>
      <c r="Q5" s="7" t="n">
        <v>0.41</v>
      </c>
    </row>
    <row r="6" ht="22" customHeight="1">
      <c r="A6" s="8" t="inlineStr"/>
      <c r="B6" s="9" t="inlineStr">
        <is>
          <t>Toàn đơn vị</t>
        </is>
      </c>
      <c r="C6" s="10">
        <f>(C5)</f>
        <v/>
      </c>
      <c r="D6" s="10">
        <f>(D5)</f>
        <v/>
      </c>
      <c r="E6" s="10">
        <f>(E5)</f>
        <v/>
      </c>
      <c r="F6" s="10">
        <f>(F5)</f>
        <v/>
      </c>
      <c r="G6" s="11">
        <f>(G5)</f>
        <v/>
      </c>
      <c r="H6" s="11">
        <f>(H5)</f>
        <v/>
      </c>
      <c r="I6" s="10">
        <f>(I5)</f>
        <v/>
      </c>
      <c r="J6" s="11">
        <f>(J5)</f>
        <v/>
      </c>
      <c r="K6" s="11">
        <f>(K5)</f>
        <v/>
      </c>
      <c r="L6" s="10">
        <f>(L5)</f>
        <v/>
      </c>
      <c r="M6" s="11">
        <f>(M5)</f>
        <v/>
      </c>
      <c r="N6" s="11">
        <f>(N5)</f>
        <v/>
      </c>
      <c r="O6" s="10">
        <f>(O5)</f>
        <v/>
      </c>
      <c r="P6" s="11">
        <f>(P5)</f>
        <v/>
      </c>
      <c r="Q6" s="11">
        <f>(Q5)</f>
        <v/>
      </c>
    </row>
  </sheetData>
  <mergeCells count="2">
    <mergeCell ref="A2:Q2"/>
    <mergeCell ref="A1:Q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2026-09-17T15:59:12Z</dcterms:created>
  <dcterms:modified xsi:type="dcterms:W3CDTF">2026-09-17T15:59:12Z</dcterms:modified>
</cp:coreProperties>
</file>